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pace\repo\medic\configs\config-gandaki\cht-config\forms\contact\"/>
    </mc:Choice>
  </mc:AlternateContent>
  <xr:revisionPtr revIDLastSave="0" documentId="13_ncr:1_{FDFFD537-9CB9-4081-B92F-DAD8D3B78774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  <c r="F57" i="1"/>
  <c r="I30" i="1"/>
  <c r="I29" i="1"/>
  <c r="F2" i="1"/>
</calcChain>
</file>

<file path=xl/sharedStrings.xml><?xml version="1.0" encoding="utf-8"?>
<sst xmlns="http://schemas.openxmlformats.org/spreadsheetml/2006/main" count="520" uniqueCount="329">
  <si>
    <t>type</t>
  </si>
  <si>
    <t>name</t>
  </si>
  <si>
    <t>label::en</t>
  </si>
  <si>
    <t>label::ne</t>
  </si>
  <si>
    <t>required</t>
  </si>
  <si>
    <t>relevant</t>
  </si>
  <si>
    <t>appearance</t>
  </si>
  <si>
    <t>read_only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</si>
  <si>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</si>
  <si>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</si>
  <si>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</si>
  <si>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</si>
  <si>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</si>
  <si>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</si>
  <si>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</si>
  <si>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</si>
  <si>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</si>
  <si>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</si>
  <si>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</si>
  <si>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</si>
  <si>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</si>
  <si>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</si>
  <si>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</si>
  <si>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</si>
  <si>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r>
      <rPr>
        <sz val="11"/>
        <color rgb="FF000000"/>
        <rFont val="Arial Unicode MS"/>
        <family val="2"/>
        <charset val="1"/>
      </rPr>
      <t xml:space="preserve">लग इन गरेको प्रयोगकर्ताको सम्पर्क </t>
    </r>
    <r>
      <rPr>
        <sz val="11"/>
        <color rgb="FF000000"/>
        <rFont val="Calibri"/>
        <charset val="1"/>
      </rPr>
      <t>ID</t>
    </r>
  </si>
  <si>
    <t>facility_id</t>
  </si>
  <si>
    <t>Place ID of the logged in user</t>
  </si>
  <si>
    <r>
      <rPr>
        <sz val="11"/>
        <color rgb="FF000000"/>
        <rFont val="Arial Unicode MS"/>
        <family val="2"/>
        <charset val="1"/>
      </rPr>
      <t xml:space="preserve">लग इन गरेको प्रयोगकर्ताको स्थानको </t>
    </r>
    <r>
      <rPr>
        <sz val="11"/>
        <color rgb="FF000000"/>
        <rFont val="Calibri"/>
        <charset val="1"/>
      </rPr>
      <t>ID</t>
    </r>
  </si>
  <si>
    <t>Name of the logged in user</t>
  </si>
  <si>
    <t>लग इन गरेको प्रयोगकर्ताको नाम</t>
  </si>
  <si>
    <t>end group</t>
  </si>
  <si>
    <t>init</t>
  </si>
  <si>
    <t>field-list</t>
  </si>
  <si>
    <t>select_one contact</t>
  </si>
  <si>
    <t>create_new_person</t>
  </si>
  <si>
    <t>Set the Primary Contact</t>
  </si>
  <si>
    <t>प्राथमिक सम्पर्क व्यक्ति</t>
  </si>
  <si>
    <t>yes</t>
  </si>
  <si>
    <t>${place_type} != 'g40_clinic'</t>
  </si>
  <si>
    <t>columns-pack</t>
  </si>
  <si>
    <t>(${place_type} = 'g40_clinic' and name = 'new_person') or (${place_type} != 'g40_clinic' and name != ' ')</t>
  </si>
  <si>
    <t>db:person</t>
  </si>
  <si>
    <t>select_person</t>
  </si>
  <si>
    <t>selected(${create_new_person},'old_person')</t>
  </si>
  <si>
    <t>db-object</t>
  </si>
  <si>
    <t>Select the Primary Contact</t>
  </si>
  <si>
    <t>प्राथमिक सम्पर्क व्यक्ति छान्नुहोस्</t>
  </si>
  <si>
    <t>hidden</t>
  </si>
  <si>
    <t>calculate</t>
  </si>
  <si>
    <t>contact_name</t>
  </si>
  <si>
    <t>coalesce(../name, ../../contact/name)</t>
  </si>
  <si>
    <t>select_one translate_name_label</t>
  </si>
  <si>
    <t>custom_place_name_label_translator</t>
  </si>
  <si>
    <t>selected(${create_new_person},'none')</t>
  </si>
  <si>
    <t>"name"</t>
  </si>
  <si>
    <t>custom_place_name_label</t>
  </si>
  <si>
    <t>jr:choice-name(${custom_place_name_label_translator},'${custom_place_name_label_translator}')</t>
  </si>
  <si>
    <t>custom_place_name</t>
  </si>
  <si>
    <t>${custom_place_name_label}</t>
  </si>
  <si>
    <t>Enter the name of this place</t>
  </si>
  <si>
    <t>यस स्थानको नाम लेख्नुहोस्</t>
  </si>
  <si>
    <t>select_one place_type</t>
  </si>
  <si>
    <t>place_type</t>
  </si>
  <si>
    <t>PLACE_TYPE</t>
  </si>
  <si>
    <t>place_type_translation</t>
  </si>
  <si>
    <t>jr:choice-name(${place_type},'${place_type}')</t>
  </si>
  <si>
    <t>select_one generated_name</t>
  </si>
  <si>
    <t>generated_name</t>
  </si>
  <si>
    <t>generated_name_translation</t>
  </si>
  <si>
    <t>jr:choice-name(${generated_name},'${generated_name}')</t>
  </si>
  <si>
    <t>contact</t>
  </si>
  <si>
    <t>New Person</t>
  </si>
  <si>
    <t>नया व्यक्ति</t>
  </si>
  <si>
    <r>
      <rPr>
        <sz val="11"/>
        <color rgb="FF000000"/>
        <rFont val="Calibri"/>
        <charset val="1"/>
      </rPr>
      <t xml:space="preserve">selected(${create_new_person},'new_person') or </t>
    </r>
    <r>
      <rPr>
        <sz val="11"/>
        <color rgb="FF000000"/>
        <rFont val="Calibri"/>
      </rPr>
      <t>${place_type} = 'g40_clinic'</t>
    </r>
  </si>
  <si>
    <t>parent</t>
  </si>
  <si>
    <t>PARENT</t>
  </si>
  <si>
    <t>person</t>
  </si>
  <si>
    <t>select_one roles</t>
  </si>
  <si>
    <t>role</t>
  </si>
  <si>
    <t>Role</t>
  </si>
  <si>
    <t>भूमिका</t>
  </si>
  <si>
    <t xml:space="preserve">columns </t>
  </si>
  <si>
    <t>if(${place_type} = 'g40_clinic', 'chw')</t>
  </si>
  <si>
    <t>(${place_type} = 'g40_clinic' and name = 'chw') or (${place_type} != 'g40_clinic' and name != ' ')</t>
  </si>
  <si>
    <t>Select the role that best suits this person</t>
  </si>
  <si>
    <t xml:space="preserve">यो व्यक्तिलाई सबैभन्दा मिल्ने भूमिका छान्नुहोस् । </t>
  </si>
  <si>
    <t>first_name</t>
  </si>
  <si>
    <t>First Name</t>
  </si>
  <si>
    <t>नाम</t>
  </si>
  <si>
    <t xml:space="preserve"> string-length(.)&lt;=30 and regex(.,'^([^0-9]*)$') </t>
  </si>
  <si>
    <t xml:space="preserve">Must be 30 letters or less </t>
  </si>
  <si>
    <t xml:space="preserve">नाम ३० अक्षर वा सो भन्दा कम हुनुपर्छ। </t>
  </si>
  <si>
    <t>last_name</t>
  </si>
  <si>
    <t xml:space="preserve">Last Name </t>
  </si>
  <si>
    <t xml:space="preserve">थर </t>
  </si>
  <si>
    <t xml:space="preserve">थर ३० अक्षर वा सो भन्दा कम हुनुपर्छ। </t>
  </si>
  <si>
    <t>concat(${first_name}, ' ', ${last_name})</t>
  </si>
  <si>
    <t>tel</t>
  </si>
  <si>
    <t>phone</t>
  </si>
  <si>
    <t xml:space="preserve">mHealth Phone Number </t>
  </si>
  <si>
    <t xml:space="preserve">मोबाइल स्वास्थ्यको फोन नम्बर </t>
  </si>
  <si>
    <t xml:space="preserve">Please enter a valid local number, or use the standard international format, which includes a plus sign (+) and country code. For example: +9779841239876 </t>
  </si>
  <si>
    <r>
      <rPr>
        <sz val="11"/>
        <rFont val="Arial Unicode MS"/>
        <family val="2"/>
        <charset val="1"/>
      </rPr>
      <t xml:space="preserve">कृपया वैधानिक स्थानीय नम्बर वा अन्तर्राष्ट्रिय नमुना अनुसार </t>
    </r>
    <r>
      <rPr>
        <sz val="11"/>
        <rFont val="Calibri"/>
        <family val="2"/>
        <charset val="1"/>
      </rPr>
      <t xml:space="preserve">(+) </t>
    </r>
    <r>
      <rPr>
        <sz val="11"/>
        <rFont val="Arial Unicode MS"/>
        <family val="2"/>
        <charset val="1"/>
      </rPr>
      <t xml:space="preserve">र देशको कोड समेत लेख्नुहोस् </t>
    </r>
    <r>
      <rPr>
        <sz val="11"/>
        <rFont val="Calibri"/>
        <family val="2"/>
        <charset val="1"/>
      </rPr>
      <t xml:space="preserve">I </t>
    </r>
    <r>
      <rPr>
        <sz val="11"/>
        <rFont val="Arial Unicode MS"/>
        <family val="2"/>
        <charset val="1"/>
      </rPr>
      <t xml:space="preserve">उदाहरणको लागि </t>
    </r>
    <r>
      <rPr>
        <sz val="11"/>
        <rFont val="Calibri"/>
        <family val="2"/>
        <charset val="1"/>
      </rPr>
      <t xml:space="preserve">+9779841239876 </t>
    </r>
  </si>
  <si>
    <t xml:space="preserve">Include Nepali country code (+977) before phone number. </t>
  </si>
  <si>
    <r>
      <rPr>
        <sz val="11"/>
        <rFont val="Arial Unicode MS"/>
        <family val="2"/>
        <charset val="1"/>
      </rPr>
      <t xml:space="preserve">फोन नम्बरको अगाडि नेपालको राष्ट्रिय कोड </t>
    </r>
    <r>
      <rPr>
        <sz val="11"/>
        <rFont val="Calibri"/>
        <family val="2"/>
        <charset val="1"/>
      </rPr>
      <t xml:space="preserve">(+977) </t>
    </r>
    <r>
      <rPr>
        <sz val="11"/>
        <rFont val="Arial Unicode MS"/>
        <family val="2"/>
        <charset val="1"/>
      </rPr>
      <t xml:space="preserve">राख्नुहोस् । </t>
    </r>
  </si>
  <si>
    <t>+977</t>
  </si>
  <si>
    <t>phone_alternate</t>
  </si>
  <si>
    <t>Alternate Phone Number</t>
  </si>
  <si>
    <t xml:space="preserve">वैकल्पिक फोन नम्बर </t>
  </si>
  <si>
    <t xml:space="preserve">Please enter a valid local number, or use the standard international format, which includes a plus sign (+) and country code. For example: +9779841111111 </t>
  </si>
  <si>
    <t>select_one male_female</t>
  </si>
  <si>
    <t>sex</t>
  </si>
  <si>
    <t>Sex</t>
  </si>
  <si>
    <t>लिंग</t>
  </si>
  <si>
    <t>${role} = ‘patient’</t>
  </si>
  <si>
    <t>${role} != 'chw'</t>
  </si>
  <si>
    <t>columns</t>
  </si>
  <si>
    <t>select_multiple caste_code</t>
  </si>
  <si>
    <t>caste_code</t>
  </si>
  <si>
    <t>Caste Code</t>
  </si>
  <si>
    <t xml:space="preserve">जाति कोड </t>
  </si>
  <si>
    <t>${role} = 'chw'</t>
  </si>
  <si>
    <t>not(selected(., 'unknown') and (selected(., 'dalit') or selected(., 'janajati') or selected(., 'madhesi')or selected(., 'muslim')or selected(., 'brahmin_chettri') or selected(., 'other') ))</t>
  </si>
  <si>
    <t>Please either select a “caste code” and/or “other”, OR select “unknown”</t>
  </si>
  <si>
    <r>
      <rPr>
        <sz val="11"/>
        <rFont val="Arial Unicode MS"/>
        <family val="2"/>
        <charset val="1"/>
      </rPr>
      <t xml:space="preserve">यदि कुनै पनि जाति कोड वा </t>
    </r>
    <r>
      <rPr>
        <sz val="11"/>
        <rFont val="Calibri"/>
        <family val="2"/>
        <charset val="1"/>
      </rPr>
      <t>"</t>
    </r>
    <r>
      <rPr>
        <sz val="11"/>
        <rFont val="Arial Unicode MS"/>
        <family val="2"/>
        <charset val="1"/>
      </rPr>
      <t>अन्य</t>
    </r>
    <r>
      <rPr>
        <sz val="11"/>
        <rFont val="Calibri"/>
        <family val="2"/>
        <charset val="1"/>
      </rPr>
      <t xml:space="preserve">" </t>
    </r>
    <r>
      <rPr>
        <sz val="11"/>
        <rFont val="Arial Unicode MS"/>
        <family val="2"/>
        <charset val="1"/>
      </rPr>
      <t xml:space="preserve">छान्नुभएमा </t>
    </r>
    <r>
      <rPr>
        <sz val="11"/>
        <rFont val="Calibri"/>
        <family val="2"/>
        <charset val="1"/>
      </rPr>
      <t>"</t>
    </r>
    <r>
      <rPr>
        <sz val="11"/>
        <rFont val="Arial Unicode MS"/>
        <family val="2"/>
        <charset val="1"/>
      </rPr>
      <t>थाहा नभएको</t>
    </r>
    <r>
      <rPr>
        <sz val="11"/>
        <rFont val="Calibri"/>
        <family val="2"/>
        <charset val="1"/>
      </rPr>
      <t xml:space="preserve">" </t>
    </r>
    <r>
      <rPr>
        <sz val="11"/>
        <rFont val="Arial Unicode MS"/>
        <family val="2"/>
        <charset val="1"/>
      </rPr>
      <t xml:space="preserve">छान्न मिल्दैन। </t>
    </r>
  </si>
  <si>
    <t xml:space="preserve">Select all caste codes that apply. Only select "unknown" if you do not know the caste code or "other" if none of the listed caste codes apply. </t>
  </si>
  <si>
    <r>
      <rPr>
        <sz val="11"/>
        <rFont val="Arial Unicode MS"/>
        <family val="2"/>
        <charset val="1"/>
      </rPr>
      <t xml:space="preserve">मिल्ने जति सबै जाति कोड छान्नुहोस्। जाति कोड थाहा नभएमा </t>
    </r>
    <r>
      <rPr>
        <sz val="11"/>
        <rFont val="Calibri"/>
        <family val="2"/>
        <charset val="1"/>
      </rPr>
      <t>"</t>
    </r>
    <r>
      <rPr>
        <sz val="11"/>
        <rFont val="Arial Unicode MS"/>
        <family val="2"/>
        <charset val="1"/>
      </rPr>
      <t>थाहा नभएको</t>
    </r>
    <r>
      <rPr>
        <sz val="11"/>
        <rFont val="Calibri"/>
        <family val="2"/>
        <charset val="1"/>
      </rPr>
      <t xml:space="preserve">" </t>
    </r>
    <r>
      <rPr>
        <sz val="11"/>
        <rFont val="Arial Unicode MS"/>
        <family val="2"/>
        <charset val="1"/>
      </rPr>
      <t xml:space="preserve">या दिइएको मध्य नपरेमा </t>
    </r>
    <r>
      <rPr>
        <sz val="11"/>
        <rFont val="Calibri"/>
        <family val="2"/>
        <charset val="1"/>
      </rPr>
      <t>"</t>
    </r>
    <r>
      <rPr>
        <sz val="11"/>
        <rFont val="Arial Unicode MS"/>
        <family val="2"/>
        <charset val="1"/>
      </rPr>
      <t>अन्य</t>
    </r>
    <r>
      <rPr>
        <sz val="11"/>
        <rFont val="Calibri"/>
        <family val="2"/>
        <charset val="1"/>
      </rPr>
      <t xml:space="preserve">" </t>
    </r>
    <r>
      <rPr>
        <sz val="11"/>
        <rFont val="Arial Unicode MS"/>
        <family val="2"/>
        <charset val="1"/>
      </rPr>
      <t xml:space="preserve">छान्नुहोला । </t>
    </r>
  </si>
  <si>
    <t>text</t>
  </si>
  <si>
    <t>year_of_birth_in_bikram_sambat</t>
  </si>
  <si>
    <t>Year of Birth in Bikram Sambat</t>
  </si>
  <si>
    <r>
      <rPr>
        <sz val="11"/>
        <rFont val="Arial Unicode MS"/>
        <family val="2"/>
        <charset val="1"/>
      </rPr>
      <t xml:space="preserve">जन्म वर्ष </t>
    </r>
    <r>
      <rPr>
        <sz val="11"/>
        <rFont val="Calibri"/>
        <family val="2"/>
        <charset val="1"/>
      </rPr>
      <t>(</t>
    </r>
    <r>
      <rPr>
        <sz val="11"/>
        <rFont val="Arial Unicode MS"/>
        <family val="2"/>
        <charset val="1"/>
      </rPr>
      <t>वि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</t>
    </r>
    <r>
      <rPr>
        <sz val="11"/>
        <rFont val="Calibri"/>
        <family val="2"/>
        <charset val="1"/>
      </rPr>
      <t xml:space="preserve">.) </t>
    </r>
  </si>
  <si>
    <t>numbers</t>
  </si>
  <si>
    <t>regex(.,'^[0-9]{4}$') and (int(format-date(today(),'%Y')) + 57 - 100) &lt;= . and (int(format-date(today(),'%Y')) + 57 - 10) &gt;= .</t>
  </si>
  <si>
    <t xml:space="preserve">Age must be between 10 and 100 years old. </t>
  </si>
  <si>
    <t xml:space="preserve">उमेर १० देखि १०० वर्ष सम्म हुनुपर्छ। </t>
  </si>
  <si>
    <t xml:space="preserve">yyyy format </t>
  </si>
  <si>
    <r>
      <rPr>
        <sz val="11"/>
        <rFont val="Arial Unicode MS"/>
        <family val="2"/>
        <charset val="1"/>
      </rPr>
      <t>४ अंकमा लेख्नुहोस्</t>
    </r>
    <r>
      <rPr>
        <sz val="11"/>
        <rFont val="Calibri"/>
        <family val="2"/>
        <charset val="1"/>
      </rPr>
      <t xml:space="preserve">, </t>
    </r>
    <r>
      <rPr>
        <sz val="11"/>
        <rFont val="Arial Unicode MS"/>
        <family val="2"/>
        <charset val="1"/>
      </rPr>
      <t>उदाहरण</t>
    </r>
    <r>
      <rPr>
        <sz val="11"/>
        <rFont val="Calibri"/>
        <family val="2"/>
        <charset val="1"/>
      </rPr>
      <t xml:space="preserve">: 2044 </t>
    </r>
  </si>
  <si>
    <t>year_of_birth_approx</t>
  </si>
  <si>
    <t>${role} = 'chw' and ${year_of_birth_in_bikram_sambat} != ''</t>
  </si>
  <si>
    <t xml:space="preserve"> int(${year_of_birth_in_bikram_sambat}) - 57</t>
  </si>
  <si>
    <t>date</t>
  </si>
  <si>
    <t>date_of_birth</t>
  </si>
  <si>
    <t>Date of Birth in Bikram Sambat</t>
  </si>
  <si>
    <r>
      <rPr>
        <sz val="11"/>
        <rFont val="Arial Unicode MS"/>
        <family val="2"/>
        <charset val="1"/>
      </rPr>
      <t xml:space="preserve">जन्म मिति </t>
    </r>
    <r>
      <rPr>
        <sz val="11"/>
        <rFont val="Calibri"/>
        <family val="2"/>
        <charset val="1"/>
      </rPr>
      <t>(</t>
    </r>
    <r>
      <rPr>
        <sz val="11"/>
        <rFont val="Arial Unicode MS"/>
        <family val="2"/>
        <charset val="1"/>
      </rPr>
      <t>वि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</t>
    </r>
    <r>
      <rPr>
        <sz val="11"/>
        <rFont val="Calibri"/>
        <family val="2"/>
        <charset val="1"/>
      </rPr>
      <t>.)</t>
    </r>
  </si>
  <si>
    <t>bikram-sambat</t>
  </si>
  <si>
    <t>fchv_id_number</t>
  </si>
  <si>
    <t xml:space="preserve">FCHV ID Number </t>
  </si>
  <si>
    <r>
      <rPr>
        <sz val="11"/>
        <rFont val="Arial Unicode MS"/>
        <family val="2"/>
        <charset val="1"/>
      </rPr>
      <t>म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स्वा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से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 xml:space="preserve">परिचय पत्र नम्बर </t>
    </r>
  </si>
  <si>
    <t xml:space="preserve">regex(.,'^[0-9]*$') </t>
  </si>
  <si>
    <t xml:space="preserve">Must be a number </t>
  </si>
  <si>
    <t xml:space="preserve">अंकमा लेख्नु अनिवार्य छ । </t>
  </si>
  <si>
    <t>start_date_as_fchv</t>
  </si>
  <si>
    <t xml:space="preserve">Starting Year as FCHV in Bikram Sambat </t>
  </si>
  <si>
    <r>
      <rPr>
        <sz val="11"/>
        <rFont val="Arial Unicode MS"/>
        <family val="2"/>
        <charset val="1"/>
      </rPr>
      <t>म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स्वा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से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 xml:space="preserve">को काम सुरु गरेको वर्ष </t>
    </r>
    <r>
      <rPr>
        <sz val="11"/>
        <rFont val="Calibri"/>
        <family val="2"/>
        <charset val="1"/>
      </rPr>
      <t>(</t>
    </r>
    <r>
      <rPr>
        <sz val="11"/>
        <rFont val="Arial Unicode MS"/>
        <family val="2"/>
        <charset val="1"/>
      </rPr>
      <t>वि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</t>
    </r>
    <r>
      <rPr>
        <sz val="11"/>
        <rFont val="Calibri"/>
        <family val="2"/>
        <charset val="1"/>
      </rPr>
      <t xml:space="preserve">.) </t>
    </r>
  </si>
  <si>
    <t>regex(.,'^[0-9]{4}$') and int(.)&gt;= 2044 and int(format-date(today(),'%Y')) + 57 &gt;= int(.) and int(.)  &gt; int(${year_of_birth_in_bikram_sambat} ) + 9</t>
  </si>
  <si>
    <t xml:space="preserve">Year must be equal to or after the FCHV program launch date of 2044 BS, as well as after the FCHV's date of birth. </t>
  </si>
  <si>
    <r>
      <rPr>
        <sz val="11"/>
        <rFont val="Arial Unicode MS"/>
        <family val="2"/>
        <charset val="1"/>
      </rPr>
      <t>वर्ष राख्दा म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स्वा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से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 xml:space="preserve">कार्यक्रम लागु भएको वर्ष </t>
    </r>
    <r>
      <rPr>
        <sz val="11"/>
        <rFont val="Calibri"/>
        <family val="2"/>
        <charset val="1"/>
      </rPr>
      <t>(</t>
    </r>
    <r>
      <rPr>
        <sz val="11"/>
        <rFont val="Arial Unicode MS"/>
        <family val="2"/>
        <charset val="1"/>
      </rPr>
      <t>वि</t>
    </r>
    <r>
      <rPr>
        <sz val="11"/>
        <rFont val="Calibri"/>
        <family val="2"/>
        <charset val="1"/>
      </rPr>
      <t>.</t>
    </r>
    <r>
      <rPr>
        <sz val="11"/>
        <rFont val="Arial Unicode MS"/>
        <family val="2"/>
        <charset val="1"/>
      </rPr>
      <t>स</t>
    </r>
    <r>
      <rPr>
        <sz val="11"/>
        <rFont val="Calibri"/>
        <family val="2"/>
        <charset val="1"/>
      </rPr>
      <t xml:space="preserve">. 2044) </t>
    </r>
    <r>
      <rPr>
        <sz val="11"/>
        <rFont val="Arial Unicode MS"/>
        <family val="2"/>
        <charset val="1"/>
      </rPr>
      <t xml:space="preserve">वा त्यो भन्दा पछि हुनुपर्छ। </t>
    </r>
  </si>
  <si>
    <t>start_date_as_fchv_ad</t>
  </si>
  <si>
    <t xml:space="preserve"> int(${start_date_as_fchv}) - 57</t>
  </si>
  <si>
    <t>select_one yes_no_unknown</t>
  </si>
  <si>
    <t>literate</t>
  </si>
  <si>
    <t>Literate?</t>
  </si>
  <si>
    <r>
      <rPr>
        <sz val="11"/>
        <rFont val="Arial Unicode MS"/>
        <family val="2"/>
        <charset val="1"/>
      </rPr>
      <t xml:space="preserve">साक्षर </t>
    </r>
    <r>
      <rPr>
        <sz val="11"/>
        <rFont val="Calibri"/>
        <family val="2"/>
        <charset val="1"/>
      </rPr>
      <t xml:space="preserve">? </t>
    </r>
  </si>
  <si>
    <t>select_one level_of_education</t>
  </si>
  <si>
    <t>level_of_education</t>
  </si>
  <si>
    <t>Level of Education Completed</t>
  </si>
  <si>
    <t xml:space="preserve">पूरा गरेको शैक्षिक तह </t>
  </si>
  <si>
    <r>
      <rPr>
        <sz val="12"/>
        <color rgb="FF000000"/>
        <rFont val="Calibri"/>
        <family val="2"/>
        <charset val="1"/>
      </rPr>
      <t>${role} = 'chw' and  ${</t>
    </r>
    <r>
      <rPr>
        <sz val="11"/>
        <color rgb="FF000000"/>
        <rFont val="Calibri"/>
        <family val="2"/>
        <charset val="1"/>
      </rPr>
      <t>literate</t>
    </r>
    <r>
      <rPr>
        <sz val="12"/>
        <color rgb="FF000000"/>
        <rFont val="Calibri"/>
        <family val="2"/>
        <charset val="1"/>
      </rPr>
      <t>}='true'</t>
    </r>
  </si>
  <si>
    <t>minimal</t>
  </si>
  <si>
    <t>Select one below</t>
  </si>
  <si>
    <t xml:space="preserve">एउटा छान्नुहोस् । </t>
  </si>
  <si>
    <t>select_one received_or_not</t>
  </si>
  <si>
    <t>basic_training</t>
  </si>
  <si>
    <t xml:space="preserve">Received Basic FCHV Training? </t>
  </si>
  <si>
    <r>
      <rPr>
        <sz val="11"/>
        <rFont val="Arial Unicode MS"/>
        <family val="2"/>
        <charset val="1"/>
      </rPr>
      <t>म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स्वा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से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को आधारभूत तालिम पाउनुभयो</t>
    </r>
    <r>
      <rPr>
        <sz val="11"/>
        <rFont val="Calibri"/>
        <family val="2"/>
        <charset val="1"/>
      </rPr>
      <t xml:space="preserve">? </t>
    </r>
  </si>
  <si>
    <t>training_date</t>
  </si>
  <si>
    <t xml:space="preserve">Date of Basic FCHV training </t>
  </si>
  <si>
    <r>
      <rPr>
        <sz val="11"/>
        <rFont val="Arial Unicode MS"/>
        <family val="2"/>
        <charset val="1"/>
      </rPr>
      <t>म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स्वा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से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 xml:space="preserve">को आधारभूत तालिम लिएको मिति </t>
    </r>
  </si>
  <si>
    <t>${role} = 'chw' and  ${basic_training}='true'</t>
  </si>
  <si>
    <t>int(format-date(.,'%Y')) &gt;= 1987 and int(format-date(.,'%Y')) &gt;  int(int(${year_of_birth_in_bikram_sambat} - 57)) and int(format-date(.,'%Y')) &gt;=  int(int(${start_date_as_fchv} - 57)) and  . &lt; today()</t>
  </si>
  <si>
    <t xml:space="preserve">Date must be equal to or after the starting year of FCHV </t>
  </si>
  <si>
    <r>
      <rPr>
        <sz val="11"/>
        <rFont val="Arial Unicode MS"/>
        <family val="2"/>
        <charset val="1"/>
      </rPr>
      <t>मिति म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स्वा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से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 xml:space="preserve">को काम सुरु गरेको वर्ष वा त्यसपछि हुनुपर्छ। </t>
    </r>
  </si>
  <si>
    <r>
      <rPr>
        <sz val="11"/>
        <color rgb="FF000000"/>
        <rFont val="Calibri"/>
        <charset val="1"/>
      </rPr>
      <t>For unknown day, type "</t>
    </r>
    <r>
      <rPr>
        <sz val="11"/>
        <color rgb="FF000000"/>
        <rFont val="Arial Unicode MS"/>
        <family val="2"/>
        <charset val="1"/>
      </rPr>
      <t>१</t>
    </r>
    <r>
      <rPr>
        <sz val="11"/>
        <color rgb="FF000000"/>
        <rFont val="Calibri"/>
        <charset val="1"/>
      </rPr>
      <t>"; for unknown month, select "</t>
    </r>
    <r>
      <rPr>
        <sz val="11"/>
        <color rgb="FF000000"/>
        <rFont val="Arial Unicode MS"/>
        <family val="2"/>
        <charset val="1"/>
      </rPr>
      <t>बैशाख</t>
    </r>
    <r>
      <rPr>
        <sz val="11"/>
        <color rgb="FF000000"/>
        <rFont val="Calibri"/>
        <charset val="1"/>
      </rPr>
      <t>"</t>
    </r>
  </si>
  <si>
    <r>
      <rPr>
        <sz val="11"/>
        <rFont val="Arial Unicode MS"/>
        <family val="2"/>
        <charset val="1"/>
      </rPr>
      <t xml:space="preserve">दिन थाहा नभए </t>
    </r>
    <r>
      <rPr>
        <sz val="11"/>
        <rFont val="Calibri"/>
        <family val="2"/>
        <charset val="1"/>
      </rPr>
      <t>"</t>
    </r>
    <r>
      <rPr>
        <sz val="11"/>
        <rFont val="Arial Unicode MS"/>
        <family val="2"/>
        <charset val="1"/>
      </rPr>
      <t>१</t>
    </r>
    <r>
      <rPr>
        <sz val="11"/>
        <rFont val="Calibri"/>
        <family val="2"/>
        <charset val="1"/>
      </rPr>
      <t xml:space="preserve">" </t>
    </r>
    <r>
      <rPr>
        <sz val="11"/>
        <rFont val="Arial Unicode MS"/>
        <family val="2"/>
        <charset val="1"/>
      </rPr>
      <t xml:space="preserve">र महिना थाहा नभए </t>
    </r>
    <r>
      <rPr>
        <sz val="11"/>
        <rFont val="Calibri"/>
        <family val="2"/>
        <charset val="1"/>
      </rPr>
      <t>"</t>
    </r>
    <r>
      <rPr>
        <sz val="11"/>
        <rFont val="Arial Unicode MS"/>
        <family val="2"/>
        <charset val="1"/>
      </rPr>
      <t>बैशाख</t>
    </r>
    <r>
      <rPr>
        <sz val="11"/>
        <rFont val="Calibri"/>
        <family val="2"/>
        <charset val="1"/>
      </rPr>
      <t xml:space="preserve">" </t>
    </r>
    <r>
      <rPr>
        <sz val="11"/>
        <rFont val="Arial Unicode MS"/>
        <family val="2"/>
        <charset val="1"/>
      </rPr>
      <t xml:space="preserve">लेख्नुहोस् । </t>
    </r>
  </si>
  <si>
    <t>most_recent_fchv_training</t>
  </si>
  <si>
    <t xml:space="preserve">Date of Most Recent FCHV Refresher Training, if applicable </t>
  </si>
  <si>
    <r>
      <rPr>
        <sz val="11"/>
        <rFont val="Arial Unicode MS"/>
        <family val="2"/>
        <charset val="1"/>
      </rPr>
      <t>पछिल्लो पटक म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स्वा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से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 xml:space="preserve">को पुनर्ताजगी तालिम लिएको मिति </t>
    </r>
    <r>
      <rPr>
        <sz val="11"/>
        <rFont val="Calibri"/>
        <family val="2"/>
        <charset val="1"/>
      </rPr>
      <t>(</t>
    </r>
    <r>
      <rPr>
        <sz val="11"/>
        <rFont val="Arial Unicode MS"/>
        <family val="2"/>
        <charset val="1"/>
      </rPr>
      <t>यदि लिएको भए मात्रै</t>
    </r>
    <r>
      <rPr>
        <sz val="11"/>
        <rFont val="Calibri"/>
        <family val="2"/>
        <charset val="1"/>
      </rPr>
      <t xml:space="preserve">) </t>
    </r>
  </si>
  <si>
    <t>int(format-date(.,'%Y')) &gt;= 1990 and int(format-date(.,'%Y')) &gt;  int(int(${year_of_birth_in_bikram_sambat} - 57)) and int(format-date(.,'%Y')) &gt;=  int(int(${start_date_as_fchv} - 57)) and  . &lt; today() and . &gt; ${training_date}</t>
  </si>
  <si>
    <t xml:space="preserve">Date cannot be older than 2047 BS </t>
  </si>
  <si>
    <r>
      <rPr>
        <sz val="11"/>
        <rFont val="Arial Unicode MS"/>
        <family val="2"/>
        <charset val="1"/>
      </rPr>
      <t>मिति म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स्वा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स्व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>से</t>
    </r>
    <r>
      <rPr>
        <sz val="11"/>
        <rFont val="Calibri"/>
        <family val="2"/>
        <charset val="1"/>
      </rPr>
      <t xml:space="preserve">. </t>
    </r>
    <r>
      <rPr>
        <sz val="11"/>
        <rFont val="Arial Unicode MS"/>
        <family val="2"/>
        <charset val="1"/>
      </rPr>
      <t xml:space="preserve">को आधारभूत तालिम पुनार्ताजगी सुरु भएको वर्ष </t>
    </r>
    <r>
      <rPr>
        <sz val="11"/>
        <rFont val="Calibri"/>
        <family val="2"/>
        <charset val="1"/>
      </rPr>
      <t>(</t>
    </r>
    <r>
      <rPr>
        <sz val="11"/>
        <rFont val="Arial Unicode MS"/>
        <family val="2"/>
        <charset val="1"/>
      </rPr>
      <t>वि</t>
    </r>
    <r>
      <rPr>
        <sz val="11"/>
        <rFont val="Calibri"/>
        <family val="2"/>
        <charset val="1"/>
      </rPr>
      <t>.</t>
    </r>
    <r>
      <rPr>
        <sz val="11"/>
        <rFont val="Arial Unicode MS"/>
        <family val="2"/>
        <charset val="1"/>
      </rPr>
      <t>स</t>
    </r>
    <r>
      <rPr>
        <sz val="11"/>
        <rFont val="Calibri"/>
        <family val="2"/>
        <charset val="1"/>
      </rPr>
      <t xml:space="preserve">. 2047) </t>
    </r>
    <r>
      <rPr>
        <sz val="11"/>
        <rFont val="Arial Unicode MS"/>
        <family val="2"/>
        <charset val="1"/>
      </rPr>
      <t xml:space="preserve">वा त्यसपछि हुनुपर्छ। </t>
    </r>
  </si>
  <si>
    <t>external_id</t>
  </si>
  <si>
    <t>External ID</t>
  </si>
  <si>
    <r>
      <rPr>
        <sz val="11"/>
        <rFont val="Arial Unicode MS"/>
        <family val="2"/>
        <charset val="1"/>
      </rPr>
      <t xml:space="preserve">बाहिरी </t>
    </r>
    <r>
      <rPr>
        <sz val="11"/>
        <rFont val="Calibri"/>
        <family val="2"/>
        <charset val="1"/>
      </rPr>
      <t>ID</t>
    </r>
  </si>
  <si>
    <t>Notes</t>
  </si>
  <si>
    <t>टिप्पणी</t>
  </si>
  <si>
    <t>multiline</t>
  </si>
  <si>
    <t>string-length(.)&lt;=100</t>
  </si>
  <si>
    <t xml:space="preserve">Please limit to 100 characters </t>
  </si>
  <si>
    <t xml:space="preserve">कृपया १०० अक्षर मा सिमित गर्नुहोस् । </t>
  </si>
  <si>
    <t>100 characters</t>
  </si>
  <si>
    <t xml:space="preserve">१०० अक्षर नबढाई लेख्नुहोस् । 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</si>
  <si>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</si>
  <si>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</si>
  <si>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</si>
  <si>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</si>
  <si>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</si>
  <si>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</si>
  <si>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</si>
  <si>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mandatory</t>
  </si>
  <si>
    <t>जरुरी</t>
  </si>
  <si>
    <t>select_one yes_no_generated_name</t>
  </si>
  <si>
    <t>is_name_generated</t>
  </si>
  <si>
    <t>Would you like to name the place after the primary contact: "${generated_name_translation}"?</t>
  </si>
  <si>
    <t>true</t>
  </si>
  <si>
    <t>Name</t>
  </si>
  <si>
    <t>if( ${is_name_generated} = 'true', ${generated_name_translation}, ${custom_place_name})</t>
  </si>
  <si>
    <r>
      <rPr>
        <sz val="11"/>
        <color rgb="FF000000"/>
        <rFont val="Arial Unicode MS"/>
        <family val="2"/>
        <charset val="1"/>
      </rPr>
      <t xml:space="preserve">बाहिरि </t>
    </r>
    <r>
      <rPr>
        <sz val="11"/>
        <color rgb="FF000000"/>
        <rFont val="Calibri"/>
        <charset val="1"/>
      </rPr>
      <t>ID</t>
    </r>
  </si>
  <si>
    <t>if(selected(${create_new_person},'none'), "", coalesce(${select_person},"NEW"))</t>
  </si>
  <si>
    <t>geolocation</t>
  </si>
  <si>
    <t>concat(../../inputs/meta/location/lat, concat(' ', ../../inputs/meta/location/long))</t>
  </si>
  <si>
    <t>list_name</t>
  </si>
  <si>
    <t>yes_no</t>
  </si>
  <si>
    <t>Yes</t>
  </si>
  <si>
    <t xml:space="preserve">हो </t>
  </si>
  <si>
    <t>false</t>
  </si>
  <si>
    <t>No</t>
  </si>
  <si>
    <t>होइन</t>
  </si>
  <si>
    <t>yes_no_unknown</t>
  </si>
  <si>
    <t>हो</t>
  </si>
  <si>
    <t>unknown</t>
  </si>
  <si>
    <t>Unknown</t>
  </si>
  <si>
    <t xml:space="preserve">थाहा नभएको </t>
  </si>
  <si>
    <t>male_female</t>
  </si>
  <si>
    <t>female</t>
  </si>
  <si>
    <t>Female</t>
  </si>
  <si>
    <t>महिला</t>
  </si>
  <si>
    <t>male</t>
  </si>
  <si>
    <t>Male</t>
  </si>
  <si>
    <t>पुरुष</t>
  </si>
  <si>
    <t>new_person</t>
  </si>
  <si>
    <t>Create a new person</t>
  </si>
  <si>
    <t>नयाँ व्यक्ति बनाउनुहोस्</t>
  </si>
  <si>
    <t>old_person</t>
  </si>
  <si>
    <t>Select an existing person</t>
  </si>
  <si>
    <t>व्यक्ति छान्नुहोस्</t>
  </si>
  <si>
    <t>none</t>
  </si>
  <si>
    <t>Skip this step</t>
  </si>
  <si>
    <t>यो चरण छोड्नुहोस्</t>
  </si>
  <si>
    <t>roles</t>
  </si>
  <si>
    <t>chw</t>
  </si>
  <si>
    <t>FCHV</t>
  </si>
  <si>
    <t xml:space="preserve">महिला स्वास्थ्य स्वयंसेविका </t>
  </si>
  <si>
    <t>patient</t>
  </si>
  <si>
    <t>Client</t>
  </si>
  <si>
    <t xml:space="preserve">सेवाग्राही </t>
  </si>
  <si>
    <t>other</t>
  </si>
  <si>
    <t>Other (HF Staff, HF incharge)</t>
  </si>
  <si>
    <r>
      <rPr>
        <sz val="11"/>
        <rFont val="Arial Unicode MS"/>
        <family val="2"/>
        <charset val="1"/>
      </rPr>
      <t xml:space="preserve">अन्य </t>
    </r>
    <r>
      <rPr>
        <sz val="11"/>
        <rFont val="Calibri"/>
        <family val="2"/>
        <charset val="1"/>
      </rPr>
      <t>(</t>
    </r>
    <r>
      <rPr>
        <sz val="11"/>
        <rFont val="Arial Unicode MS"/>
        <family val="2"/>
        <charset val="1"/>
      </rPr>
      <t>स्वास्थ्य संस्थाका इन्चार्ज</t>
    </r>
    <r>
      <rPr>
        <sz val="11"/>
        <rFont val="Calibri"/>
        <family val="2"/>
        <charset val="1"/>
      </rPr>
      <t xml:space="preserve">, </t>
    </r>
    <r>
      <rPr>
        <sz val="11"/>
        <rFont val="Arial Unicode MS"/>
        <family val="2"/>
        <charset val="1"/>
      </rPr>
      <t>स्वास्थ्य कर्मी</t>
    </r>
    <r>
      <rPr>
        <sz val="11"/>
        <rFont val="Calibri"/>
        <family val="2"/>
        <charset val="1"/>
      </rPr>
      <t xml:space="preserve">, </t>
    </r>
    <r>
      <rPr>
        <sz val="11"/>
        <rFont val="Arial Unicode MS"/>
        <family val="2"/>
        <charset val="1"/>
      </rPr>
      <t>नगर</t>
    </r>
    <r>
      <rPr>
        <sz val="11"/>
        <rFont val="Calibri"/>
        <family val="2"/>
        <charset val="1"/>
      </rPr>
      <t>/</t>
    </r>
    <r>
      <rPr>
        <sz val="11"/>
        <rFont val="Arial Unicode MS"/>
        <family val="2"/>
        <charset val="1"/>
      </rPr>
      <t>गाउँ पालिका स्वास्थ्य संयोजक आदि</t>
    </r>
    <r>
      <rPr>
        <sz val="11"/>
        <rFont val="Calibri"/>
        <family val="2"/>
        <charset val="1"/>
      </rPr>
      <t xml:space="preserve">) </t>
    </r>
  </si>
  <si>
    <t>yes_no_generated_name</t>
  </si>
  <si>
    <t>No, I want to name it manually</t>
  </si>
  <si>
    <r>
      <rPr>
        <sz val="11"/>
        <rFont val="Arial Unicode MS"/>
        <family val="2"/>
        <charset val="1"/>
      </rPr>
      <t>होइन</t>
    </r>
    <r>
      <rPr>
        <sz val="11"/>
        <rFont val="Calibri"/>
        <family val="2"/>
        <charset val="1"/>
      </rPr>
      <t xml:space="preserve">, </t>
    </r>
    <r>
      <rPr>
        <sz val="11"/>
        <rFont val="Arial Unicode MS"/>
        <family val="2"/>
        <charset val="1"/>
      </rPr>
      <t>म आफैँ नाम दिन चाहन्छु</t>
    </r>
  </si>
  <si>
    <t>g10_district</t>
  </si>
  <si>
    <t>District</t>
  </si>
  <si>
    <t>जिल्ला</t>
  </si>
  <si>
    <t>g20_municipality</t>
  </si>
  <si>
    <t>Municipality</t>
  </si>
  <si>
    <t>नगरपालिका</t>
  </si>
  <si>
    <t>g30_health_center</t>
  </si>
  <si>
    <t>Health Center</t>
  </si>
  <si>
    <t>स्वास्थ्य केन्द्र</t>
  </si>
  <si>
    <t>g40_clinic</t>
  </si>
  <si>
    <t>Area</t>
  </si>
  <si>
    <t>क्षेत्र</t>
  </si>
  <si>
    <t>dalit</t>
  </si>
  <si>
    <t>Dalit</t>
  </si>
  <si>
    <t>दलित</t>
  </si>
  <si>
    <t>janajati</t>
  </si>
  <si>
    <t>Janajati</t>
  </si>
  <si>
    <t>जनजाति</t>
  </si>
  <si>
    <t>madhesi</t>
  </si>
  <si>
    <t>Madhesi</t>
  </si>
  <si>
    <t>मधेशी</t>
  </si>
  <si>
    <t>muslim</t>
  </si>
  <si>
    <t>Muslim</t>
  </si>
  <si>
    <t>मुस्लिम</t>
  </si>
  <si>
    <t>brahmin_chhetri</t>
  </si>
  <si>
    <t>Brahmin/Chhetri</t>
  </si>
  <si>
    <r>
      <rPr>
        <sz val="11"/>
        <rFont val="Arial Unicode MS"/>
        <family val="2"/>
        <charset val="1"/>
      </rPr>
      <t>ब्राह्मण</t>
    </r>
    <r>
      <rPr>
        <sz val="11"/>
        <rFont val="Calibri"/>
        <family val="2"/>
        <charset val="1"/>
      </rPr>
      <t>/</t>
    </r>
    <r>
      <rPr>
        <sz val="11"/>
        <rFont val="Arial Unicode MS"/>
        <family val="2"/>
        <charset val="1"/>
      </rPr>
      <t>क्षेत्री</t>
    </r>
  </si>
  <si>
    <t>Other</t>
  </si>
  <si>
    <t>अन्य</t>
  </si>
  <si>
    <t>थाहा नभएको</t>
  </si>
  <si>
    <t>bachelors_or_higher</t>
  </si>
  <si>
    <t>Bachelors or higher</t>
  </si>
  <si>
    <t xml:space="preserve">स्नातक वा सो भन्दा माथि </t>
  </si>
  <si>
    <t>grade_9_to_12</t>
  </si>
  <si>
    <t>Secondary (Grade 9 - 12)</t>
  </si>
  <si>
    <r>
      <rPr>
        <sz val="11"/>
        <color rgb="FF000000"/>
        <rFont val="Arial Unicode MS"/>
        <family val="2"/>
        <charset val="1"/>
      </rPr>
      <t xml:space="preserve">माध्यमिक शिक्षा </t>
    </r>
    <r>
      <rPr>
        <sz val="11"/>
        <color rgb="FF000000"/>
        <rFont val="Calibri"/>
        <charset val="1"/>
      </rPr>
      <t>(</t>
    </r>
    <r>
      <rPr>
        <sz val="11"/>
        <color rgb="FF000000"/>
        <rFont val="Arial Unicode MS"/>
        <family val="2"/>
        <charset val="1"/>
      </rPr>
      <t xml:space="preserve">कक्षा ९ </t>
    </r>
    <r>
      <rPr>
        <sz val="11"/>
        <color rgb="FF000000"/>
        <rFont val="Calibri"/>
        <charset val="1"/>
      </rPr>
      <t>-</t>
    </r>
    <r>
      <rPr>
        <sz val="11"/>
        <color rgb="FF000000"/>
        <rFont val="Arial Unicode MS"/>
        <family val="2"/>
        <charset val="1"/>
      </rPr>
      <t>१२</t>
    </r>
    <r>
      <rPr>
        <sz val="11"/>
        <color rgb="FF000000"/>
        <rFont val="Calibri"/>
        <charset val="1"/>
      </rPr>
      <t>)</t>
    </r>
  </si>
  <si>
    <t>grade_1_to_8</t>
  </si>
  <si>
    <t>Primary (Grade 1 to 8)</t>
  </si>
  <si>
    <r>
      <rPr>
        <sz val="11"/>
        <color rgb="FF000000"/>
        <rFont val="Arial Unicode MS"/>
        <family val="2"/>
        <charset val="1"/>
      </rPr>
      <t xml:space="preserve">आधारभूत शिक्षा </t>
    </r>
    <r>
      <rPr>
        <sz val="11"/>
        <color rgb="FF000000"/>
        <rFont val="Calibri"/>
        <charset val="1"/>
      </rPr>
      <t>(</t>
    </r>
    <r>
      <rPr>
        <sz val="11"/>
        <color rgb="FF000000"/>
        <rFont val="Arial Unicode MS"/>
        <family val="2"/>
        <charset val="1"/>
      </rPr>
      <t>कक्षा १</t>
    </r>
    <r>
      <rPr>
        <sz val="11"/>
        <color rgb="FF000000"/>
        <rFont val="Calibri"/>
        <charset val="1"/>
      </rPr>
      <t>-</t>
    </r>
    <r>
      <rPr>
        <sz val="11"/>
        <color rgb="FF000000"/>
        <rFont val="Arial Unicode MS"/>
        <family val="2"/>
        <charset val="1"/>
      </rPr>
      <t xml:space="preserve">८ </t>
    </r>
    <r>
      <rPr>
        <sz val="11"/>
        <color rgb="FF000000"/>
        <rFont val="Calibri"/>
        <charset val="1"/>
      </rPr>
      <t>)</t>
    </r>
  </si>
  <si>
    <t>no_formal_education</t>
  </si>
  <si>
    <t>No formal education</t>
  </si>
  <si>
    <t xml:space="preserve">कुनै औपचारिक शिक्षा नलिएको </t>
  </si>
  <si>
    <t>received_or_not</t>
  </si>
  <si>
    <t>Received</t>
  </si>
  <si>
    <t>पाएको</t>
  </si>
  <si>
    <t>Not Received</t>
  </si>
  <si>
    <t>नपाएको</t>
  </si>
  <si>
    <t>${contact_name}'s District</t>
  </si>
  <si>
    <r>
      <rPr>
        <sz val="11"/>
        <rFont val="Calibri"/>
        <family val="2"/>
        <charset val="1"/>
      </rPr>
      <t>${contact_name}</t>
    </r>
    <r>
      <rPr>
        <sz val="11"/>
        <rFont val="Arial Unicode MS"/>
        <family val="2"/>
        <charset val="1"/>
      </rPr>
      <t>को जिल्ला</t>
    </r>
  </si>
  <si>
    <t>${contact_name}'s Municipality</t>
  </si>
  <si>
    <r>
      <rPr>
        <sz val="11"/>
        <rFont val="Calibri"/>
        <family val="2"/>
        <charset val="1"/>
      </rPr>
      <t>${contact_name}</t>
    </r>
    <r>
      <rPr>
        <sz val="11"/>
        <rFont val="Arial Unicode MS"/>
        <family val="2"/>
        <charset val="1"/>
      </rPr>
      <t>को नगरपालिका</t>
    </r>
  </si>
  <si>
    <t>${contact_name}'s Health Center</t>
  </si>
  <si>
    <r>
      <rPr>
        <sz val="11"/>
        <rFont val="Calibri"/>
        <family val="2"/>
        <charset val="1"/>
      </rPr>
      <t>${contact_name}</t>
    </r>
    <r>
      <rPr>
        <sz val="11"/>
        <rFont val="Arial Unicode MS"/>
        <family val="2"/>
        <charset val="1"/>
      </rPr>
      <t>को स्वास्थ्य केन्द्र</t>
    </r>
  </si>
  <si>
    <t>${contact_name}'s Area</t>
  </si>
  <si>
    <r>
      <rPr>
        <sz val="11"/>
        <rFont val="Calibri"/>
        <family val="2"/>
        <charset val="1"/>
      </rPr>
      <t>${contact_name}</t>
    </r>
    <r>
      <rPr>
        <sz val="11"/>
        <rFont val="Arial Unicode MS"/>
        <family val="2"/>
        <charset val="1"/>
      </rPr>
      <t>को क्षेत्र</t>
    </r>
  </si>
  <si>
    <t>translate_name_label</t>
  </si>
  <si>
    <t>form_title</t>
  </si>
  <si>
    <t>form_id</t>
  </si>
  <si>
    <t>version</t>
  </si>
  <si>
    <t>style</t>
  </si>
  <si>
    <t>default_language</t>
  </si>
  <si>
    <t>New PLACE_NAME</t>
  </si>
  <si>
    <t>contact:PLACE_TYPE:create</t>
  </si>
  <si>
    <t>pages</t>
  </si>
  <si>
    <t>en</t>
  </si>
  <si>
    <r>
      <t>के तपाइ यस स्थानको प्राथमिक सम्पर्क नाम दिन चाहनु हुन्छ</t>
    </r>
    <r>
      <rPr>
        <sz val="11"/>
        <rFont val="Calibri"/>
        <family val="2"/>
        <charset val="1"/>
      </rPr>
      <t>?:${generated_name_translation}</t>
    </r>
  </si>
  <si>
    <r>
      <t>not(selected(${create_new_person},'none')) and</t>
    </r>
    <r>
      <rPr>
        <sz val="11"/>
        <color rgb="FF000000"/>
        <rFont val="Calibri"/>
      </rPr>
      <t xml:space="preserve"> ${place_type} = 'g40_clinic'</t>
    </r>
  </si>
  <si>
    <t>selected(${create_new_person},'none') or not(selected(${is_name_generated}, 'true'))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</si>
</sst>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9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Arial Unicode MS"/>
      <family val="2"/>
      <charset val="1"/>
    </font>
    <font>
      <sz val="8"/>
      <name val="Calibri"/>
      <family val="2"/>
      <charset val="1"/>
    </font>
    <font>
      <sz val="8"/>
      <color rgb="FF000000"/>
      <name val="Cambria"/>
      <family val="1"/>
      <charset val="1"/>
    </font>
    <font>
      <sz val="11"/>
      <name val="Arial Unicode MS"/>
      <family val="2"/>
      <charset val="1"/>
    </font>
    <font>
      <sz val="11"/>
      <color rgb="FF000000"/>
      <name val="Calibri"/>
    </font>
    <font>
      <sz val="11"/>
      <color rgb="FF833C0B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5B9BD5"/>
      <name val="Calibri"/>
      <family val="2"/>
      <charset val="1"/>
    </font>
    <font>
      <sz val="10"/>
      <name val="Calibri"/>
      <family val="2"/>
      <charset val="1"/>
    </font>
    <font>
      <sz val="11"/>
      <color rgb="FF333333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DADADA"/>
      </patternFill>
    </fill>
    <fill>
      <patternFill patternType="solid">
        <fgColor rgb="FFFFFFFF"/>
        <bgColor rgb="FFFFFFCC"/>
      </patternFill>
    </fill>
    <fill>
      <patternFill patternType="solid">
        <fgColor rgb="FFDADADA"/>
        <bgColor rgb="FFBDD7EE"/>
      </patternFill>
    </fill>
    <fill>
      <patternFill patternType="solid">
        <fgColor rgb="FFC6EFCE"/>
        <bgColor rgb="FFDADADA"/>
      </patternFill>
    </fill>
    <fill>
      <patternFill patternType="solid">
        <fgColor rgb="FFF7CAAC"/>
        <bgColor rgb="FFDADADA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2">
    <xf numFmtId="0" fontId="0" fillId="0" borderId="0"/>
    <xf numFmtId="0" fontId="18" fillId="0" borderId="0" applyBorder="0" applyProtection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2" fillId="2" borderId="0" xfId="0" applyFont="1" applyFill="1" applyAlignment="1">
      <alignment wrapText="1"/>
    </xf>
    <xf numFmtId="0" fontId="0" fillId="2" borderId="0" xfId="0" applyFill="1"/>
    <xf numFmtId="0" fontId="3" fillId="0" borderId="0" xfId="0" applyFont="1"/>
    <xf numFmtId="0" fontId="2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wrapText="1"/>
    </xf>
    <xf numFmtId="0" fontId="8" fillId="0" borderId="0" xfId="0" applyFont="1"/>
    <xf numFmtId="49" fontId="18" fillId="0" borderId="0" xfId="1" applyNumberFormat="1" applyBorder="1" applyProtection="1"/>
    <xf numFmtId="0" fontId="7" fillId="2" borderId="0" xfId="0" applyFont="1" applyFill="1"/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4" borderId="1" xfId="0" applyFill="1" applyBorder="1"/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9" fontId="0" fillId="0" borderId="0" xfId="0" applyNumberFormat="1"/>
    <xf numFmtId="0" fontId="12" fillId="5" borderId="0" xfId="0" applyFont="1" applyFill="1"/>
    <xf numFmtId="0" fontId="0" fillId="0" borderId="2" xfId="0" applyBorder="1"/>
    <xf numFmtId="0" fontId="5" fillId="0" borderId="0" xfId="0" applyFont="1" applyAlignment="1">
      <alignment wrapText="1"/>
    </xf>
    <xf numFmtId="0" fontId="13" fillId="6" borderId="0" xfId="0" applyFont="1" applyFill="1"/>
    <xf numFmtId="0" fontId="0" fillId="4" borderId="0" xfId="0" applyFill="1" applyAlignment="1">
      <alignment horizontal="left"/>
    </xf>
    <xf numFmtId="0" fontId="0" fillId="4" borderId="0" xfId="0" applyFill="1"/>
    <xf numFmtId="0" fontId="4" fillId="2" borderId="0" xfId="0" applyFont="1" applyFill="1" applyAlignment="1">
      <alignment horizontal="left" wrapText="1"/>
    </xf>
    <xf numFmtId="0" fontId="14" fillId="0" borderId="0" xfId="0" applyFont="1"/>
    <xf numFmtId="0" fontId="14" fillId="2" borderId="0" xfId="0" applyFont="1" applyFill="1"/>
    <xf numFmtId="0" fontId="12" fillId="5" borderId="2" xfId="0" applyFont="1" applyFill="1" applyBorder="1"/>
    <xf numFmtId="0" fontId="0" fillId="2" borderId="0" xfId="0" applyFill="1" applyAlignment="1">
      <alignment horizontal="left" wrapText="1"/>
    </xf>
    <xf numFmtId="0" fontId="15" fillId="0" borderId="0" xfId="0" applyFont="1"/>
    <xf numFmtId="0" fontId="0" fillId="0" borderId="0" xfId="0" applyAlignment="1">
      <alignment horizontal="left" vertical="top"/>
    </xf>
    <xf numFmtId="0" fontId="16" fillId="0" borderId="0" xfId="0" applyFont="1"/>
    <xf numFmtId="0" fontId="1" fillId="0" borderId="0" xfId="0" applyFont="1" applyAlignment="1">
      <alignment vertical="center"/>
    </xf>
    <xf numFmtId="0" fontId="17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1" fillId="0" borderId="0" xfId="0" applyFont="1" applyAlignment="1">
      <alignment wrapText="1"/>
    </xf>
    <xf numFmtId="0" fontId="4" fillId="2" borderId="0" xfId="0" applyFont="1" applyFill="1"/>
    <xf numFmtId="0" fontId="10" fillId="0" borderId="0" xfId="0" applyFont="1" applyAlignment="1">
      <alignment vertical="center"/>
    </xf>
  </cellXfs>
  <cellStyles count="2">
    <cellStyle name="Normal" xfId="0" builtinId="0"/>
    <cellStyle name="Text 1" xfId="1" xr:uid="{00000000-0005-0000-0000-000006000000}"/>
  </cellStyles>
  <dxfs count="13">
    <dxf>
      <font>
        <sz val="11"/>
        <color rgb="FF000000"/>
        <name val="Calibri"/>
        <charset val="1"/>
      </font>
    </dxf>
    <dxf>
      <font>
        <color rgb="FFC00000"/>
      </font>
      <fill>
        <patternFill>
          <bgColor rgb="FFF7CAAC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  <border diagonalUp="0" diagonalDown="0">
        <left/>
        <right/>
        <top/>
        <bottom/>
      </border>
    </dxf>
    <dxf>
      <font>
        <color rgb="FFC00000"/>
      </font>
      <fill>
        <patternFill>
          <bgColor rgb="FFF7CAAC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  <border diagonalUp="0" diagonalDown="0">
        <left/>
        <right/>
        <top/>
        <bottom/>
      </border>
    </dxf>
    <dxf>
      <font>
        <color rgb="FFC00000"/>
      </font>
      <fill>
        <patternFill>
          <bgColor rgb="FFF7CAAC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  <border diagonalUp="0" diagonalDown="0">
        <left/>
        <right/>
        <top/>
        <bottom/>
      </border>
    </dxf>
    <dxf>
      <font>
        <color rgb="FFC00000"/>
      </font>
      <fill>
        <patternFill>
          <bgColor rgb="FFF7CAAC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  <border diagonalUp="0" diagonalDown="0">
        <left/>
        <right/>
        <top/>
        <bottom/>
      </border>
    </dxf>
    <dxf>
      <font>
        <color rgb="FFC00000"/>
      </font>
      <fill>
        <patternFill>
          <bgColor rgb="FFF7CAAC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  <border diagonalUp="0" diagonalDown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  <border diagonalUp="0" diagonalDown="0">
        <left/>
        <right/>
        <top/>
        <bottom/>
      </border>
    </dxf>
    <dxf>
      <font>
        <color rgb="FFC00000"/>
      </font>
      <fill>
        <patternFill>
          <bgColor rgb="FFF7CAAC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5B9BD5"/>
      <rgbColor rgb="FF993366"/>
      <rgbColor rgb="FFFFFFCC"/>
      <rgbColor rgb="FFDADADA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3"/>
  <sheetViews>
    <sheetView zoomScaleNormal="100" workbookViewId="0">
      <pane xSplit="2" ySplit="1" topLeftCell="D29" activePane="bottomRight" state="frozen"/>
      <selection pane="topRight" activeCell="G1" sqref="G1"/>
      <selection pane="bottomLeft" activeCell="A2" sqref="A2"/>
      <selection pane="bottomRight" activeCell="B30" sqref="B30"/>
    </sheetView>
  </sheetViews>
  <sheetFormatPr defaultColWidth="15.109375" defaultRowHeight="14.4"/>
  <cols>
    <col min="1" max="1" width="34.5546875" customWidth="1"/>
    <col min="2" max="2" width="35" customWidth="1"/>
    <col min="3" max="3" width="38.77734375" customWidth="1"/>
    <col min="4" max="4" width="49.77734375" customWidth="1"/>
    <col min="5" max="5" width="8.6640625" customWidth="1"/>
    <col min="6" max="6" width="45" customWidth="1"/>
    <col min="7" max="8" width="9.5546875" customWidth="1"/>
    <col min="9" max="9" width="57.77734375" customWidth="1"/>
    <col min="10" max="10" width="44.5546875" customWidth="1"/>
    <col min="11" max="11" width="54.109375" customWidth="1"/>
    <col min="12" max="12" width="60.33203125" customWidth="1"/>
    <col min="13" max="13" width="8.33203125" customWidth="1"/>
    <col min="14" max="14" width="54.5546875" customWidth="1"/>
    <col min="15" max="15" width="58.33203125" customWidth="1"/>
    <col min="16" max="16" width="7.44140625" customWidth="1"/>
    <col min="17" max="17" width="31.44140625" customWidth="1"/>
    <col min="18" max="27" width="6.6640625" customWidth="1"/>
    <col min="28" max="29" width="13.33203125" customWidth="1"/>
  </cols>
  <sheetData>
    <row r="1" spans="1:29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</row>
    <row r="2" spans="1:29" ht="14.25" customHeight="1">
      <c r="A2" t="s">
        <v>17</v>
      </c>
      <c r="B2" t="s">
        <v>18</v>
      </c>
      <c r="C2" s="5" t="s">
        <v>19</v>
      </c>
      <c r="D2" s="6" t="s">
        <v>19</v>
      </c>
      <c r="F2" t="b">
        <f>FALSE()</f>
        <v>0</v>
      </c>
      <c r="K2" s="7"/>
      <c r="L2" s="8"/>
      <c r="O2" s="9"/>
    </row>
    <row r="3" spans="1:29" ht="15" customHeight="1">
      <c r="A3" t="s">
        <v>17</v>
      </c>
      <c r="B3" t="s">
        <v>20</v>
      </c>
      <c r="C3" s="5" t="s">
        <v>19</v>
      </c>
      <c r="D3" s="6" t="s">
        <v>19</v>
      </c>
      <c r="K3" s="7"/>
      <c r="L3" s="8"/>
      <c r="O3" s="9"/>
    </row>
    <row r="4" spans="1:29" ht="14.25" customHeight="1">
      <c r="A4" t="s">
        <v>21</v>
      </c>
      <c r="B4" t="s">
        <v>22</v>
      </c>
      <c r="C4" t="s">
        <v>23</v>
      </c>
      <c r="D4" s="10" t="s">
        <v>24</v>
      </c>
      <c r="E4" s="5"/>
      <c r="F4" s="5"/>
      <c r="G4" s="5"/>
      <c r="H4" s="5"/>
      <c r="I4" s="5"/>
      <c r="J4" s="5"/>
      <c r="K4" s="6"/>
      <c r="L4" s="11"/>
      <c r="M4" s="5"/>
      <c r="N4" s="5"/>
      <c r="O4" s="9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4.25" customHeight="1">
      <c r="A5" t="s">
        <v>21</v>
      </c>
      <c r="B5" t="s">
        <v>25</v>
      </c>
      <c r="C5" t="s">
        <v>26</v>
      </c>
      <c r="D5" s="10" t="s">
        <v>27</v>
      </c>
      <c r="I5" s="12"/>
      <c r="K5" s="7"/>
      <c r="L5" s="8"/>
      <c r="O5" s="9"/>
    </row>
    <row r="6" spans="1:29" ht="14.25" customHeight="1">
      <c r="A6" t="s">
        <v>21</v>
      </c>
      <c r="B6" t="s">
        <v>1</v>
      </c>
      <c r="C6" t="s">
        <v>28</v>
      </c>
      <c r="D6" s="10" t="s">
        <v>29</v>
      </c>
      <c r="I6" s="12"/>
      <c r="K6" s="7"/>
      <c r="L6" s="8"/>
      <c r="O6" s="9"/>
    </row>
    <row r="7" spans="1:29" ht="15" customHeight="1">
      <c r="A7" t="s">
        <v>30</v>
      </c>
      <c r="D7" s="6"/>
      <c r="I7" s="12"/>
      <c r="K7" s="7"/>
      <c r="L7" s="8"/>
      <c r="O7" s="9"/>
    </row>
    <row r="8" spans="1:29" ht="14.25" customHeight="1">
      <c r="A8" t="s">
        <v>30</v>
      </c>
      <c r="D8" s="6"/>
      <c r="I8" s="12"/>
      <c r="K8" s="7"/>
      <c r="L8" s="8"/>
      <c r="O8" s="9"/>
    </row>
    <row r="9" spans="1:29" ht="14.25" customHeight="1">
      <c r="A9" t="s">
        <v>17</v>
      </c>
      <c r="B9" t="s">
        <v>31</v>
      </c>
      <c r="C9" t="s">
        <v>19</v>
      </c>
      <c r="D9" s="6" t="s">
        <v>19</v>
      </c>
      <c r="G9" t="s">
        <v>32</v>
      </c>
      <c r="I9" s="12"/>
      <c r="K9" s="7"/>
      <c r="L9" s="8"/>
      <c r="O9" s="9"/>
    </row>
    <row r="10" spans="1:29" ht="13.5" customHeight="1">
      <c r="A10" s="5" t="s">
        <v>33</v>
      </c>
      <c r="B10" s="5" t="s">
        <v>34</v>
      </c>
      <c r="C10" s="5" t="s">
        <v>35</v>
      </c>
      <c r="D10" s="13" t="s">
        <v>36</v>
      </c>
      <c r="E10" s="5" t="s">
        <v>37</v>
      </c>
      <c r="F10" s="14" t="s">
        <v>38</v>
      </c>
      <c r="G10" s="5" t="s">
        <v>39</v>
      </c>
      <c r="H10" s="5"/>
      <c r="I10" s="12"/>
      <c r="J10" s="5"/>
      <c r="K10" s="6"/>
      <c r="L10" s="15"/>
      <c r="M10" s="5" t="s">
        <v>40</v>
      </c>
      <c r="N10" s="5"/>
      <c r="O10" s="9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3.5" customHeight="1">
      <c r="A11" s="5" t="s">
        <v>41</v>
      </c>
      <c r="B11" s="5" t="s">
        <v>42</v>
      </c>
      <c r="C11" t="s">
        <v>19</v>
      </c>
      <c r="D11" s="6" t="s">
        <v>19</v>
      </c>
      <c r="E11" s="5" t="s">
        <v>37</v>
      </c>
      <c r="F11" t="s">
        <v>43</v>
      </c>
      <c r="G11" s="5" t="s">
        <v>44</v>
      </c>
      <c r="H11" s="5"/>
      <c r="I11" s="12"/>
      <c r="J11" s="5"/>
      <c r="K11" s="6"/>
      <c r="L11" s="11"/>
      <c r="M11" s="5"/>
      <c r="N11" s="5" t="s">
        <v>45</v>
      </c>
      <c r="O11" s="16" t="s">
        <v>46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" customHeight="1">
      <c r="A12" t="s">
        <v>47</v>
      </c>
      <c r="B12" t="s">
        <v>1</v>
      </c>
      <c r="C12" t="s">
        <v>19</v>
      </c>
      <c r="D12" s="6"/>
      <c r="I12" s="12"/>
      <c r="K12" s="7"/>
      <c r="L12" s="8"/>
      <c r="O12" s="9"/>
    </row>
    <row r="13" spans="1:29" ht="14.25" customHeight="1">
      <c r="A13" t="s">
        <v>48</v>
      </c>
      <c r="B13" t="s">
        <v>49</v>
      </c>
      <c r="C13" s="5"/>
      <c r="D13" s="6"/>
      <c r="I13" s="12"/>
      <c r="K13" s="7"/>
      <c r="L13" s="17" t="s">
        <v>50</v>
      </c>
      <c r="O13" s="9"/>
    </row>
    <row r="14" spans="1:29" ht="14.25" customHeight="1">
      <c r="A14" s="5" t="s">
        <v>51</v>
      </c>
      <c r="B14" t="s">
        <v>52</v>
      </c>
      <c r="C14" s="5" t="s">
        <v>19</v>
      </c>
      <c r="D14" s="6" t="s">
        <v>19</v>
      </c>
      <c r="F14" t="s">
        <v>53</v>
      </c>
      <c r="G14" t="s">
        <v>47</v>
      </c>
      <c r="I14" s="12"/>
      <c r="K14" s="7"/>
      <c r="L14" s="18" t="s">
        <v>54</v>
      </c>
      <c r="O14" s="9"/>
    </row>
    <row r="15" spans="1:29" ht="14.25" customHeight="1">
      <c r="A15" s="5" t="s">
        <v>48</v>
      </c>
      <c r="B15" t="s">
        <v>55</v>
      </c>
      <c r="C15" s="5"/>
      <c r="D15" s="6"/>
      <c r="I15" s="12"/>
      <c r="J15" s="19"/>
      <c r="K15" s="20"/>
      <c r="L15" s="17" t="s">
        <v>56</v>
      </c>
      <c r="O15" s="9"/>
    </row>
    <row r="16" spans="1:29" ht="14.25" customHeight="1">
      <c r="A16" t="s">
        <v>21</v>
      </c>
      <c r="B16" t="s">
        <v>57</v>
      </c>
      <c r="C16" s="5" t="s">
        <v>58</v>
      </c>
      <c r="D16" s="6" t="s">
        <v>58</v>
      </c>
      <c r="E16" t="s">
        <v>37</v>
      </c>
      <c r="F16" t="s">
        <v>328</v>
      </c>
      <c r="I16" s="12"/>
      <c r="K16" s="7"/>
      <c r="L16" s="8"/>
      <c r="N16" t="s">
        <v>59</v>
      </c>
      <c r="O16" s="16" t="s">
        <v>60</v>
      </c>
    </row>
    <row r="17" spans="1:29" ht="14.25" customHeight="1">
      <c r="A17" s="5" t="s">
        <v>61</v>
      </c>
      <c r="B17" s="5" t="s">
        <v>62</v>
      </c>
      <c r="C17" t="s">
        <v>19</v>
      </c>
      <c r="D17" s="6" t="s">
        <v>19</v>
      </c>
      <c r="E17" s="5"/>
      <c r="F17" s="5"/>
      <c r="G17" s="5" t="s">
        <v>47</v>
      </c>
      <c r="H17" s="5"/>
      <c r="I17" s="12"/>
      <c r="J17" s="5"/>
      <c r="K17" s="6"/>
      <c r="L17" s="21"/>
      <c r="O17" s="9"/>
      <c r="P17" s="19" t="s">
        <v>63</v>
      </c>
    </row>
    <row r="18" spans="1:29" ht="14.25" customHeight="1">
      <c r="A18" s="5" t="s">
        <v>48</v>
      </c>
      <c r="B18" s="5" t="s">
        <v>64</v>
      </c>
      <c r="C18" s="5"/>
      <c r="D18" s="6"/>
      <c r="E18" s="5"/>
      <c r="F18" s="5"/>
      <c r="G18" s="5"/>
      <c r="H18" s="5"/>
      <c r="I18" s="12"/>
      <c r="J18" s="5"/>
      <c r="K18" s="6"/>
      <c r="L18" s="17" t="s">
        <v>65</v>
      </c>
      <c r="O18" s="9"/>
    </row>
    <row r="19" spans="1:29" ht="14.25" customHeight="1">
      <c r="A19" s="5" t="s">
        <v>66</v>
      </c>
      <c r="B19" s="5" t="s">
        <v>67</v>
      </c>
      <c r="C19" t="s">
        <v>19</v>
      </c>
      <c r="D19" s="6" t="s">
        <v>19</v>
      </c>
      <c r="E19" s="5"/>
      <c r="F19" s="5"/>
      <c r="G19" s="5" t="s">
        <v>47</v>
      </c>
      <c r="H19" s="5"/>
      <c r="I19" s="12"/>
      <c r="J19" s="5"/>
      <c r="K19" s="6"/>
      <c r="L19" s="11"/>
      <c r="M19" s="5"/>
      <c r="N19" s="5"/>
      <c r="O19" s="9"/>
      <c r="P19" s="19" t="s">
        <v>63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4.25" customHeight="1">
      <c r="A20" t="s">
        <v>48</v>
      </c>
      <c r="B20" t="s">
        <v>68</v>
      </c>
      <c r="C20" s="5"/>
      <c r="D20" s="6"/>
      <c r="E20" s="5"/>
      <c r="F20" s="5"/>
      <c r="G20" s="5"/>
      <c r="H20" s="5"/>
      <c r="I20" s="12"/>
      <c r="J20" s="5"/>
      <c r="K20" s="6"/>
      <c r="L20" s="17" t="s">
        <v>69</v>
      </c>
      <c r="M20" s="5"/>
      <c r="N20" s="5"/>
      <c r="O20" s="9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4.25" customHeight="1">
      <c r="A21" s="5" t="s">
        <v>30</v>
      </c>
      <c r="B21" s="5"/>
      <c r="C21" s="5"/>
      <c r="D21" s="6"/>
      <c r="E21" s="5"/>
      <c r="F21" s="5"/>
      <c r="G21" s="5"/>
      <c r="H21" s="5"/>
      <c r="I21" s="12"/>
      <c r="J21" s="5"/>
      <c r="K21" s="6"/>
      <c r="L21" s="11"/>
      <c r="O21" s="9"/>
    </row>
    <row r="22" spans="1:29" ht="14.25" customHeight="1">
      <c r="A22" t="s">
        <v>17</v>
      </c>
      <c r="B22" t="s">
        <v>70</v>
      </c>
      <c r="C22" t="s">
        <v>71</v>
      </c>
      <c r="D22" s="13" t="s">
        <v>72</v>
      </c>
      <c r="F22" t="s">
        <v>73</v>
      </c>
      <c r="G22" t="s">
        <v>32</v>
      </c>
      <c r="I22" s="12"/>
      <c r="K22" s="7"/>
      <c r="L22" s="8"/>
      <c r="O22" s="9"/>
    </row>
    <row r="23" spans="1:29" ht="14.25" customHeight="1">
      <c r="A23" s="22" t="s">
        <v>47</v>
      </c>
      <c r="B23" s="22" t="s">
        <v>74</v>
      </c>
      <c r="C23" t="s">
        <v>19</v>
      </c>
      <c r="D23" s="6"/>
      <c r="F23" s="23"/>
      <c r="I23" s="12"/>
      <c r="K23" s="7"/>
      <c r="L23" s="8"/>
      <c r="O23" s="9"/>
      <c r="P23" t="s">
        <v>75</v>
      </c>
    </row>
    <row r="24" spans="1:29" ht="14.25" customHeight="1">
      <c r="A24" s="22" t="s">
        <v>47</v>
      </c>
      <c r="B24" s="22" t="s">
        <v>0</v>
      </c>
      <c r="C24" t="s">
        <v>19</v>
      </c>
      <c r="D24" s="6"/>
      <c r="F24" s="23"/>
      <c r="I24" s="12"/>
      <c r="K24" s="7"/>
      <c r="L24" s="8"/>
      <c r="O24" s="9"/>
      <c r="P24" t="s">
        <v>76</v>
      </c>
    </row>
    <row r="25" spans="1:29" ht="14.25" customHeight="1">
      <c r="A25" s="5" t="s">
        <v>77</v>
      </c>
      <c r="B25" s="5" t="s">
        <v>78</v>
      </c>
      <c r="C25" t="s">
        <v>79</v>
      </c>
      <c r="D25" s="13" t="s">
        <v>80</v>
      </c>
      <c r="E25" t="s">
        <v>37</v>
      </c>
      <c r="G25" s="24" t="s">
        <v>81</v>
      </c>
      <c r="I25" s="12"/>
      <c r="J25" s="5"/>
      <c r="K25" s="6"/>
      <c r="L25" s="15" t="s">
        <v>82</v>
      </c>
      <c r="M25" s="5" t="s">
        <v>83</v>
      </c>
      <c r="N25" t="s">
        <v>84</v>
      </c>
      <c r="O25" s="13" t="s">
        <v>85</v>
      </c>
    </row>
    <row r="26" spans="1:29" ht="15.6">
      <c r="A26" s="5" t="s">
        <v>21</v>
      </c>
      <c r="B26" s="5" t="s">
        <v>86</v>
      </c>
      <c r="C26" t="s">
        <v>87</v>
      </c>
      <c r="D26" s="13" t="s">
        <v>88</v>
      </c>
      <c r="E26" t="s">
        <v>37</v>
      </c>
      <c r="F26" s="25"/>
      <c r="I26" s="26" t="s">
        <v>89</v>
      </c>
      <c r="J26" s="24" t="s">
        <v>90</v>
      </c>
      <c r="K26" s="13" t="s">
        <v>91</v>
      </c>
      <c r="L26" s="8"/>
      <c r="O26" s="6"/>
    </row>
    <row r="27" spans="1:29" ht="15.6">
      <c r="A27" s="5" t="s">
        <v>21</v>
      </c>
      <c r="B27" s="5" t="s">
        <v>92</v>
      </c>
      <c r="C27" t="s">
        <v>93</v>
      </c>
      <c r="D27" s="13" t="s">
        <v>94</v>
      </c>
      <c r="E27" t="s">
        <v>37</v>
      </c>
      <c r="F27" s="25"/>
      <c r="I27" s="26" t="s">
        <v>89</v>
      </c>
      <c r="J27" s="24" t="s">
        <v>90</v>
      </c>
      <c r="K27" s="13" t="s">
        <v>95</v>
      </c>
      <c r="L27" s="8"/>
      <c r="O27" s="6"/>
    </row>
    <row r="28" spans="1:29" ht="14.25" customHeight="1">
      <c r="A28" s="5" t="s">
        <v>48</v>
      </c>
      <c r="B28" s="5" t="s">
        <v>1</v>
      </c>
      <c r="D28" s="6"/>
      <c r="G28" t="s">
        <v>47</v>
      </c>
      <c r="J28" s="5"/>
      <c r="K28" s="6"/>
      <c r="L28" s="18" t="s">
        <v>96</v>
      </c>
      <c r="O28" s="6"/>
    </row>
    <row r="29" spans="1:29" ht="57.6">
      <c r="A29" s="5" t="s">
        <v>97</v>
      </c>
      <c r="B29" s="5" t="s">
        <v>98</v>
      </c>
      <c r="C29" t="s">
        <v>99</v>
      </c>
      <c r="D29" s="13" t="s">
        <v>100</v>
      </c>
      <c r="E29" t="s">
        <v>37</v>
      </c>
      <c r="F29" s="25"/>
      <c r="I29" s="27" t="b">
        <f>TRUE()</f>
        <v>1</v>
      </c>
      <c r="J29" s="24" t="s">
        <v>101</v>
      </c>
      <c r="K29" s="13" t="s">
        <v>102</v>
      </c>
      <c r="L29" s="15"/>
      <c r="N29" s="24" t="s">
        <v>103</v>
      </c>
      <c r="O29" s="13" t="s">
        <v>104</v>
      </c>
      <c r="P29" s="28" t="s">
        <v>105</v>
      </c>
    </row>
    <row r="30" spans="1:29" ht="57.6">
      <c r="A30" s="5" t="s">
        <v>97</v>
      </c>
      <c r="B30" s="5" t="s">
        <v>106</v>
      </c>
      <c r="C30" t="s">
        <v>107</v>
      </c>
      <c r="D30" s="13" t="s">
        <v>108</v>
      </c>
      <c r="I30" s="27" t="b">
        <f>TRUE()</f>
        <v>1</v>
      </c>
      <c r="J30" s="24" t="s">
        <v>109</v>
      </c>
      <c r="K30" s="13" t="s">
        <v>102</v>
      </c>
      <c r="L30" s="8"/>
      <c r="O30" s="6"/>
    </row>
    <row r="31" spans="1:29" ht="14.25" customHeight="1">
      <c r="A31" s="5" t="s">
        <v>110</v>
      </c>
      <c r="B31" s="5" t="s">
        <v>111</v>
      </c>
      <c r="C31" t="s">
        <v>112</v>
      </c>
      <c r="D31" s="13" t="s">
        <v>113</v>
      </c>
      <c r="E31" t="s">
        <v>114</v>
      </c>
      <c r="F31" s="25" t="s">
        <v>115</v>
      </c>
      <c r="G31" t="s">
        <v>116</v>
      </c>
      <c r="I31" s="12"/>
      <c r="K31" s="6"/>
      <c r="L31" s="8"/>
      <c r="O31" s="6"/>
    </row>
    <row r="32" spans="1:29" ht="43.2">
      <c r="A32" s="5" t="s">
        <v>117</v>
      </c>
      <c r="B32" s="5" t="s">
        <v>118</v>
      </c>
      <c r="C32" t="s">
        <v>119</v>
      </c>
      <c r="D32" s="13" t="s">
        <v>120</v>
      </c>
      <c r="F32" s="25" t="s">
        <v>121</v>
      </c>
      <c r="G32" s="24" t="s">
        <v>81</v>
      </c>
      <c r="I32" s="26" t="s">
        <v>122</v>
      </c>
      <c r="J32" s="24" t="s">
        <v>123</v>
      </c>
      <c r="K32" s="13" t="s">
        <v>124</v>
      </c>
      <c r="L32" s="8"/>
      <c r="N32" s="24" t="s">
        <v>125</v>
      </c>
      <c r="O32" s="13" t="s">
        <v>126</v>
      </c>
    </row>
    <row r="33" spans="1:29" ht="14.25" customHeight="1">
      <c r="A33" s="5" t="s">
        <v>127</v>
      </c>
      <c r="B33" s="5" t="s">
        <v>128</v>
      </c>
      <c r="C33" t="s">
        <v>129</v>
      </c>
      <c r="D33" s="13" t="s">
        <v>130</v>
      </c>
      <c r="F33" s="25" t="s">
        <v>121</v>
      </c>
      <c r="G33" s="24" t="s">
        <v>131</v>
      </c>
      <c r="I33" s="26" t="s">
        <v>132</v>
      </c>
      <c r="J33" s="24" t="s">
        <v>133</v>
      </c>
      <c r="K33" s="13" t="s">
        <v>134</v>
      </c>
      <c r="L33" s="8"/>
      <c r="N33" s="24" t="s">
        <v>135</v>
      </c>
      <c r="O33" s="13" t="s">
        <v>136</v>
      </c>
    </row>
    <row r="34" spans="1:29" ht="14.25" customHeight="1">
      <c r="A34" s="5" t="s">
        <v>48</v>
      </c>
      <c r="B34" s="5" t="s">
        <v>137</v>
      </c>
      <c r="D34" s="6"/>
      <c r="F34" s="25" t="s">
        <v>138</v>
      </c>
      <c r="G34" t="s">
        <v>47</v>
      </c>
      <c r="I34" s="12"/>
      <c r="K34" s="6"/>
      <c r="L34" s="18" t="s">
        <v>139</v>
      </c>
      <c r="O34" s="6"/>
    </row>
    <row r="35" spans="1:29" ht="14.25" customHeight="1">
      <c r="A35" t="s">
        <v>140</v>
      </c>
      <c r="B35" t="s">
        <v>141</v>
      </c>
      <c r="C35" t="s">
        <v>142</v>
      </c>
      <c r="D35" s="16" t="s">
        <v>143</v>
      </c>
      <c r="F35" s="25" t="s">
        <v>115</v>
      </c>
      <c r="G35" t="s">
        <v>144</v>
      </c>
      <c r="K35" s="6"/>
      <c r="L35" s="8"/>
      <c r="O35" s="6"/>
    </row>
    <row r="36" spans="1:29" ht="14.25" customHeight="1">
      <c r="A36" s="5" t="s">
        <v>127</v>
      </c>
      <c r="B36" s="5" t="s">
        <v>145</v>
      </c>
      <c r="C36" t="s">
        <v>146</v>
      </c>
      <c r="D36" s="13" t="s">
        <v>147</v>
      </c>
      <c r="F36" s="25" t="s">
        <v>121</v>
      </c>
      <c r="G36" s="24" t="s">
        <v>131</v>
      </c>
      <c r="I36" s="26" t="s">
        <v>148</v>
      </c>
      <c r="J36" s="24" t="s">
        <v>149</v>
      </c>
      <c r="K36" s="13" t="s">
        <v>150</v>
      </c>
      <c r="L36" s="8"/>
      <c r="O36" s="6"/>
    </row>
    <row r="37" spans="1:29" ht="43.2">
      <c r="A37" s="5" t="s">
        <v>127</v>
      </c>
      <c r="B37" s="5" t="s">
        <v>151</v>
      </c>
      <c r="C37" t="s">
        <v>152</v>
      </c>
      <c r="D37" s="13" t="s">
        <v>153</v>
      </c>
      <c r="F37" s="25" t="s">
        <v>121</v>
      </c>
      <c r="G37" t="s">
        <v>131</v>
      </c>
      <c r="I37" s="26" t="s">
        <v>154</v>
      </c>
      <c r="J37" s="24" t="s">
        <v>155</v>
      </c>
      <c r="K37" s="13" t="s">
        <v>156</v>
      </c>
      <c r="L37" s="8"/>
      <c r="N37" s="24" t="s">
        <v>135</v>
      </c>
      <c r="O37" s="13" t="s">
        <v>136</v>
      </c>
    </row>
    <row r="38" spans="1:29" ht="14.25" customHeight="1">
      <c r="A38" s="5" t="s">
        <v>48</v>
      </c>
      <c r="B38" s="5" t="s">
        <v>157</v>
      </c>
      <c r="D38" s="6"/>
      <c r="F38" s="25" t="s">
        <v>121</v>
      </c>
      <c r="I38" s="12"/>
      <c r="K38" s="6"/>
      <c r="L38" s="18" t="s">
        <v>158</v>
      </c>
      <c r="O38" s="6"/>
    </row>
    <row r="39" spans="1:29" ht="14.25" customHeight="1">
      <c r="A39" s="5" t="s">
        <v>159</v>
      </c>
      <c r="B39" s="5" t="s">
        <v>160</v>
      </c>
      <c r="C39" t="s">
        <v>161</v>
      </c>
      <c r="D39" s="13" t="s">
        <v>162</v>
      </c>
      <c r="F39" s="25" t="s">
        <v>121</v>
      </c>
      <c r="G39" s="24" t="s">
        <v>81</v>
      </c>
      <c r="I39" s="12"/>
      <c r="K39" s="6"/>
      <c r="L39" s="8"/>
      <c r="O39" s="6"/>
    </row>
    <row r="40" spans="1:29" ht="14.25" customHeight="1">
      <c r="A40" s="5" t="s">
        <v>163</v>
      </c>
      <c r="B40" s="5" t="s">
        <v>164</v>
      </c>
      <c r="C40" t="s">
        <v>165</v>
      </c>
      <c r="D40" s="13" t="s">
        <v>166</v>
      </c>
      <c r="F40" s="25" t="s">
        <v>167</v>
      </c>
      <c r="G40" s="24" t="s">
        <v>168</v>
      </c>
      <c r="I40" s="12"/>
      <c r="K40" s="6"/>
      <c r="L40" s="8"/>
      <c r="N40" s="24" t="s">
        <v>169</v>
      </c>
      <c r="O40" s="13" t="s">
        <v>170</v>
      </c>
    </row>
    <row r="41" spans="1:29" ht="14.25" customHeight="1">
      <c r="A41" s="5" t="s">
        <v>171</v>
      </c>
      <c r="B41" s="5" t="s">
        <v>172</v>
      </c>
      <c r="C41" t="s">
        <v>173</v>
      </c>
      <c r="D41" s="13" t="s">
        <v>174</v>
      </c>
      <c r="F41" s="25" t="s">
        <v>121</v>
      </c>
      <c r="G41" s="24" t="s">
        <v>81</v>
      </c>
      <c r="I41" s="12"/>
      <c r="K41" s="6"/>
      <c r="L41" s="8"/>
      <c r="O41" s="6"/>
    </row>
    <row r="42" spans="1:29" ht="31.8">
      <c r="A42" s="5" t="s">
        <v>140</v>
      </c>
      <c r="B42" s="5" t="s">
        <v>175</v>
      </c>
      <c r="C42" t="s">
        <v>176</v>
      </c>
      <c r="D42" s="13" t="s">
        <v>177</v>
      </c>
      <c r="F42" s="25" t="s">
        <v>178</v>
      </c>
      <c r="G42" t="s">
        <v>144</v>
      </c>
      <c r="I42" s="26" t="s">
        <v>179</v>
      </c>
      <c r="J42" s="24" t="s">
        <v>180</v>
      </c>
      <c r="K42" s="13" t="s">
        <v>181</v>
      </c>
      <c r="L42" s="8"/>
      <c r="N42" s="24" t="s">
        <v>182</v>
      </c>
      <c r="O42" s="13" t="s">
        <v>183</v>
      </c>
    </row>
    <row r="43" spans="1:29" ht="31.8">
      <c r="A43" s="5" t="s">
        <v>140</v>
      </c>
      <c r="B43" s="5" t="s">
        <v>184</v>
      </c>
      <c r="C43" t="s">
        <v>185</v>
      </c>
      <c r="D43" s="13" t="s">
        <v>186</v>
      </c>
      <c r="F43" s="25" t="s">
        <v>178</v>
      </c>
      <c r="G43" t="s">
        <v>144</v>
      </c>
      <c r="I43" s="26" t="s">
        <v>187</v>
      </c>
      <c r="J43" s="24" t="s">
        <v>188</v>
      </c>
      <c r="K43" s="13" t="s">
        <v>189</v>
      </c>
      <c r="L43" s="8"/>
      <c r="N43" s="24" t="s">
        <v>182</v>
      </c>
      <c r="O43" s="13" t="s">
        <v>183</v>
      </c>
    </row>
    <row r="44" spans="1:29" ht="14.25" customHeight="1">
      <c r="A44" s="5" t="s">
        <v>21</v>
      </c>
      <c r="B44" s="5" t="s">
        <v>190</v>
      </c>
      <c r="C44" s="5" t="s">
        <v>191</v>
      </c>
      <c r="D44" s="13" t="s">
        <v>192</v>
      </c>
      <c r="E44" s="5"/>
      <c r="F44" s="5"/>
      <c r="G44" s="5" t="s">
        <v>47</v>
      </c>
      <c r="H44" s="5"/>
      <c r="I44" s="12"/>
      <c r="K44" s="6"/>
      <c r="L44" s="11"/>
      <c r="O44" s="6"/>
    </row>
    <row r="45" spans="1:29" ht="14.25" customHeight="1">
      <c r="A45" s="5" t="s">
        <v>21</v>
      </c>
      <c r="B45" s="5" t="s">
        <v>16</v>
      </c>
      <c r="C45" s="5" t="s">
        <v>193</v>
      </c>
      <c r="D45" s="13" t="s">
        <v>194</v>
      </c>
      <c r="E45" s="5"/>
      <c r="F45" s="5"/>
      <c r="G45" s="5" t="s">
        <v>195</v>
      </c>
      <c r="H45" s="5"/>
      <c r="I45" s="26" t="s">
        <v>196</v>
      </c>
      <c r="J45" s="24" t="s">
        <v>197</v>
      </c>
      <c r="K45" s="13" t="s">
        <v>198</v>
      </c>
      <c r="L45" s="11"/>
      <c r="N45" t="s">
        <v>199</v>
      </c>
      <c r="O45" s="13" t="s">
        <v>200</v>
      </c>
    </row>
    <row r="46" spans="1:29" ht="14.25" customHeight="1">
      <c r="A46" s="29" t="s">
        <v>17</v>
      </c>
      <c r="B46" s="30" t="s">
        <v>201</v>
      </c>
      <c r="C46" t="s">
        <v>19</v>
      </c>
      <c r="D46" s="6"/>
      <c r="E46" s="5"/>
      <c r="F46" s="5"/>
      <c r="G46" s="5" t="s">
        <v>47</v>
      </c>
      <c r="H46" s="5"/>
      <c r="I46" s="12"/>
      <c r="J46" s="5"/>
      <c r="K46" s="6"/>
      <c r="L46" s="11"/>
      <c r="M46" s="5"/>
      <c r="N46" s="5"/>
      <c r="O46" s="9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4.25" customHeight="1">
      <c r="A47" s="5" t="s">
        <v>48</v>
      </c>
      <c r="B47" s="5" t="s">
        <v>202</v>
      </c>
      <c r="C47" s="5"/>
      <c r="D47" s="6"/>
      <c r="E47" s="5"/>
      <c r="F47" s="5"/>
      <c r="G47" s="5"/>
      <c r="H47" s="5"/>
      <c r="I47" s="12"/>
      <c r="J47" s="5"/>
      <c r="K47" s="6"/>
      <c r="L47" s="31" t="s">
        <v>203</v>
      </c>
      <c r="M47" s="5"/>
      <c r="N47" s="5"/>
      <c r="O47" s="9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4.25" customHeight="1">
      <c r="A48" s="5" t="s">
        <v>48</v>
      </c>
      <c r="B48" s="5" t="s">
        <v>204</v>
      </c>
      <c r="C48" s="5"/>
      <c r="D48" s="6"/>
      <c r="E48" s="5"/>
      <c r="F48" s="5"/>
      <c r="G48" s="5"/>
      <c r="H48" s="5"/>
      <c r="I48" s="12"/>
      <c r="J48" s="5"/>
      <c r="K48" s="6"/>
      <c r="L48" s="31" t="s">
        <v>205</v>
      </c>
      <c r="M48" s="5"/>
      <c r="N48" s="5"/>
      <c r="O48" s="9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4.25" customHeight="1">
      <c r="A49" s="5" t="s">
        <v>48</v>
      </c>
      <c r="B49" s="5" t="s">
        <v>206</v>
      </c>
      <c r="C49" s="5"/>
      <c r="D49" s="6"/>
      <c r="E49" s="5"/>
      <c r="F49" s="5"/>
      <c r="G49" s="5"/>
      <c r="H49" s="5"/>
      <c r="I49" s="12"/>
      <c r="J49" s="5"/>
      <c r="K49" s="6"/>
      <c r="L49" s="31" t="s">
        <v>207</v>
      </c>
      <c r="M49" s="5"/>
      <c r="N49" s="5"/>
      <c r="O49" s="9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4.25" customHeight="1">
      <c r="A50" s="32" t="s">
        <v>30</v>
      </c>
      <c r="B50" s="5"/>
      <c r="C50" s="5"/>
      <c r="D50" s="6"/>
      <c r="E50" s="5"/>
      <c r="F50" s="5"/>
      <c r="G50" s="5"/>
      <c r="H50" s="5"/>
      <c r="I50" s="12"/>
      <c r="J50" s="5"/>
      <c r="K50" s="6"/>
      <c r="L50" s="11"/>
      <c r="M50" s="5"/>
      <c r="N50" s="5"/>
      <c r="O50" s="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4.25" customHeight="1">
      <c r="A51" s="5" t="s">
        <v>30</v>
      </c>
      <c r="B51" s="5"/>
      <c r="C51" s="5"/>
      <c r="D51" s="6"/>
      <c r="E51" s="5"/>
      <c r="F51" s="5"/>
      <c r="G51" s="5"/>
      <c r="H51" s="5"/>
      <c r="I51" s="12"/>
      <c r="J51" s="5"/>
      <c r="K51" s="6"/>
      <c r="L51" s="11"/>
      <c r="O51" s="9"/>
    </row>
    <row r="52" spans="1:29" ht="14.25" customHeight="1">
      <c r="A52" t="s">
        <v>17</v>
      </c>
      <c r="B52" t="s">
        <v>63</v>
      </c>
      <c r="C52" t="s">
        <v>19</v>
      </c>
      <c r="D52" s="6" t="s">
        <v>19</v>
      </c>
      <c r="G52" t="s">
        <v>32</v>
      </c>
      <c r="I52" s="12"/>
      <c r="K52" s="7"/>
      <c r="L52" s="8"/>
      <c r="N52" t="s">
        <v>208</v>
      </c>
      <c r="O52" s="16" t="s">
        <v>209</v>
      </c>
    </row>
    <row r="53" spans="1:29" ht="14.25" customHeight="1">
      <c r="A53" s="33" t="s">
        <v>47</v>
      </c>
      <c r="B53" s="34" t="s">
        <v>74</v>
      </c>
      <c r="C53" t="s">
        <v>19</v>
      </c>
      <c r="D53" s="6"/>
      <c r="I53" s="12"/>
      <c r="K53" s="7"/>
      <c r="L53" s="8"/>
      <c r="O53" s="9"/>
      <c r="P53" t="s">
        <v>75</v>
      </c>
    </row>
    <row r="54" spans="1:29" ht="14.25" customHeight="1">
      <c r="A54" s="33" t="s">
        <v>47</v>
      </c>
      <c r="B54" s="34" t="s">
        <v>0</v>
      </c>
      <c r="C54" t="s">
        <v>19</v>
      </c>
      <c r="D54" s="6"/>
      <c r="I54" s="12"/>
      <c r="K54" s="7"/>
      <c r="L54" s="8"/>
      <c r="O54" s="9"/>
    </row>
    <row r="55" spans="1:29" ht="14.25" customHeight="1">
      <c r="A55" s="5" t="s">
        <v>210</v>
      </c>
      <c r="B55" s="5" t="s">
        <v>211</v>
      </c>
      <c r="C55" s="5" t="s">
        <v>212</v>
      </c>
      <c r="D55" s="13" t="s">
        <v>326</v>
      </c>
      <c r="E55" t="s">
        <v>37</v>
      </c>
      <c r="F55" t="s">
        <v>327</v>
      </c>
      <c r="G55" t="s">
        <v>39</v>
      </c>
      <c r="I55" s="12"/>
      <c r="K55" s="7"/>
      <c r="L55" s="8"/>
      <c r="O55" s="9"/>
      <c r="P55" t="s">
        <v>213</v>
      </c>
    </row>
    <row r="56" spans="1:29" ht="14.25" customHeight="1">
      <c r="A56" s="5" t="s">
        <v>48</v>
      </c>
      <c r="B56" s="5" t="s">
        <v>1</v>
      </c>
      <c r="C56" t="s">
        <v>214</v>
      </c>
      <c r="D56" s="13" t="s">
        <v>88</v>
      </c>
      <c r="E56" t="s">
        <v>37</v>
      </c>
      <c r="I56" s="12"/>
      <c r="K56" s="7"/>
      <c r="L56" s="18" t="s">
        <v>215</v>
      </c>
      <c r="O56" s="9"/>
    </row>
    <row r="57" spans="1:29" ht="14.25" customHeight="1">
      <c r="A57" s="5" t="s">
        <v>21</v>
      </c>
      <c r="B57" s="5" t="s">
        <v>190</v>
      </c>
      <c r="C57" s="5" t="s">
        <v>191</v>
      </c>
      <c r="D57" s="35" t="s">
        <v>216</v>
      </c>
      <c r="E57" s="5"/>
      <c r="F57" s="5" t="b">
        <f>FALSE()</f>
        <v>0</v>
      </c>
      <c r="H57" s="5"/>
      <c r="I57" s="12"/>
      <c r="J57" s="5"/>
      <c r="K57" s="6"/>
      <c r="L57" s="11"/>
      <c r="O57" s="9"/>
    </row>
    <row r="58" spans="1:29" ht="14.25" customHeight="1">
      <c r="A58" s="5" t="s">
        <v>21</v>
      </c>
      <c r="B58" s="5" t="s">
        <v>16</v>
      </c>
      <c r="C58" s="5" t="s">
        <v>193</v>
      </c>
      <c r="D58" s="35" t="s">
        <v>194</v>
      </c>
      <c r="E58" s="5"/>
      <c r="F58" s="5"/>
      <c r="G58" s="5" t="s">
        <v>195</v>
      </c>
      <c r="H58" s="5"/>
      <c r="I58" s="12"/>
      <c r="J58" s="5"/>
      <c r="K58" s="6"/>
      <c r="L58" s="11"/>
      <c r="O58" s="9"/>
    </row>
    <row r="59" spans="1:29" ht="14.25" customHeight="1">
      <c r="A59" s="5" t="s">
        <v>48</v>
      </c>
      <c r="B59" s="5" t="s">
        <v>70</v>
      </c>
      <c r="C59" s="36"/>
      <c r="D59" s="6"/>
      <c r="E59" s="36"/>
      <c r="F59" s="36"/>
      <c r="G59" s="36"/>
      <c r="H59" s="36"/>
      <c r="I59" s="12"/>
      <c r="J59" s="36"/>
      <c r="K59" s="37"/>
      <c r="L59" s="31" t="s">
        <v>217</v>
      </c>
      <c r="M59" s="36"/>
      <c r="N59" s="36"/>
      <c r="O59" s="9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 spans="1:29" ht="14.25" customHeight="1">
      <c r="A60" s="5" t="s">
        <v>48</v>
      </c>
      <c r="B60" s="5" t="s">
        <v>218</v>
      </c>
      <c r="C60" s="36"/>
      <c r="D60" s="6"/>
      <c r="E60" s="36"/>
      <c r="F60" s="36"/>
      <c r="G60" s="36"/>
      <c r="H60" s="36"/>
      <c r="I60" s="12"/>
      <c r="J60" s="36"/>
      <c r="K60" s="37"/>
      <c r="L60" s="31" t="s">
        <v>219</v>
      </c>
      <c r="M60" s="36"/>
      <c r="N60" s="36"/>
      <c r="O60" s="9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 spans="1:29" ht="14.25" customHeight="1">
      <c r="A61" s="38" t="s">
        <v>17</v>
      </c>
      <c r="B61" s="30" t="s">
        <v>201</v>
      </c>
      <c r="C61" t="s">
        <v>19</v>
      </c>
      <c r="D61" s="39" t="s">
        <v>19</v>
      </c>
      <c r="E61" s="5"/>
      <c r="F61" s="5"/>
      <c r="G61" s="5" t="s">
        <v>47</v>
      </c>
      <c r="H61" s="5"/>
      <c r="I61" s="12"/>
      <c r="J61" s="5"/>
      <c r="K61" s="6"/>
      <c r="L61" s="11"/>
      <c r="M61" s="5"/>
      <c r="N61" s="5"/>
      <c r="O61" s="9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4.25" customHeight="1">
      <c r="A62" s="5" t="s">
        <v>48</v>
      </c>
      <c r="B62" s="5" t="s">
        <v>202</v>
      </c>
      <c r="C62" s="5"/>
      <c r="D62" s="6"/>
      <c r="E62" s="5"/>
      <c r="F62" s="5"/>
      <c r="G62" s="5"/>
      <c r="H62" s="5"/>
      <c r="I62" s="12"/>
      <c r="J62" s="5"/>
      <c r="K62" s="6"/>
      <c r="L62" s="31" t="s">
        <v>203</v>
      </c>
      <c r="M62" s="5"/>
      <c r="N62" s="5"/>
      <c r="O62" s="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4.25" customHeight="1">
      <c r="A63" s="5" t="s">
        <v>48</v>
      </c>
      <c r="B63" s="5" t="s">
        <v>204</v>
      </c>
      <c r="C63" s="5"/>
      <c r="D63" s="6"/>
      <c r="E63" s="5"/>
      <c r="F63" s="5"/>
      <c r="G63" s="5"/>
      <c r="H63" s="5"/>
      <c r="I63" s="12"/>
      <c r="J63" s="5"/>
      <c r="K63" s="6"/>
      <c r="L63" s="31" t="s">
        <v>205</v>
      </c>
      <c r="M63" s="5"/>
      <c r="N63" s="5"/>
      <c r="O63" s="9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4.25" customHeight="1">
      <c r="A64" s="5" t="s">
        <v>48</v>
      </c>
      <c r="B64" s="5" t="s">
        <v>206</v>
      </c>
      <c r="C64" s="5"/>
      <c r="D64" s="6"/>
      <c r="E64" s="5"/>
      <c r="F64" s="5"/>
      <c r="G64" s="5"/>
      <c r="H64" s="5"/>
      <c r="I64" s="12"/>
      <c r="J64" s="5"/>
      <c r="K64" s="6"/>
      <c r="L64" s="31" t="s">
        <v>207</v>
      </c>
      <c r="M64" s="5"/>
      <c r="N64" s="5"/>
      <c r="O64" s="9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4.25" customHeight="1">
      <c r="A65" s="5" t="s">
        <v>30</v>
      </c>
      <c r="B65" s="5"/>
      <c r="C65" s="5"/>
      <c r="D65" s="6"/>
      <c r="E65" s="5"/>
      <c r="F65" s="5"/>
      <c r="G65" s="5"/>
      <c r="H65" s="5"/>
      <c r="I65" s="12"/>
      <c r="J65" s="5"/>
      <c r="K65" s="6"/>
      <c r="L65" s="11"/>
      <c r="M65" s="5"/>
      <c r="N65" s="5"/>
      <c r="O65" s="9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4.25" customHeight="1">
      <c r="A66" t="s">
        <v>30</v>
      </c>
      <c r="D66" s="6"/>
      <c r="I66" s="12"/>
      <c r="K66" s="7"/>
      <c r="L66" s="8"/>
      <c r="O66" s="9"/>
    </row>
    <row r="67" spans="1:29" ht="14.25" customHeight="1">
      <c r="A67" s="5"/>
      <c r="B67" s="40"/>
      <c r="C67" s="40"/>
      <c r="D67" s="5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5"/>
      <c r="P67" s="40"/>
      <c r="Q67" s="40"/>
    </row>
    <row r="68" spans="1:29" ht="14.25" customHeight="1">
      <c r="D68" s="5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5"/>
      <c r="P68" s="40"/>
      <c r="Q68" s="40"/>
    </row>
    <row r="69" spans="1:29" ht="14.25" customHeight="1">
      <c r="D69" s="5"/>
      <c r="O69" s="5"/>
    </row>
    <row r="70" spans="1:29" ht="14.25" customHeight="1">
      <c r="A70" s="5"/>
      <c r="D70" s="5"/>
      <c r="O70" s="5"/>
    </row>
    <row r="71" spans="1:29" ht="14.25" customHeight="1">
      <c r="A71" s="5"/>
      <c r="D71" s="5"/>
      <c r="O71" s="5"/>
    </row>
    <row r="72" spans="1:29" ht="14.25" customHeight="1">
      <c r="D72" s="5"/>
      <c r="J72" s="41"/>
      <c r="K72" s="41"/>
      <c r="L72" s="41"/>
      <c r="M72" s="41"/>
      <c r="N72" s="41"/>
      <c r="O72" s="5"/>
    </row>
    <row r="73" spans="1:29" ht="14.25" customHeight="1">
      <c r="A73" s="42"/>
      <c r="D73" s="5"/>
      <c r="J73" s="41"/>
      <c r="K73" s="41"/>
      <c r="L73" s="41"/>
      <c r="M73" s="41"/>
      <c r="N73" s="41"/>
      <c r="O73" s="5"/>
    </row>
    <row r="74" spans="1:29" ht="14.25" customHeight="1">
      <c r="A74" s="42"/>
      <c r="D74" s="5"/>
      <c r="J74" s="41"/>
      <c r="K74" s="41"/>
      <c r="M74" s="41"/>
      <c r="N74" s="41"/>
      <c r="O74" s="5"/>
    </row>
    <row r="75" spans="1:29" ht="14.25" customHeight="1">
      <c r="D75" s="5"/>
      <c r="J75" s="41"/>
      <c r="K75" s="41"/>
      <c r="M75" s="41"/>
      <c r="N75" s="41"/>
      <c r="O75" s="5"/>
    </row>
    <row r="76" spans="1:29" ht="15" customHeight="1">
      <c r="D76" s="5"/>
      <c r="O76" s="5"/>
    </row>
    <row r="77" spans="1:29" ht="15" customHeight="1">
      <c r="D77" s="5"/>
      <c r="O77" s="5"/>
    </row>
    <row r="78" spans="1:29" ht="15" customHeight="1">
      <c r="D78" s="5"/>
      <c r="O78" s="5"/>
    </row>
    <row r="79" spans="1:29" ht="14.25" customHeight="1">
      <c r="D79" s="5"/>
      <c r="J79" s="41"/>
      <c r="K79" s="41"/>
      <c r="L79" s="41"/>
      <c r="M79" s="41"/>
      <c r="N79" s="41"/>
      <c r="O79" s="5"/>
    </row>
    <row r="80" spans="1:29" ht="14.25" customHeight="1">
      <c r="D80" s="5"/>
      <c r="J80" s="41"/>
      <c r="K80" s="41"/>
      <c r="L80" s="41"/>
      <c r="M80" s="41"/>
      <c r="N80" s="41"/>
      <c r="O80" s="5"/>
    </row>
    <row r="81" spans="4:15" ht="14.25" customHeight="1">
      <c r="D81" s="5"/>
      <c r="O81" s="5"/>
    </row>
    <row r="82" spans="4:15">
      <c r="D82" s="5"/>
      <c r="O82" s="5"/>
    </row>
    <row r="83" spans="4:15">
      <c r="D83" s="5"/>
      <c r="O83" s="5"/>
    </row>
    <row r="84" spans="4:15">
      <c r="D84" s="5"/>
      <c r="O84" s="5"/>
    </row>
    <row r="85" spans="4:15">
      <c r="D85" s="5"/>
      <c r="O85" s="5"/>
    </row>
    <row r="86" spans="4:15">
      <c r="D86" s="5"/>
      <c r="O86" s="5"/>
    </row>
    <row r="87" spans="4:15">
      <c r="D87" s="5"/>
      <c r="O87" s="5"/>
    </row>
    <row r="88" spans="4:15">
      <c r="D88" s="5"/>
      <c r="O88" s="5"/>
    </row>
    <row r="89" spans="4:15">
      <c r="D89" s="5"/>
      <c r="O89" s="5"/>
    </row>
    <row r="90" spans="4:15">
      <c r="D90" s="5"/>
      <c r="O90" s="5"/>
    </row>
    <row r="91" spans="4:15">
      <c r="D91" s="5"/>
      <c r="O91" s="5"/>
    </row>
    <row r="92" spans="4:15">
      <c r="D92" s="5"/>
      <c r="O92" s="5"/>
    </row>
    <row r="93" spans="4:15">
      <c r="D93" s="5"/>
      <c r="O93" s="5"/>
    </row>
    <row r="94" spans="4:15">
      <c r="D94" s="5"/>
      <c r="O94" s="5"/>
    </row>
    <row r="95" spans="4:15">
      <c r="D95" s="5"/>
      <c r="O95" s="5"/>
    </row>
    <row r="96" spans="4:15">
      <c r="D96" s="5"/>
      <c r="O96" s="5"/>
    </row>
    <row r="97" spans="4:15">
      <c r="D97" s="5"/>
      <c r="O97" s="5"/>
    </row>
    <row r="98" spans="4:15">
      <c r="D98" s="5"/>
      <c r="O98" s="5"/>
    </row>
    <row r="99" spans="4:15">
      <c r="D99" s="5"/>
      <c r="O99" s="5"/>
    </row>
    <row r="100" spans="4:15">
      <c r="D100" s="5"/>
      <c r="O100" s="5"/>
    </row>
    <row r="101" spans="4:15">
      <c r="D101" s="5"/>
      <c r="O101" s="5"/>
    </row>
    <row r="102" spans="4:15">
      <c r="D102" s="5"/>
      <c r="O102" s="5"/>
    </row>
    <row r="103" spans="4:15">
      <c r="D103" s="5"/>
      <c r="O103" s="5"/>
    </row>
    <row r="104" spans="4:15">
      <c r="D104" s="5"/>
      <c r="O104" s="5"/>
    </row>
    <row r="105" spans="4:15">
      <c r="D105" s="5"/>
      <c r="O105" s="5"/>
    </row>
    <row r="106" spans="4:15">
      <c r="D106" s="5"/>
      <c r="O106" s="5"/>
    </row>
    <row r="107" spans="4:15">
      <c r="D107" s="5"/>
      <c r="O107" s="5"/>
    </row>
    <row r="108" spans="4:15">
      <c r="D108" s="5"/>
      <c r="O108" s="5"/>
    </row>
    <row r="109" spans="4:15">
      <c r="D109" s="5"/>
      <c r="O109" s="5"/>
    </row>
    <row r="110" spans="4:15">
      <c r="D110" s="5"/>
      <c r="O110" s="5"/>
    </row>
    <row r="111" spans="4:15">
      <c r="D111" s="5"/>
      <c r="O111" s="5"/>
    </row>
    <row r="112" spans="4:15">
      <c r="D112" s="5"/>
      <c r="O112" s="5"/>
    </row>
    <row r="113" spans="4:15">
      <c r="D113" s="5"/>
      <c r="O113" s="5"/>
    </row>
    <row r="114" spans="4:15">
      <c r="D114" s="5"/>
      <c r="O114" s="5"/>
    </row>
    <row r="115" spans="4:15">
      <c r="D115" s="5"/>
      <c r="O115" s="5"/>
    </row>
    <row r="116" spans="4:15">
      <c r="D116" s="5"/>
      <c r="O116" s="5"/>
    </row>
    <row r="117" spans="4:15">
      <c r="D117" s="5"/>
      <c r="O117" s="5"/>
    </row>
    <row r="118" spans="4:15">
      <c r="D118" s="5"/>
      <c r="O118" s="5"/>
    </row>
    <row r="119" spans="4:15">
      <c r="D119" s="5"/>
      <c r="O119" s="5"/>
    </row>
    <row r="120" spans="4:15">
      <c r="D120" s="5"/>
      <c r="O120" s="5"/>
    </row>
    <row r="121" spans="4:15">
      <c r="D121" s="5"/>
      <c r="O121" s="5"/>
    </row>
    <row r="122" spans="4:15">
      <c r="D122" s="5"/>
      <c r="O122" s="5"/>
    </row>
    <row r="123" spans="4:15">
      <c r="D123" s="5"/>
      <c r="O123" s="5"/>
    </row>
    <row r="124" spans="4:15">
      <c r="D124" s="5"/>
      <c r="O124" s="5"/>
    </row>
    <row r="125" spans="4:15">
      <c r="D125" s="5"/>
      <c r="O125" s="5"/>
    </row>
    <row r="126" spans="4:15">
      <c r="D126" s="5"/>
      <c r="O126" s="5"/>
    </row>
    <row r="127" spans="4:15">
      <c r="D127" s="5"/>
      <c r="O127" s="5"/>
    </row>
    <row r="128" spans="4:15">
      <c r="D128" s="5"/>
      <c r="O128" s="5"/>
    </row>
    <row r="129" spans="4:15">
      <c r="D129" s="5"/>
      <c r="O129" s="5"/>
    </row>
    <row r="130" spans="4:15">
      <c r="D130" s="5"/>
      <c r="O130" s="5"/>
    </row>
    <row r="131" spans="4:15">
      <c r="D131" s="5"/>
      <c r="O131" s="5"/>
    </row>
    <row r="132" spans="4:15">
      <c r="D132" s="5"/>
      <c r="O132" s="5"/>
    </row>
    <row r="133" spans="4:15">
      <c r="D133" s="5"/>
      <c r="O133" s="5"/>
    </row>
    <row r="134" spans="4:15">
      <c r="D134" s="5"/>
      <c r="O134" s="5"/>
    </row>
    <row r="135" spans="4:15">
      <c r="D135" s="5"/>
      <c r="O135" s="5"/>
    </row>
    <row r="136" spans="4:15">
      <c r="D136" s="5"/>
      <c r="O136" s="5"/>
    </row>
    <row r="137" spans="4:15">
      <c r="D137" s="5"/>
      <c r="O137" s="5"/>
    </row>
    <row r="138" spans="4:15">
      <c r="D138" s="5"/>
      <c r="O138" s="5"/>
    </row>
    <row r="139" spans="4:15">
      <c r="D139" s="5"/>
      <c r="O139" s="5"/>
    </row>
    <row r="140" spans="4:15">
      <c r="D140" s="5"/>
      <c r="O140" s="5"/>
    </row>
    <row r="141" spans="4:15">
      <c r="D141" s="5"/>
      <c r="O141" s="5"/>
    </row>
    <row r="142" spans="4:15">
      <c r="D142" s="5"/>
      <c r="O142" s="5"/>
    </row>
    <row r="143" spans="4:15">
      <c r="D143" s="5"/>
      <c r="O143" s="5"/>
    </row>
    <row r="144" spans="4:15">
      <c r="D144" s="5"/>
      <c r="O144" s="5"/>
    </row>
    <row r="145" spans="4:15">
      <c r="D145" s="5"/>
      <c r="O145" s="5"/>
    </row>
    <row r="146" spans="4:15">
      <c r="D146" s="5"/>
      <c r="O146" s="5"/>
    </row>
    <row r="147" spans="4:15">
      <c r="D147" s="5"/>
      <c r="O147" s="5"/>
    </row>
    <row r="148" spans="4:15">
      <c r="D148" s="5"/>
      <c r="O148" s="5"/>
    </row>
    <row r="149" spans="4:15">
      <c r="D149" s="5"/>
      <c r="O149" s="5"/>
    </row>
    <row r="150" spans="4:15">
      <c r="D150" s="5"/>
      <c r="O150" s="5"/>
    </row>
    <row r="151" spans="4:15">
      <c r="D151" s="5"/>
      <c r="O151" s="5"/>
    </row>
    <row r="152" spans="4:15">
      <c r="D152" s="5"/>
      <c r="O152" s="5"/>
    </row>
    <row r="153" spans="4:15">
      <c r="D153" s="5"/>
      <c r="O153" s="5"/>
    </row>
    <row r="154" spans="4:15">
      <c r="D154" s="5"/>
      <c r="O154" s="5"/>
    </row>
    <row r="155" spans="4:15">
      <c r="D155" s="5"/>
      <c r="O155" s="5"/>
    </row>
    <row r="156" spans="4:15">
      <c r="D156" s="5"/>
      <c r="O156" s="5"/>
    </row>
    <row r="157" spans="4:15">
      <c r="D157" s="5"/>
      <c r="O157" s="5"/>
    </row>
    <row r="158" spans="4:15">
      <c r="D158" s="5"/>
      <c r="O158" s="5"/>
    </row>
    <row r="159" spans="4:15">
      <c r="D159" s="5"/>
      <c r="O159" s="5"/>
    </row>
    <row r="160" spans="4:15">
      <c r="D160" s="5"/>
      <c r="O160" s="5"/>
    </row>
    <row r="161" spans="4:15">
      <c r="D161" s="5"/>
      <c r="O161" s="5"/>
    </row>
    <row r="162" spans="4:15">
      <c r="D162" s="5"/>
      <c r="O162" s="5"/>
    </row>
    <row r="163" spans="4:15">
      <c r="D163" s="5"/>
      <c r="O163" s="5"/>
    </row>
    <row r="164" spans="4:15">
      <c r="D164" s="5"/>
      <c r="O164" s="5"/>
    </row>
    <row r="165" spans="4:15">
      <c r="D165" s="5"/>
      <c r="O165" s="5"/>
    </row>
    <row r="166" spans="4:15">
      <c r="D166" s="5"/>
      <c r="O166" s="5"/>
    </row>
    <row r="167" spans="4:15">
      <c r="D167" s="5"/>
      <c r="O167" s="5"/>
    </row>
    <row r="168" spans="4:15">
      <c r="D168" s="5"/>
      <c r="O168" s="5"/>
    </row>
    <row r="169" spans="4:15">
      <c r="D169" s="5"/>
      <c r="O169" s="5"/>
    </row>
    <row r="170" spans="4:15">
      <c r="D170" s="5"/>
      <c r="O170" s="5"/>
    </row>
    <row r="171" spans="4:15">
      <c r="D171" s="5"/>
      <c r="O171" s="5"/>
    </row>
    <row r="172" spans="4:15">
      <c r="D172" s="5"/>
      <c r="O172" s="5"/>
    </row>
    <row r="173" spans="4:15">
      <c r="D173" s="5"/>
      <c r="O173" s="5"/>
    </row>
    <row r="174" spans="4:15">
      <c r="D174" s="5"/>
      <c r="O174" s="5"/>
    </row>
    <row r="175" spans="4:15">
      <c r="D175" s="5"/>
      <c r="O175" s="5"/>
    </row>
    <row r="176" spans="4:15">
      <c r="D176" s="5"/>
      <c r="O176" s="5"/>
    </row>
    <row r="177" spans="4:15">
      <c r="D177" s="5"/>
      <c r="O177" s="5"/>
    </row>
    <row r="178" spans="4:15">
      <c r="D178" s="5"/>
      <c r="O178" s="5"/>
    </row>
    <row r="179" spans="4:15">
      <c r="D179" s="5"/>
      <c r="O179" s="5"/>
    </row>
    <row r="180" spans="4:15">
      <c r="D180" s="5"/>
      <c r="O180" s="5"/>
    </row>
    <row r="181" spans="4:15">
      <c r="D181" s="5"/>
      <c r="O181" s="5"/>
    </row>
    <row r="182" spans="4:15">
      <c r="D182" s="5"/>
      <c r="O182" s="5"/>
    </row>
    <row r="183" spans="4:15">
      <c r="D183" s="5"/>
      <c r="O183" s="5"/>
    </row>
    <row r="184" spans="4:15">
      <c r="D184" s="5"/>
      <c r="O184" s="5"/>
    </row>
    <row r="185" spans="4:15">
      <c r="D185" s="5"/>
      <c r="O185" s="5"/>
    </row>
    <row r="186" spans="4:15">
      <c r="D186" s="5"/>
      <c r="O186" s="5"/>
    </row>
    <row r="187" spans="4:15">
      <c r="D187" s="5"/>
      <c r="O187" s="5"/>
    </row>
    <row r="188" spans="4:15">
      <c r="D188" s="5"/>
      <c r="O188" s="5"/>
    </row>
    <row r="189" spans="4:15">
      <c r="D189" s="5"/>
      <c r="O189" s="5"/>
    </row>
    <row r="190" spans="4:15">
      <c r="D190" s="5"/>
      <c r="O190" s="5"/>
    </row>
    <row r="191" spans="4:15">
      <c r="D191" s="5"/>
      <c r="O191" s="5"/>
    </row>
    <row r="192" spans="4:15">
      <c r="D192" s="5"/>
      <c r="O192" s="5"/>
    </row>
    <row r="193" spans="4:15">
      <c r="D193" s="5"/>
      <c r="O193" s="5"/>
    </row>
    <row r="194" spans="4:15">
      <c r="D194" s="5"/>
      <c r="O194" s="5"/>
    </row>
    <row r="195" spans="4:15">
      <c r="D195" s="5"/>
      <c r="O195" s="5"/>
    </row>
    <row r="196" spans="4:15">
      <c r="D196" s="5"/>
      <c r="O196" s="5"/>
    </row>
    <row r="197" spans="4:15">
      <c r="D197" s="5"/>
      <c r="O197" s="5"/>
    </row>
    <row r="198" spans="4:15">
      <c r="D198" s="5"/>
      <c r="O198" s="5"/>
    </row>
    <row r="199" spans="4:15">
      <c r="D199" s="5"/>
      <c r="O199" s="5"/>
    </row>
    <row r="200" spans="4:15">
      <c r="D200" s="5"/>
      <c r="O200" s="5"/>
    </row>
    <row r="201" spans="4:15">
      <c r="D201" s="5"/>
      <c r="O201" s="5"/>
    </row>
    <row r="202" spans="4:15">
      <c r="D202" s="5"/>
      <c r="O202" s="5"/>
    </row>
    <row r="203" spans="4:15">
      <c r="D203" s="5"/>
      <c r="O203" s="5"/>
    </row>
    <row r="204" spans="4:15">
      <c r="D204" s="5"/>
      <c r="O204" s="5"/>
    </row>
    <row r="205" spans="4:15">
      <c r="D205" s="5"/>
      <c r="O205" s="5"/>
    </row>
    <row r="206" spans="4:15">
      <c r="D206" s="5"/>
      <c r="O206" s="5"/>
    </row>
    <row r="207" spans="4:15">
      <c r="D207" s="5"/>
      <c r="O207" s="5"/>
    </row>
    <row r="208" spans="4:15">
      <c r="D208" s="5"/>
      <c r="O208" s="5"/>
    </row>
    <row r="209" spans="4:15">
      <c r="D209" s="5"/>
      <c r="O209" s="5"/>
    </row>
    <row r="210" spans="4:15">
      <c r="D210" s="5"/>
      <c r="O210" s="5"/>
    </row>
    <row r="211" spans="4:15">
      <c r="D211" s="5"/>
      <c r="O211" s="5"/>
    </row>
    <row r="212" spans="4:15">
      <c r="D212" s="5"/>
      <c r="O212" s="5"/>
    </row>
    <row r="213" spans="4:15">
      <c r="D213" s="5"/>
      <c r="O213" s="5"/>
    </row>
    <row r="214" spans="4:15">
      <c r="D214" s="5"/>
      <c r="O214" s="5"/>
    </row>
    <row r="215" spans="4:15">
      <c r="D215" s="5"/>
      <c r="O215" s="5"/>
    </row>
    <row r="216" spans="4:15">
      <c r="D216" s="5"/>
      <c r="O216" s="5"/>
    </row>
    <row r="217" spans="4:15">
      <c r="D217" s="5"/>
      <c r="O217" s="5"/>
    </row>
    <row r="218" spans="4:15">
      <c r="D218" s="5"/>
      <c r="O218" s="5"/>
    </row>
    <row r="219" spans="4:15">
      <c r="D219" s="5"/>
      <c r="O219" s="5"/>
    </row>
    <row r="220" spans="4:15">
      <c r="D220" s="5"/>
      <c r="O220" s="5"/>
    </row>
    <row r="221" spans="4:15">
      <c r="D221" s="5"/>
      <c r="O221" s="5"/>
    </row>
    <row r="222" spans="4:15">
      <c r="D222" s="5"/>
      <c r="O222" s="5"/>
    </row>
    <row r="223" spans="4:15">
      <c r="D223" s="5"/>
      <c r="O223" s="5"/>
    </row>
    <row r="224" spans="4:15">
      <c r="D224" s="5"/>
      <c r="O224" s="5"/>
    </row>
    <row r="225" spans="4:15">
      <c r="D225" s="5"/>
      <c r="O225" s="5"/>
    </row>
    <row r="226" spans="4:15">
      <c r="D226" s="5"/>
      <c r="O226" s="5"/>
    </row>
    <row r="227" spans="4:15">
      <c r="D227" s="5"/>
      <c r="O227" s="5"/>
    </row>
    <row r="228" spans="4:15">
      <c r="D228" s="5"/>
      <c r="O228" s="5"/>
    </row>
    <row r="229" spans="4:15">
      <c r="D229" s="5"/>
      <c r="O229" s="5"/>
    </row>
    <row r="230" spans="4:15">
      <c r="D230" s="5"/>
      <c r="O230" s="5"/>
    </row>
    <row r="231" spans="4:15">
      <c r="D231" s="5"/>
      <c r="O231" s="5"/>
    </row>
    <row r="232" spans="4:15">
      <c r="D232" s="5"/>
      <c r="O232" s="5"/>
    </row>
    <row r="233" spans="4:15">
      <c r="D233" s="5"/>
      <c r="O233" s="5"/>
    </row>
    <row r="234" spans="4:15">
      <c r="D234" s="5"/>
      <c r="O234" s="5"/>
    </row>
    <row r="235" spans="4:15">
      <c r="D235" s="5"/>
      <c r="O235" s="5"/>
    </row>
    <row r="236" spans="4:15">
      <c r="D236" s="5"/>
      <c r="O236" s="5"/>
    </row>
    <row r="237" spans="4:15">
      <c r="D237" s="5"/>
      <c r="O237" s="5"/>
    </row>
    <row r="238" spans="4:15">
      <c r="D238" s="5"/>
      <c r="O238" s="5"/>
    </row>
    <row r="239" spans="4:15">
      <c r="D239" s="5"/>
      <c r="O239" s="5"/>
    </row>
    <row r="240" spans="4:15">
      <c r="D240" s="5"/>
      <c r="O240" s="5"/>
    </row>
    <row r="241" spans="4:15">
      <c r="D241" s="5"/>
      <c r="O241" s="5"/>
    </row>
    <row r="242" spans="4:15">
      <c r="D242" s="5"/>
      <c r="O242" s="5"/>
    </row>
    <row r="243" spans="4:15">
      <c r="D243" s="5"/>
      <c r="O243" s="5"/>
    </row>
    <row r="244" spans="4:15">
      <c r="D244" s="5"/>
      <c r="O244" s="5"/>
    </row>
    <row r="245" spans="4:15">
      <c r="D245" s="5"/>
      <c r="O245" s="5"/>
    </row>
    <row r="246" spans="4:15">
      <c r="D246" s="5"/>
      <c r="O246" s="5"/>
    </row>
    <row r="247" spans="4:15">
      <c r="D247" s="5"/>
      <c r="O247" s="5"/>
    </row>
    <row r="248" spans="4:15">
      <c r="D248" s="5"/>
      <c r="O248" s="5"/>
    </row>
    <row r="249" spans="4:15">
      <c r="D249" s="5"/>
      <c r="O249" s="5"/>
    </row>
    <row r="250" spans="4:15">
      <c r="D250" s="5"/>
      <c r="O250" s="5"/>
    </row>
    <row r="251" spans="4:15">
      <c r="D251" s="5"/>
      <c r="O251" s="5"/>
    </row>
    <row r="252" spans="4:15">
      <c r="D252" s="5"/>
      <c r="O252" s="5"/>
    </row>
    <row r="253" spans="4:15">
      <c r="D253" s="5"/>
      <c r="O253" s="5"/>
    </row>
    <row r="254" spans="4:15">
      <c r="D254" s="5"/>
      <c r="O254" s="5"/>
    </row>
    <row r="255" spans="4:15">
      <c r="D255" s="5"/>
      <c r="O255" s="5"/>
    </row>
    <row r="256" spans="4:15">
      <c r="D256" s="5"/>
      <c r="O256" s="5"/>
    </row>
    <row r="257" spans="4:15">
      <c r="D257" s="5"/>
      <c r="O257" s="5"/>
    </row>
    <row r="258" spans="4:15">
      <c r="D258" s="5"/>
      <c r="O258" s="5"/>
    </row>
    <row r="259" spans="4:15">
      <c r="D259" s="5"/>
      <c r="O259" s="5"/>
    </row>
    <row r="260" spans="4:15">
      <c r="D260" s="5"/>
      <c r="O260" s="5"/>
    </row>
    <row r="261" spans="4:15">
      <c r="D261" s="5"/>
      <c r="O261" s="5"/>
    </row>
    <row r="262" spans="4:15">
      <c r="D262" s="5"/>
      <c r="O262" s="5"/>
    </row>
    <row r="263" spans="4:15">
      <c r="D263" s="5"/>
      <c r="O263" s="5"/>
    </row>
    <row r="264" spans="4:15">
      <c r="D264" s="5"/>
      <c r="O264" s="5"/>
    </row>
    <row r="265" spans="4:15">
      <c r="D265" s="5"/>
      <c r="O265" s="5"/>
    </row>
    <row r="266" spans="4:15">
      <c r="D266" s="5"/>
      <c r="O266" s="5"/>
    </row>
    <row r="267" spans="4:15">
      <c r="D267" s="5"/>
      <c r="O267" s="5"/>
    </row>
    <row r="268" spans="4:15">
      <c r="D268" s="5"/>
      <c r="O268" s="5"/>
    </row>
    <row r="269" spans="4:15">
      <c r="D269" s="5"/>
      <c r="O269" s="5"/>
    </row>
    <row r="270" spans="4:15">
      <c r="D270" s="5"/>
      <c r="O270" s="5"/>
    </row>
    <row r="271" spans="4:15">
      <c r="D271" s="5"/>
      <c r="O271" s="5"/>
    </row>
    <row r="272" spans="4:15">
      <c r="D272" s="5"/>
      <c r="O272" s="5"/>
    </row>
    <row r="273" spans="4:15">
      <c r="D273" s="5"/>
      <c r="O273" s="5"/>
    </row>
    <row r="274" spans="4:15">
      <c r="D274" s="5"/>
      <c r="O274" s="5"/>
    </row>
    <row r="275" spans="4:15">
      <c r="D275" s="5"/>
      <c r="O275" s="5"/>
    </row>
    <row r="276" spans="4:15">
      <c r="D276" s="5"/>
      <c r="O276" s="5"/>
    </row>
    <row r="277" spans="4:15">
      <c r="D277" s="5"/>
      <c r="O277" s="5"/>
    </row>
    <row r="278" spans="4:15">
      <c r="D278" s="5"/>
      <c r="O278" s="5"/>
    </row>
    <row r="279" spans="4:15">
      <c r="D279" s="5"/>
      <c r="O279" s="5"/>
    </row>
    <row r="280" spans="4:15">
      <c r="D280" s="5"/>
      <c r="O280" s="5"/>
    </row>
    <row r="281" spans="4:15">
      <c r="D281" s="5"/>
      <c r="O281" s="5"/>
    </row>
    <row r="282" spans="4:15">
      <c r="D282" s="5"/>
      <c r="O282" s="5"/>
    </row>
    <row r="283" spans="4:15">
      <c r="D283" s="5"/>
      <c r="O283" s="5"/>
    </row>
    <row r="284" spans="4:15">
      <c r="D284" s="5"/>
      <c r="O284" s="5"/>
    </row>
    <row r="285" spans="4:15">
      <c r="D285" s="5"/>
      <c r="O285" s="5"/>
    </row>
    <row r="286" spans="4:15">
      <c r="D286" s="5"/>
      <c r="O286" s="5"/>
    </row>
    <row r="287" spans="4:15">
      <c r="D287" s="5"/>
      <c r="O287" s="5"/>
    </row>
    <row r="288" spans="4:15">
      <c r="D288" s="5"/>
      <c r="O288" s="5"/>
    </row>
    <row r="289" spans="4:15">
      <c r="D289" s="5"/>
      <c r="O289" s="5"/>
    </row>
    <row r="290" spans="4:15">
      <c r="D290" s="5"/>
      <c r="O290" s="5"/>
    </row>
    <row r="291" spans="4:15">
      <c r="D291" s="5"/>
      <c r="O291" s="5"/>
    </row>
    <row r="292" spans="4:15">
      <c r="D292" s="5"/>
      <c r="O292" s="5"/>
    </row>
    <row r="293" spans="4:15">
      <c r="D293" s="5"/>
      <c r="O293" s="5"/>
    </row>
    <row r="294" spans="4:15">
      <c r="D294" s="5"/>
      <c r="O294" s="5"/>
    </row>
    <row r="295" spans="4:15">
      <c r="D295" s="5"/>
      <c r="O295" s="5"/>
    </row>
    <row r="296" spans="4:15">
      <c r="D296" s="5"/>
      <c r="O296" s="5"/>
    </row>
    <row r="297" spans="4:15">
      <c r="D297" s="5"/>
      <c r="O297" s="5"/>
    </row>
    <row r="298" spans="4:15">
      <c r="D298" s="5"/>
      <c r="O298" s="5"/>
    </row>
    <row r="299" spans="4:15">
      <c r="D299" s="5"/>
      <c r="O299" s="5"/>
    </row>
    <row r="300" spans="4:15">
      <c r="D300" s="5"/>
      <c r="O300" s="5"/>
    </row>
    <row r="301" spans="4:15">
      <c r="D301" s="5"/>
      <c r="O301" s="5"/>
    </row>
    <row r="302" spans="4:15">
      <c r="D302" s="5"/>
      <c r="O302" s="5"/>
    </row>
    <row r="303" spans="4:15">
      <c r="D303" s="5"/>
      <c r="O303" s="5"/>
    </row>
    <row r="304" spans="4:15">
      <c r="D304" s="5"/>
      <c r="O304" s="5"/>
    </row>
    <row r="305" spans="4:15">
      <c r="D305" s="5"/>
      <c r="O305" s="5"/>
    </row>
    <row r="306" spans="4:15">
      <c r="D306" s="5"/>
      <c r="O306" s="5"/>
    </row>
    <row r="307" spans="4:15">
      <c r="D307" s="5"/>
      <c r="O307" s="5"/>
    </row>
    <row r="308" spans="4:15">
      <c r="D308" s="5"/>
      <c r="O308" s="5"/>
    </row>
    <row r="309" spans="4:15">
      <c r="D309" s="5"/>
      <c r="O309" s="5"/>
    </row>
    <row r="310" spans="4:15">
      <c r="D310" s="5"/>
      <c r="O310" s="5"/>
    </row>
    <row r="311" spans="4:15">
      <c r="D311" s="5"/>
      <c r="O311" s="5"/>
    </row>
    <row r="312" spans="4:15">
      <c r="D312" s="5"/>
      <c r="O312" s="5"/>
    </row>
    <row r="313" spans="4:15">
      <c r="D313" s="5"/>
      <c r="O313" s="5"/>
    </row>
    <row r="314" spans="4:15">
      <c r="D314" s="5"/>
      <c r="O314" s="5"/>
    </row>
    <row r="315" spans="4:15">
      <c r="D315" s="5"/>
      <c r="O315" s="5"/>
    </row>
    <row r="316" spans="4:15">
      <c r="D316" s="5"/>
      <c r="O316" s="5"/>
    </row>
    <row r="317" spans="4:15">
      <c r="D317" s="5"/>
      <c r="O317" s="5"/>
    </row>
    <row r="318" spans="4:15">
      <c r="D318" s="5"/>
      <c r="O318" s="5"/>
    </row>
    <row r="319" spans="4:15">
      <c r="D319" s="5"/>
      <c r="O319" s="5"/>
    </row>
    <row r="320" spans="4:15">
      <c r="D320" s="5"/>
      <c r="O320" s="5"/>
    </row>
    <row r="321" spans="4:15">
      <c r="D321" s="5"/>
      <c r="O321" s="5"/>
    </row>
    <row r="322" spans="4:15">
      <c r="D322" s="5"/>
      <c r="O322" s="5"/>
    </row>
    <row r="323" spans="4:15">
      <c r="D323" s="5"/>
      <c r="O323" s="5"/>
    </row>
    <row r="324" spans="4:15">
      <c r="D324" s="5"/>
      <c r="O324" s="5"/>
    </row>
    <row r="325" spans="4:15">
      <c r="D325" s="5"/>
      <c r="O325" s="5"/>
    </row>
    <row r="326" spans="4:15">
      <c r="D326" s="5"/>
      <c r="O326" s="5"/>
    </row>
    <row r="327" spans="4:15">
      <c r="D327" s="5"/>
      <c r="O327" s="5"/>
    </row>
    <row r="328" spans="4:15">
      <c r="D328" s="5"/>
      <c r="O328" s="5"/>
    </row>
    <row r="329" spans="4:15">
      <c r="D329" s="5"/>
      <c r="O329" s="5"/>
    </row>
    <row r="330" spans="4:15">
      <c r="D330" s="5"/>
      <c r="O330" s="5"/>
    </row>
    <row r="331" spans="4:15">
      <c r="D331" s="5"/>
      <c r="O331" s="5"/>
    </row>
    <row r="332" spans="4:15">
      <c r="D332" s="5"/>
      <c r="O332" s="5"/>
    </row>
    <row r="333" spans="4:15">
      <c r="D333" s="5"/>
      <c r="O333" s="5"/>
    </row>
    <row r="334" spans="4:15">
      <c r="D334" s="5"/>
      <c r="O334" s="5"/>
    </row>
    <row r="335" spans="4:15">
      <c r="D335" s="5"/>
      <c r="O335" s="5"/>
    </row>
    <row r="336" spans="4:15">
      <c r="D336" s="5"/>
      <c r="O336" s="5"/>
    </row>
    <row r="337" spans="4:15">
      <c r="D337" s="5"/>
      <c r="O337" s="5"/>
    </row>
    <row r="338" spans="4:15">
      <c r="D338" s="5"/>
      <c r="O338" s="5"/>
    </row>
    <row r="339" spans="4:15">
      <c r="D339" s="5"/>
      <c r="O339" s="5"/>
    </row>
    <row r="340" spans="4:15">
      <c r="D340" s="5"/>
      <c r="O340" s="5"/>
    </row>
    <row r="341" spans="4:15">
      <c r="D341" s="5"/>
      <c r="O341" s="5"/>
    </row>
    <row r="342" spans="4:15">
      <c r="D342" s="5"/>
      <c r="O342" s="5"/>
    </row>
    <row r="343" spans="4:15">
      <c r="D343" s="5"/>
      <c r="O343" s="5"/>
    </row>
    <row r="344" spans="4:15">
      <c r="D344" s="5"/>
      <c r="O344" s="5"/>
    </row>
    <row r="345" spans="4:15">
      <c r="D345" s="5"/>
      <c r="O345" s="5"/>
    </row>
    <row r="346" spans="4:15">
      <c r="D346" s="5"/>
      <c r="O346" s="5"/>
    </row>
    <row r="347" spans="4:15">
      <c r="D347" s="5"/>
      <c r="O347" s="5"/>
    </row>
    <row r="348" spans="4:15">
      <c r="D348" s="5"/>
      <c r="O348" s="5"/>
    </row>
    <row r="349" spans="4:15">
      <c r="D349" s="5"/>
      <c r="O349" s="5"/>
    </row>
    <row r="350" spans="4:15">
      <c r="D350" s="5"/>
      <c r="O350" s="5"/>
    </row>
    <row r="351" spans="4:15">
      <c r="D351" s="5"/>
      <c r="O351" s="5"/>
    </row>
    <row r="352" spans="4:15">
      <c r="D352" s="5"/>
      <c r="O352" s="5"/>
    </row>
    <row r="353" spans="4:15">
      <c r="D353" s="5"/>
      <c r="O353" s="5"/>
    </row>
    <row r="354" spans="4:15">
      <c r="D354" s="5"/>
      <c r="O354" s="5"/>
    </row>
    <row r="355" spans="4:15">
      <c r="D355" s="5"/>
      <c r="O355" s="5"/>
    </row>
    <row r="356" spans="4:15">
      <c r="D356" s="5"/>
      <c r="O356" s="5"/>
    </row>
    <row r="357" spans="4:15">
      <c r="D357" s="5"/>
      <c r="O357" s="5"/>
    </row>
    <row r="358" spans="4:15">
      <c r="D358" s="5"/>
      <c r="O358" s="5"/>
    </row>
    <row r="359" spans="4:15">
      <c r="D359" s="5"/>
      <c r="O359" s="5"/>
    </row>
    <row r="360" spans="4:15">
      <c r="D360" s="5"/>
      <c r="O360" s="5"/>
    </row>
    <row r="361" spans="4:15">
      <c r="D361" s="5"/>
      <c r="O361" s="5"/>
    </row>
    <row r="362" spans="4:15">
      <c r="D362" s="5"/>
      <c r="O362" s="5"/>
    </row>
    <row r="363" spans="4:15">
      <c r="D363" s="5"/>
      <c r="O363" s="5"/>
    </row>
    <row r="364" spans="4:15">
      <c r="D364" s="5"/>
      <c r="O364" s="5"/>
    </row>
    <row r="365" spans="4:15">
      <c r="D365" s="5"/>
      <c r="O365" s="5"/>
    </row>
    <row r="366" spans="4:15">
      <c r="D366" s="5"/>
      <c r="O366" s="5"/>
    </row>
    <row r="367" spans="4:15">
      <c r="D367" s="5"/>
      <c r="O367" s="5"/>
    </row>
    <row r="368" spans="4:15">
      <c r="D368" s="5"/>
      <c r="O368" s="5"/>
    </row>
    <row r="369" spans="4:15">
      <c r="D369" s="5"/>
      <c r="O369" s="5"/>
    </row>
    <row r="370" spans="4:15">
      <c r="D370" s="5"/>
      <c r="O370" s="5"/>
    </row>
    <row r="371" spans="4:15">
      <c r="D371" s="5"/>
      <c r="O371" s="5"/>
    </row>
    <row r="372" spans="4:15">
      <c r="D372" s="5"/>
      <c r="O372" s="5"/>
    </row>
    <row r="373" spans="4:15">
      <c r="D373" s="5"/>
      <c r="O373" s="5"/>
    </row>
    <row r="374" spans="4:15">
      <c r="D374" s="5"/>
      <c r="O374" s="5"/>
    </row>
    <row r="375" spans="4:15">
      <c r="D375" s="5"/>
      <c r="O375" s="5"/>
    </row>
    <row r="376" spans="4:15">
      <c r="D376" s="5"/>
      <c r="O376" s="5"/>
    </row>
    <row r="377" spans="4:15">
      <c r="D377" s="5"/>
      <c r="O377" s="5"/>
    </row>
    <row r="378" spans="4:15">
      <c r="D378" s="5"/>
      <c r="O378" s="5"/>
    </row>
    <row r="379" spans="4:15">
      <c r="D379" s="5"/>
      <c r="O379" s="5"/>
    </row>
    <row r="380" spans="4:15">
      <c r="D380" s="5"/>
      <c r="O380" s="5"/>
    </row>
    <row r="381" spans="4:15">
      <c r="D381" s="5"/>
      <c r="O381" s="5"/>
    </row>
    <row r="382" spans="4:15">
      <c r="D382" s="5"/>
      <c r="O382" s="5"/>
    </row>
    <row r="383" spans="4:15">
      <c r="D383" s="5"/>
      <c r="O383" s="5"/>
    </row>
    <row r="384" spans="4:15">
      <c r="D384" s="5"/>
      <c r="O384" s="5"/>
    </row>
    <row r="385" spans="4:15">
      <c r="D385" s="5"/>
      <c r="O385" s="5"/>
    </row>
    <row r="386" spans="4:15">
      <c r="D386" s="5"/>
      <c r="O386" s="5"/>
    </row>
    <row r="387" spans="4:15">
      <c r="D387" s="5"/>
      <c r="O387" s="5"/>
    </row>
    <row r="388" spans="4:15">
      <c r="D388" s="5"/>
      <c r="O388" s="5"/>
    </row>
    <row r="389" spans="4:15">
      <c r="D389" s="5"/>
      <c r="O389" s="5"/>
    </row>
    <row r="390" spans="4:15">
      <c r="D390" s="5"/>
      <c r="O390" s="5"/>
    </row>
    <row r="391" spans="4:15">
      <c r="D391" s="5"/>
      <c r="O391" s="5"/>
    </row>
    <row r="392" spans="4:15">
      <c r="D392" s="5"/>
      <c r="O392" s="5"/>
    </row>
    <row r="393" spans="4:15">
      <c r="D393" s="5"/>
      <c r="O393" s="5"/>
    </row>
    <row r="394" spans="4:15">
      <c r="D394" s="5"/>
      <c r="O394" s="5"/>
    </row>
    <row r="395" spans="4:15">
      <c r="D395" s="5"/>
      <c r="O395" s="5"/>
    </row>
    <row r="396" spans="4:15">
      <c r="D396" s="5"/>
      <c r="O396" s="5"/>
    </row>
    <row r="397" spans="4:15">
      <c r="D397" s="5"/>
      <c r="O397" s="5"/>
    </row>
    <row r="398" spans="4:15">
      <c r="D398" s="5"/>
      <c r="O398" s="5"/>
    </row>
    <row r="399" spans="4:15">
      <c r="D399" s="5"/>
      <c r="O399" s="5"/>
    </row>
    <row r="400" spans="4:15">
      <c r="D400" s="5"/>
      <c r="O400" s="5"/>
    </row>
    <row r="401" spans="4:15">
      <c r="D401" s="5"/>
      <c r="O401" s="5"/>
    </row>
    <row r="402" spans="4:15">
      <c r="D402" s="5"/>
      <c r="O402" s="5"/>
    </row>
    <row r="403" spans="4:15">
      <c r="D403" s="5"/>
      <c r="O403" s="5"/>
    </row>
    <row r="404" spans="4:15">
      <c r="D404" s="5"/>
      <c r="O404" s="5"/>
    </row>
    <row r="405" spans="4:15">
      <c r="D405" s="5"/>
      <c r="O405" s="5"/>
    </row>
    <row r="406" spans="4:15">
      <c r="D406" s="5"/>
      <c r="O406" s="5"/>
    </row>
    <row r="407" spans="4:15">
      <c r="D407" s="5"/>
      <c r="O407" s="5"/>
    </row>
    <row r="408" spans="4:15">
      <c r="D408" s="5"/>
      <c r="O408" s="5"/>
    </row>
    <row r="409" spans="4:15">
      <c r="D409" s="5"/>
      <c r="O409" s="5"/>
    </row>
    <row r="410" spans="4:15">
      <c r="D410" s="5"/>
      <c r="O410" s="5"/>
    </row>
    <row r="411" spans="4:15">
      <c r="D411" s="5"/>
      <c r="O411" s="5"/>
    </row>
    <row r="412" spans="4:15">
      <c r="D412" s="5"/>
      <c r="O412" s="5"/>
    </row>
    <row r="413" spans="4:15">
      <c r="D413" s="5"/>
      <c r="O413" s="5"/>
    </row>
    <row r="414" spans="4:15">
      <c r="D414" s="5"/>
      <c r="O414" s="5"/>
    </row>
    <row r="415" spans="4:15">
      <c r="D415" s="5"/>
      <c r="O415" s="5"/>
    </row>
    <row r="416" spans="4:15">
      <c r="D416" s="5"/>
      <c r="O416" s="5"/>
    </row>
    <row r="417" spans="4:15">
      <c r="D417" s="5"/>
      <c r="O417" s="5"/>
    </row>
    <row r="418" spans="4:15">
      <c r="D418" s="5"/>
      <c r="O418" s="5"/>
    </row>
    <row r="419" spans="4:15">
      <c r="D419" s="5"/>
      <c r="O419" s="5"/>
    </row>
    <row r="420" spans="4:15">
      <c r="D420" s="5"/>
      <c r="O420" s="5"/>
    </row>
    <row r="421" spans="4:15">
      <c r="D421" s="5"/>
      <c r="O421" s="5"/>
    </row>
    <row r="422" spans="4:15">
      <c r="D422" s="5"/>
      <c r="O422" s="5"/>
    </row>
    <row r="423" spans="4:15">
      <c r="D423" s="5"/>
      <c r="O423" s="5"/>
    </row>
    <row r="424" spans="4:15">
      <c r="D424" s="5"/>
      <c r="O424" s="5"/>
    </row>
    <row r="425" spans="4:15">
      <c r="D425" s="5"/>
      <c r="O425" s="5"/>
    </row>
    <row r="426" spans="4:15">
      <c r="D426" s="5"/>
      <c r="O426" s="5"/>
    </row>
    <row r="427" spans="4:15">
      <c r="D427" s="5"/>
      <c r="O427" s="5"/>
    </row>
    <row r="428" spans="4:15">
      <c r="D428" s="5"/>
      <c r="O428" s="5"/>
    </row>
    <row r="429" spans="4:15">
      <c r="D429" s="5"/>
      <c r="O429" s="5"/>
    </row>
    <row r="430" spans="4:15">
      <c r="D430" s="5"/>
      <c r="O430" s="5"/>
    </row>
    <row r="431" spans="4:15">
      <c r="D431" s="5"/>
      <c r="O431" s="5"/>
    </row>
    <row r="432" spans="4:15">
      <c r="D432" s="5"/>
      <c r="O432" s="5"/>
    </row>
    <row r="433" spans="4:15">
      <c r="D433" s="5"/>
      <c r="O433" s="5"/>
    </row>
    <row r="434" spans="4:15">
      <c r="D434" s="5"/>
      <c r="O434" s="5"/>
    </row>
    <row r="435" spans="4:15">
      <c r="D435" s="5"/>
      <c r="O435" s="5"/>
    </row>
    <row r="436" spans="4:15">
      <c r="D436" s="5"/>
      <c r="O436" s="5"/>
    </row>
    <row r="437" spans="4:15">
      <c r="D437" s="5"/>
      <c r="O437" s="5"/>
    </row>
    <row r="438" spans="4:15">
      <c r="D438" s="5"/>
      <c r="O438" s="5"/>
    </row>
    <row r="439" spans="4:15">
      <c r="D439" s="5"/>
      <c r="O439" s="5"/>
    </row>
    <row r="440" spans="4:15">
      <c r="D440" s="5"/>
      <c r="O440" s="5"/>
    </row>
    <row r="441" spans="4:15">
      <c r="D441" s="5"/>
      <c r="O441" s="5"/>
    </row>
    <row r="442" spans="4:15">
      <c r="D442" s="5"/>
      <c r="O442" s="5"/>
    </row>
    <row r="443" spans="4:15">
      <c r="D443" s="5"/>
      <c r="O443" s="5"/>
    </row>
    <row r="444" spans="4:15">
      <c r="D444" s="5"/>
      <c r="O444" s="5"/>
    </row>
    <row r="445" spans="4:15">
      <c r="D445" s="5"/>
      <c r="O445" s="5"/>
    </row>
    <row r="446" spans="4:15">
      <c r="D446" s="5"/>
      <c r="O446" s="5"/>
    </row>
    <row r="447" spans="4:15">
      <c r="D447" s="5"/>
      <c r="O447" s="5"/>
    </row>
    <row r="448" spans="4:15">
      <c r="D448" s="5"/>
      <c r="O448" s="5"/>
    </row>
    <row r="449" spans="4:15">
      <c r="D449" s="5"/>
      <c r="O449" s="5"/>
    </row>
    <row r="450" spans="4:15">
      <c r="D450" s="5"/>
      <c r="O450" s="5"/>
    </row>
    <row r="451" spans="4:15">
      <c r="D451" s="5"/>
      <c r="O451" s="5"/>
    </row>
    <row r="452" spans="4:15">
      <c r="D452" s="5"/>
      <c r="O452" s="5"/>
    </row>
    <row r="453" spans="4:15">
      <c r="D453" s="5"/>
      <c r="O453" s="5"/>
    </row>
    <row r="454" spans="4:15">
      <c r="D454" s="5"/>
      <c r="O454" s="5"/>
    </row>
    <row r="455" spans="4:15">
      <c r="D455" s="5"/>
      <c r="O455" s="5"/>
    </row>
    <row r="456" spans="4:15">
      <c r="D456" s="5"/>
      <c r="O456" s="5"/>
    </row>
    <row r="457" spans="4:15">
      <c r="D457" s="5"/>
      <c r="O457" s="5"/>
    </row>
    <row r="458" spans="4:15">
      <c r="D458" s="5"/>
      <c r="O458" s="5"/>
    </row>
    <row r="459" spans="4:15">
      <c r="D459" s="5"/>
      <c r="O459" s="5"/>
    </row>
    <row r="460" spans="4:15">
      <c r="D460" s="5"/>
      <c r="O460" s="5"/>
    </row>
    <row r="461" spans="4:15">
      <c r="D461" s="5"/>
      <c r="O461" s="5"/>
    </row>
    <row r="462" spans="4:15">
      <c r="D462" s="5"/>
      <c r="O462" s="5"/>
    </row>
    <row r="463" spans="4:15">
      <c r="D463" s="5"/>
      <c r="O463" s="5"/>
    </row>
    <row r="464" spans="4:15">
      <c r="D464" s="5"/>
      <c r="O464" s="5"/>
    </row>
    <row r="465" spans="4:15">
      <c r="D465" s="5"/>
      <c r="O465" s="5"/>
    </row>
    <row r="466" spans="4:15">
      <c r="D466" s="5"/>
      <c r="O466" s="5"/>
    </row>
    <row r="467" spans="4:15">
      <c r="D467" s="5"/>
      <c r="O467" s="5"/>
    </row>
    <row r="468" spans="4:15">
      <c r="D468" s="5"/>
      <c r="O468" s="5"/>
    </row>
    <row r="469" spans="4:15">
      <c r="D469" s="5"/>
      <c r="O469" s="5"/>
    </row>
    <row r="470" spans="4:15">
      <c r="D470" s="5"/>
      <c r="O470" s="5"/>
    </row>
    <row r="471" spans="4:15">
      <c r="D471" s="5"/>
      <c r="O471" s="5"/>
    </row>
    <row r="472" spans="4:15">
      <c r="D472" s="5"/>
      <c r="O472" s="5"/>
    </row>
    <row r="473" spans="4:15">
      <c r="D473" s="5"/>
      <c r="O473" s="5"/>
    </row>
    <row r="474" spans="4:15">
      <c r="D474" s="5"/>
      <c r="O474" s="5"/>
    </row>
    <row r="475" spans="4:15">
      <c r="D475" s="5"/>
      <c r="O475" s="5"/>
    </row>
    <row r="476" spans="4:15">
      <c r="D476" s="5"/>
      <c r="O476" s="5"/>
    </row>
    <row r="477" spans="4:15">
      <c r="D477" s="5"/>
      <c r="O477" s="5"/>
    </row>
    <row r="478" spans="4:15">
      <c r="D478" s="5"/>
      <c r="O478" s="5"/>
    </row>
    <row r="479" spans="4:15">
      <c r="D479" s="5"/>
      <c r="O479" s="5"/>
    </row>
    <row r="480" spans="4:15">
      <c r="D480" s="5"/>
      <c r="O480" s="5"/>
    </row>
    <row r="481" spans="4:15">
      <c r="D481" s="5"/>
      <c r="O481" s="5"/>
    </row>
    <row r="482" spans="4:15">
      <c r="D482" s="5"/>
      <c r="O482" s="5"/>
    </row>
    <row r="483" spans="4:15">
      <c r="D483" s="5"/>
      <c r="O483" s="5"/>
    </row>
    <row r="484" spans="4:15">
      <c r="D484" s="5"/>
      <c r="O484" s="5"/>
    </row>
    <row r="485" spans="4:15">
      <c r="D485" s="5"/>
      <c r="O485" s="5"/>
    </row>
    <row r="486" spans="4:15">
      <c r="D486" s="5"/>
      <c r="O486" s="5"/>
    </row>
    <row r="487" spans="4:15">
      <c r="D487" s="5"/>
      <c r="O487" s="5"/>
    </row>
    <row r="488" spans="4:15">
      <c r="D488" s="5"/>
      <c r="O488" s="5"/>
    </row>
    <row r="489" spans="4:15">
      <c r="D489" s="5"/>
      <c r="O489" s="5"/>
    </row>
    <row r="490" spans="4:15">
      <c r="D490" s="5"/>
      <c r="O490" s="5"/>
    </row>
    <row r="491" spans="4:15">
      <c r="D491" s="5"/>
      <c r="O491" s="5"/>
    </row>
    <row r="492" spans="4:15">
      <c r="D492" s="5"/>
      <c r="O492" s="5"/>
    </row>
    <row r="493" spans="4:15">
      <c r="D493" s="5"/>
      <c r="O493" s="5"/>
    </row>
    <row r="494" spans="4:15">
      <c r="D494" s="5"/>
      <c r="O494" s="5"/>
    </row>
    <row r="495" spans="4:15">
      <c r="D495" s="5"/>
      <c r="O495" s="5"/>
    </row>
    <row r="496" spans="4:15">
      <c r="D496" s="5"/>
      <c r="O496" s="5"/>
    </row>
    <row r="497" spans="4:15">
      <c r="D497" s="5"/>
      <c r="O497" s="5"/>
    </row>
    <row r="498" spans="4:15">
      <c r="D498" s="5"/>
      <c r="O498" s="5"/>
    </row>
    <row r="499" spans="4:15">
      <c r="D499" s="5"/>
      <c r="O499" s="5"/>
    </row>
    <row r="500" spans="4:15">
      <c r="D500" s="5"/>
      <c r="O500" s="5"/>
    </row>
    <row r="501" spans="4:15">
      <c r="D501" s="5"/>
      <c r="O501" s="5"/>
    </row>
    <row r="502" spans="4:15">
      <c r="D502" s="5"/>
      <c r="O502" s="5"/>
    </row>
    <row r="503" spans="4:15">
      <c r="D503" s="5"/>
      <c r="O503" s="5"/>
    </row>
    <row r="504" spans="4:15">
      <c r="D504" s="5"/>
      <c r="O504" s="5"/>
    </row>
    <row r="505" spans="4:15">
      <c r="D505" s="5"/>
      <c r="O505" s="5"/>
    </row>
    <row r="506" spans="4:15">
      <c r="D506" s="5"/>
      <c r="O506" s="5"/>
    </row>
    <row r="507" spans="4:15">
      <c r="D507" s="5"/>
      <c r="O507" s="5"/>
    </row>
    <row r="508" spans="4:15">
      <c r="D508" s="5"/>
      <c r="O508" s="5"/>
    </row>
    <row r="509" spans="4:15">
      <c r="D509" s="5"/>
      <c r="O509" s="5"/>
    </row>
    <row r="510" spans="4:15">
      <c r="D510" s="5"/>
      <c r="O510" s="5"/>
    </row>
    <row r="511" spans="4:15">
      <c r="D511" s="5"/>
      <c r="O511" s="5"/>
    </row>
    <row r="512" spans="4:15">
      <c r="D512" s="5"/>
      <c r="O512" s="5"/>
    </row>
    <row r="513" spans="4:15">
      <c r="D513" s="5"/>
      <c r="O513" s="5"/>
    </row>
    <row r="514" spans="4:15">
      <c r="D514" s="5"/>
      <c r="O514" s="5"/>
    </row>
    <row r="515" spans="4:15">
      <c r="D515" s="5"/>
      <c r="O515" s="5"/>
    </row>
    <row r="516" spans="4:15">
      <c r="D516" s="5"/>
      <c r="O516" s="5"/>
    </row>
    <row r="517" spans="4:15">
      <c r="D517" s="5"/>
      <c r="O517" s="5"/>
    </row>
    <row r="518" spans="4:15">
      <c r="D518" s="5"/>
      <c r="O518" s="5"/>
    </row>
    <row r="519" spans="4:15">
      <c r="D519" s="5"/>
      <c r="O519" s="5"/>
    </row>
    <row r="520" spans="4:15">
      <c r="D520" s="5"/>
      <c r="O520" s="5"/>
    </row>
    <row r="521" spans="4:15">
      <c r="D521" s="5"/>
      <c r="O521" s="5"/>
    </row>
    <row r="522" spans="4:15">
      <c r="D522" s="5"/>
      <c r="O522" s="5"/>
    </row>
    <row r="523" spans="4:15">
      <c r="D523" s="5"/>
      <c r="O523" s="5"/>
    </row>
    <row r="524" spans="4:15">
      <c r="D524" s="5"/>
      <c r="O524" s="5"/>
    </row>
    <row r="525" spans="4:15">
      <c r="D525" s="5"/>
      <c r="O525" s="5"/>
    </row>
    <row r="526" spans="4:15">
      <c r="D526" s="5"/>
      <c r="O526" s="5"/>
    </row>
    <row r="527" spans="4:15">
      <c r="D527" s="5"/>
      <c r="O527" s="5"/>
    </row>
    <row r="528" spans="4:15">
      <c r="D528" s="5"/>
      <c r="O528" s="5"/>
    </row>
    <row r="529" spans="4:15">
      <c r="D529" s="5"/>
      <c r="O529" s="5"/>
    </row>
    <row r="530" spans="4:15">
      <c r="D530" s="5"/>
      <c r="O530" s="5"/>
    </row>
    <row r="531" spans="4:15">
      <c r="D531" s="5"/>
      <c r="O531" s="5"/>
    </row>
    <row r="532" spans="4:15">
      <c r="D532" s="5"/>
      <c r="O532" s="5"/>
    </row>
    <row r="533" spans="4:15">
      <c r="D533" s="5"/>
      <c r="O533" s="5"/>
    </row>
    <row r="534" spans="4:15">
      <c r="D534" s="5"/>
      <c r="O534" s="5"/>
    </row>
    <row r="535" spans="4:15">
      <c r="D535" s="5"/>
      <c r="O535" s="5"/>
    </row>
    <row r="536" spans="4:15">
      <c r="D536" s="5"/>
      <c r="O536" s="5"/>
    </row>
    <row r="537" spans="4:15">
      <c r="D537" s="5"/>
      <c r="O537" s="5"/>
    </row>
    <row r="538" spans="4:15">
      <c r="D538" s="5"/>
      <c r="O538" s="5"/>
    </row>
    <row r="539" spans="4:15">
      <c r="D539" s="5"/>
      <c r="O539" s="5"/>
    </row>
    <row r="540" spans="4:15">
      <c r="D540" s="5"/>
      <c r="O540" s="5"/>
    </row>
    <row r="541" spans="4:15">
      <c r="D541" s="5"/>
      <c r="O541" s="5"/>
    </row>
    <row r="542" spans="4:15">
      <c r="D542" s="5"/>
      <c r="O542" s="5"/>
    </row>
    <row r="543" spans="4:15">
      <c r="D543" s="5"/>
      <c r="O543" s="5"/>
    </row>
    <row r="544" spans="4:15">
      <c r="D544" s="5"/>
      <c r="O544" s="5"/>
    </row>
    <row r="545" spans="4:15">
      <c r="D545" s="5"/>
      <c r="O545" s="5"/>
    </row>
    <row r="546" spans="4:15">
      <c r="D546" s="5"/>
      <c r="O546" s="5"/>
    </row>
    <row r="547" spans="4:15">
      <c r="D547" s="5"/>
      <c r="O547" s="5"/>
    </row>
    <row r="548" spans="4:15">
      <c r="D548" s="5"/>
      <c r="O548" s="5"/>
    </row>
    <row r="549" spans="4:15">
      <c r="D549" s="5"/>
      <c r="O549" s="5"/>
    </row>
    <row r="550" spans="4:15">
      <c r="D550" s="5"/>
      <c r="O550" s="5"/>
    </row>
    <row r="551" spans="4:15">
      <c r="D551" s="5"/>
      <c r="O551" s="5"/>
    </row>
    <row r="552" spans="4:15">
      <c r="D552" s="5"/>
      <c r="O552" s="5"/>
    </row>
    <row r="553" spans="4:15">
      <c r="D553" s="5"/>
      <c r="O553" s="5"/>
    </row>
    <row r="554" spans="4:15">
      <c r="D554" s="5"/>
      <c r="O554" s="5"/>
    </row>
    <row r="555" spans="4:15">
      <c r="D555" s="5"/>
      <c r="O555" s="5"/>
    </row>
    <row r="556" spans="4:15">
      <c r="D556" s="5"/>
      <c r="O556" s="5"/>
    </row>
    <row r="557" spans="4:15">
      <c r="D557" s="5"/>
      <c r="O557" s="5"/>
    </row>
    <row r="558" spans="4:15">
      <c r="D558" s="5"/>
      <c r="O558" s="5"/>
    </row>
    <row r="559" spans="4:15">
      <c r="D559" s="5"/>
      <c r="O559" s="5"/>
    </row>
    <row r="560" spans="4:15">
      <c r="D560" s="5"/>
      <c r="O560" s="5"/>
    </row>
    <row r="561" spans="4:15">
      <c r="D561" s="5"/>
      <c r="O561" s="5"/>
    </row>
    <row r="562" spans="4:15">
      <c r="D562" s="5"/>
      <c r="O562" s="5"/>
    </row>
    <row r="563" spans="4:15">
      <c r="D563" s="5"/>
      <c r="O563" s="5"/>
    </row>
    <row r="564" spans="4:15">
      <c r="D564" s="5"/>
      <c r="O564" s="5"/>
    </row>
    <row r="565" spans="4:15">
      <c r="D565" s="5"/>
      <c r="O565" s="5"/>
    </row>
    <row r="566" spans="4:15">
      <c r="D566" s="5"/>
      <c r="O566" s="5"/>
    </row>
    <row r="567" spans="4:15">
      <c r="D567" s="5"/>
      <c r="O567" s="5"/>
    </row>
    <row r="568" spans="4:15">
      <c r="D568" s="5"/>
      <c r="O568" s="5"/>
    </row>
    <row r="569" spans="4:15">
      <c r="D569" s="5"/>
      <c r="O569" s="5"/>
    </row>
    <row r="570" spans="4:15">
      <c r="D570" s="5"/>
      <c r="O570" s="5"/>
    </row>
    <row r="571" spans="4:15">
      <c r="D571" s="5"/>
      <c r="O571" s="5"/>
    </row>
    <row r="572" spans="4:15">
      <c r="D572" s="5"/>
      <c r="O572" s="5"/>
    </row>
    <row r="573" spans="4:15">
      <c r="D573" s="5"/>
      <c r="O573" s="5"/>
    </row>
    <row r="574" spans="4:15">
      <c r="D574" s="5"/>
      <c r="O574" s="5"/>
    </row>
    <row r="575" spans="4:15">
      <c r="D575" s="5"/>
      <c r="O575" s="5"/>
    </row>
    <row r="576" spans="4:15">
      <c r="D576" s="5"/>
      <c r="O576" s="5"/>
    </row>
    <row r="577" spans="4:15">
      <c r="D577" s="5"/>
      <c r="O577" s="5"/>
    </row>
    <row r="578" spans="4:15">
      <c r="D578" s="5"/>
      <c r="O578" s="5"/>
    </row>
    <row r="579" spans="4:15">
      <c r="D579" s="5"/>
      <c r="O579" s="5"/>
    </row>
    <row r="580" spans="4:15">
      <c r="D580" s="5"/>
      <c r="O580" s="5"/>
    </row>
    <row r="581" spans="4:15">
      <c r="D581" s="5"/>
      <c r="O581" s="5"/>
    </row>
    <row r="582" spans="4:15">
      <c r="D582" s="5"/>
      <c r="O582" s="5"/>
    </row>
    <row r="583" spans="4:15">
      <c r="D583" s="5"/>
      <c r="O583" s="5"/>
    </row>
    <row r="584" spans="4:15">
      <c r="D584" s="5"/>
      <c r="O584" s="5"/>
    </row>
    <row r="585" spans="4:15">
      <c r="D585" s="5"/>
      <c r="O585" s="5"/>
    </row>
    <row r="586" spans="4:15">
      <c r="D586" s="5"/>
      <c r="O586" s="5"/>
    </row>
    <row r="587" spans="4:15">
      <c r="D587" s="5"/>
      <c r="O587" s="5"/>
    </row>
    <row r="588" spans="4:15">
      <c r="D588" s="5"/>
      <c r="O588" s="5"/>
    </row>
    <row r="589" spans="4:15">
      <c r="D589" s="5"/>
      <c r="O589" s="5"/>
    </row>
    <row r="590" spans="4:15">
      <c r="D590" s="5"/>
      <c r="O590" s="5"/>
    </row>
    <row r="591" spans="4:15">
      <c r="D591" s="5"/>
      <c r="O591" s="5"/>
    </row>
    <row r="592" spans="4:15">
      <c r="D592" s="5"/>
      <c r="O592" s="5"/>
    </row>
    <row r="593" spans="4:15">
      <c r="D593" s="5"/>
      <c r="O593" s="5"/>
    </row>
    <row r="594" spans="4:15">
      <c r="D594" s="5"/>
      <c r="O594" s="5"/>
    </row>
    <row r="595" spans="4:15">
      <c r="D595" s="5"/>
      <c r="O595" s="5"/>
    </row>
    <row r="596" spans="4:15">
      <c r="D596" s="5"/>
      <c r="O596" s="5"/>
    </row>
    <row r="597" spans="4:15">
      <c r="D597" s="5"/>
      <c r="O597" s="5"/>
    </row>
    <row r="598" spans="4:15">
      <c r="D598" s="5"/>
      <c r="O598" s="5"/>
    </row>
    <row r="599" spans="4:15">
      <c r="D599" s="5"/>
      <c r="O599" s="5"/>
    </row>
    <row r="600" spans="4:15">
      <c r="D600" s="5"/>
      <c r="O600" s="5"/>
    </row>
    <row r="601" spans="4:15">
      <c r="D601" s="5"/>
      <c r="O601" s="5"/>
    </row>
    <row r="602" spans="4:15">
      <c r="D602" s="5"/>
      <c r="O602" s="5"/>
    </row>
    <row r="603" spans="4:15">
      <c r="D603" s="5"/>
      <c r="O603" s="5"/>
    </row>
    <row r="604" spans="4:15">
      <c r="D604" s="5"/>
      <c r="O604" s="5"/>
    </row>
    <row r="605" spans="4:15">
      <c r="D605" s="5"/>
      <c r="O605" s="5"/>
    </row>
    <row r="606" spans="4:15">
      <c r="D606" s="5"/>
      <c r="O606" s="5"/>
    </row>
    <row r="607" spans="4:15">
      <c r="D607" s="5"/>
      <c r="O607" s="5"/>
    </row>
    <row r="608" spans="4:15">
      <c r="D608" s="5"/>
      <c r="O608" s="5"/>
    </row>
    <row r="609" spans="4:15">
      <c r="D609" s="5"/>
      <c r="O609" s="5"/>
    </row>
    <row r="610" spans="4:15">
      <c r="D610" s="5"/>
      <c r="O610" s="5"/>
    </row>
    <row r="611" spans="4:15">
      <c r="D611" s="5"/>
      <c r="O611" s="5"/>
    </row>
    <row r="612" spans="4:15">
      <c r="D612" s="5"/>
      <c r="O612" s="5"/>
    </row>
    <row r="613" spans="4:15">
      <c r="D613" s="5"/>
      <c r="O613" s="5"/>
    </row>
    <row r="614" spans="4:15">
      <c r="D614" s="5"/>
      <c r="O614" s="5"/>
    </row>
    <row r="615" spans="4:15">
      <c r="D615" s="5"/>
      <c r="O615" s="5"/>
    </row>
    <row r="616" spans="4:15">
      <c r="D616" s="5"/>
      <c r="O616" s="5"/>
    </row>
    <row r="617" spans="4:15">
      <c r="D617" s="5"/>
      <c r="O617" s="5"/>
    </row>
    <row r="618" spans="4:15">
      <c r="D618" s="5"/>
      <c r="O618" s="5"/>
    </row>
    <row r="619" spans="4:15">
      <c r="D619" s="5"/>
      <c r="O619" s="5"/>
    </row>
    <row r="620" spans="4:15">
      <c r="D620" s="5"/>
      <c r="O620" s="5"/>
    </row>
    <row r="621" spans="4:15">
      <c r="D621" s="5"/>
      <c r="O621" s="5"/>
    </row>
    <row r="622" spans="4:15">
      <c r="D622" s="5"/>
      <c r="O622" s="5"/>
    </row>
    <row r="623" spans="4:15">
      <c r="D623" s="5"/>
      <c r="O623" s="5"/>
    </row>
    <row r="624" spans="4:15">
      <c r="D624" s="5"/>
      <c r="O624" s="5"/>
    </row>
    <row r="625" spans="4:15">
      <c r="D625" s="5"/>
      <c r="O625" s="5"/>
    </row>
    <row r="626" spans="4:15">
      <c r="D626" s="5"/>
      <c r="O626" s="5"/>
    </row>
    <row r="627" spans="4:15">
      <c r="D627" s="5"/>
      <c r="O627" s="5"/>
    </row>
    <row r="628" spans="4:15">
      <c r="D628" s="5"/>
      <c r="O628" s="5"/>
    </row>
    <row r="629" spans="4:15">
      <c r="D629" s="5"/>
      <c r="O629" s="5"/>
    </row>
    <row r="630" spans="4:15">
      <c r="D630" s="5"/>
      <c r="O630" s="5"/>
    </row>
    <row r="631" spans="4:15">
      <c r="D631" s="5"/>
      <c r="O631" s="5"/>
    </row>
    <row r="632" spans="4:15">
      <c r="D632" s="5"/>
      <c r="O632" s="5"/>
    </row>
    <row r="633" spans="4:15">
      <c r="D633" s="5"/>
      <c r="O633" s="5"/>
    </row>
    <row r="634" spans="4:15">
      <c r="D634" s="5"/>
      <c r="O634" s="5"/>
    </row>
    <row r="635" spans="4:15">
      <c r="D635" s="5"/>
      <c r="O635" s="5"/>
    </row>
    <row r="636" spans="4:15">
      <c r="D636" s="5"/>
      <c r="O636" s="5"/>
    </row>
    <row r="637" spans="4:15">
      <c r="D637" s="5"/>
      <c r="O637" s="5"/>
    </row>
    <row r="638" spans="4:15">
      <c r="D638" s="5"/>
      <c r="O638" s="5"/>
    </row>
    <row r="639" spans="4:15">
      <c r="D639" s="5"/>
      <c r="O639" s="5"/>
    </row>
    <row r="640" spans="4:15">
      <c r="D640" s="5"/>
      <c r="O640" s="5"/>
    </row>
    <row r="641" spans="4:15">
      <c r="D641" s="5"/>
      <c r="O641" s="5"/>
    </row>
    <row r="642" spans="4:15">
      <c r="D642" s="5"/>
      <c r="O642" s="5"/>
    </row>
    <row r="643" spans="4:15">
      <c r="D643" s="5"/>
      <c r="O643" s="5"/>
    </row>
    <row r="644" spans="4:15">
      <c r="D644" s="5"/>
      <c r="O644" s="5"/>
    </row>
    <row r="645" spans="4:15">
      <c r="D645" s="5"/>
      <c r="O645" s="5"/>
    </row>
    <row r="646" spans="4:15">
      <c r="D646" s="5"/>
      <c r="O646" s="5"/>
    </row>
    <row r="647" spans="4:15">
      <c r="D647" s="5"/>
      <c r="O647" s="5"/>
    </row>
    <row r="648" spans="4:15">
      <c r="D648" s="5"/>
      <c r="O648" s="5"/>
    </row>
    <row r="649" spans="4:15">
      <c r="D649" s="5"/>
      <c r="O649" s="5"/>
    </row>
    <row r="650" spans="4:15">
      <c r="D650" s="5"/>
      <c r="O650" s="5"/>
    </row>
    <row r="651" spans="4:15">
      <c r="D651" s="5"/>
      <c r="O651" s="5"/>
    </row>
    <row r="652" spans="4:15">
      <c r="D652" s="5"/>
      <c r="O652" s="5"/>
    </row>
    <row r="653" spans="4:15">
      <c r="D653" s="5"/>
      <c r="O653" s="5"/>
    </row>
    <row r="654" spans="4:15">
      <c r="D654" s="5"/>
      <c r="O654" s="5"/>
    </row>
    <row r="655" spans="4:15">
      <c r="D655" s="5"/>
      <c r="O655" s="5"/>
    </row>
    <row r="656" spans="4:15">
      <c r="D656" s="5"/>
      <c r="O656" s="5"/>
    </row>
    <row r="657" spans="4:15">
      <c r="D657" s="5"/>
      <c r="O657" s="5"/>
    </row>
    <row r="658" spans="4:15">
      <c r="D658" s="5"/>
      <c r="O658" s="5"/>
    </row>
    <row r="659" spans="4:15">
      <c r="D659" s="5"/>
      <c r="O659" s="5"/>
    </row>
    <row r="660" spans="4:15">
      <c r="D660" s="5"/>
      <c r="O660" s="5"/>
    </row>
    <row r="661" spans="4:15">
      <c r="D661" s="5"/>
      <c r="O661" s="5"/>
    </row>
    <row r="662" spans="4:15">
      <c r="D662" s="5"/>
      <c r="O662" s="5"/>
    </row>
    <row r="663" spans="4:15">
      <c r="D663" s="5"/>
      <c r="O663" s="5"/>
    </row>
    <row r="664" spans="4:15">
      <c r="D664" s="5"/>
      <c r="O664" s="5"/>
    </row>
    <row r="665" spans="4:15">
      <c r="D665" s="5"/>
      <c r="O665" s="5"/>
    </row>
    <row r="666" spans="4:15">
      <c r="D666" s="5"/>
      <c r="O666" s="5"/>
    </row>
    <row r="667" spans="4:15">
      <c r="D667" s="5"/>
      <c r="O667" s="5"/>
    </row>
    <row r="668" spans="4:15">
      <c r="D668" s="5"/>
      <c r="O668" s="5"/>
    </row>
    <row r="669" spans="4:15">
      <c r="D669" s="5"/>
      <c r="O669" s="5"/>
    </row>
    <row r="670" spans="4:15">
      <c r="D670" s="5"/>
      <c r="O670" s="5"/>
    </row>
    <row r="671" spans="4:15">
      <c r="D671" s="5"/>
      <c r="O671" s="5"/>
    </row>
    <row r="672" spans="4:15">
      <c r="D672" s="5"/>
      <c r="O672" s="5"/>
    </row>
    <row r="673" spans="4:15">
      <c r="D673" s="5"/>
      <c r="O673" s="5"/>
    </row>
    <row r="674" spans="4:15">
      <c r="D674" s="5"/>
      <c r="O674" s="5"/>
    </row>
    <row r="675" spans="4:15">
      <c r="D675" s="5"/>
      <c r="O675" s="5"/>
    </row>
    <row r="676" spans="4:15">
      <c r="D676" s="5"/>
      <c r="O676" s="5"/>
    </row>
    <row r="677" spans="4:15">
      <c r="D677" s="5"/>
      <c r="O677" s="5"/>
    </row>
    <row r="678" spans="4:15">
      <c r="D678" s="5"/>
      <c r="O678" s="5"/>
    </row>
    <row r="679" spans="4:15">
      <c r="D679" s="5"/>
      <c r="O679" s="5"/>
    </row>
    <row r="680" spans="4:15">
      <c r="D680" s="5"/>
      <c r="O680" s="5"/>
    </row>
    <row r="681" spans="4:15">
      <c r="D681" s="5"/>
      <c r="O681" s="5"/>
    </row>
    <row r="682" spans="4:15">
      <c r="D682" s="5"/>
      <c r="O682" s="5"/>
    </row>
    <row r="683" spans="4:15">
      <c r="D683" s="5"/>
      <c r="O683" s="5"/>
    </row>
    <row r="684" spans="4:15">
      <c r="D684" s="5"/>
      <c r="O684" s="5"/>
    </row>
    <row r="685" spans="4:15">
      <c r="D685" s="5"/>
      <c r="O685" s="5"/>
    </row>
    <row r="686" spans="4:15">
      <c r="D686" s="5"/>
      <c r="O686" s="5"/>
    </row>
    <row r="687" spans="4:15">
      <c r="D687" s="5"/>
      <c r="O687" s="5"/>
    </row>
    <row r="688" spans="4:15">
      <c r="D688" s="5"/>
      <c r="O688" s="5"/>
    </row>
    <row r="689" spans="4:15">
      <c r="D689" s="5"/>
      <c r="O689" s="5"/>
    </row>
    <row r="690" spans="4:15">
      <c r="D690" s="5"/>
      <c r="O690" s="5"/>
    </row>
    <row r="691" spans="4:15">
      <c r="D691" s="5"/>
      <c r="O691" s="5"/>
    </row>
    <row r="692" spans="4:15">
      <c r="D692" s="5"/>
      <c r="O692" s="5"/>
    </row>
    <row r="693" spans="4:15">
      <c r="D693" s="5"/>
      <c r="O693" s="5"/>
    </row>
    <row r="694" spans="4:15">
      <c r="D694" s="5"/>
      <c r="O694" s="5"/>
    </row>
    <row r="695" spans="4:15">
      <c r="D695" s="5"/>
      <c r="O695" s="5"/>
    </row>
    <row r="696" spans="4:15">
      <c r="D696" s="5"/>
      <c r="O696" s="5"/>
    </row>
    <row r="697" spans="4:15">
      <c r="D697" s="5"/>
      <c r="O697" s="5"/>
    </row>
    <row r="698" spans="4:15">
      <c r="D698" s="5"/>
      <c r="O698" s="5"/>
    </row>
    <row r="699" spans="4:15">
      <c r="D699" s="5"/>
      <c r="O699" s="5"/>
    </row>
    <row r="700" spans="4:15">
      <c r="D700" s="5"/>
      <c r="O700" s="5"/>
    </row>
    <row r="701" spans="4:15">
      <c r="D701" s="5"/>
      <c r="O701" s="5"/>
    </row>
    <row r="702" spans="4:15">
      <c r="D702" s="5"/>
      <c r="O702" s="5"/>
    </row>
    <row r="703" spans="4:15">
      <c r="D703" s="5"/>
      <c r="O703" s="5"/>
    </row>
    <row r="704" spans="4:15">
      <c r="D704" s="5"/>
      <c r="O704" s="5"/>
    </row>
    <row r="705" spans="4:15">
      <c r="D705" s="5"/>
      <c r="O705" s="5"/>
    </row>
    <row r="706" spans="4:15">
      <c r="D706" s="5"/>
      <c r="O706" s="5"/>
    </row>
    <row r="707" spans="4:15">
      <c r="D707" s="5"/>
      <c r="O707" s="5"/>
    </row>
    <row r="708" spans="4:15">
      <c r="D708" s="5"/>
      <c r="O708" s="5"/>
    </row>
    <row r="709" spans="4:15">
      <c r="D709" s="5"/>
      <c r="O709" s="5"/>
    </row>
    <row r="710" spans="4:15">
      <c r="D710" s="5"/>
      <c r="O710" s="5"/>
    </row>
    <row r="711" spans="4:15">
      <c r="D711" s="5"/>
      <c r="O711" s="5"/>
    </row>
    <row r="712" spans="4:15">
      <c r="D712" s="5"/>
      <c r="O712" s="5"/>
    </row>
    <row r="713" spans="4:15">
      <c r="D713" s="5"/>
      <c r="O713" s="5"/>
    </row>
    <row r="714" spans="4:15">
      <c r="D714" s="5"/>
      <c r="O714" s="5"/>
    </row>
    <row r="715" spans="4:15">
      <c r="D715" s="5"/>
      <c r="O715" s="5"/>
    </row>
    <row r="716" spans="4:15">
      <c r="D716" s="5"/>
      <c r="O716" s="5"/>
    </row>
    <row r="717" spans="4:15">
      <c r="D717" s="5"/>
      <c r="O717" s="5"/>
    </row>
    <row r="718" spans="4:15">
      <c r="D718" s="5"/>
      <c r="O718" s="5"/>
    </row>
    <row r="719" spans="4:15">
      <c r="D719" s="5"/>
      <c r="O719" s="5"/>
    </row>
    <row r="720" spans="4:15">
      <c r="D720" s="5"/>
      <c r="O720" s="5"/>
    </row>
    <row r="721" spans="4:15">
      <c r="D721" s="5"/>
      <c r="O721" s="5"/>
    </row>
    <row r="722" spans="4:15">
      <c r="D722" s="5"/>
      <c r="O722" s="5"/>
    </row>
    <row r="723" spans="4:15">
      <c r="D723" s="5"/>
      <c r="O723" s="5"/>
    </row>
    <row r="724" spans="4:15">
      <c r="D724" s="5"/>
      <c r="O724" s="5"/>
    </row>
    <row r="725" spans="4:15">
      <c r="D725" s="5"/>
      <c r="O725" s="5"/>
    </row>
    <row r="726" spans="4:15">
      <c r="D726" s="5"/>
      <c r="O726" s="5"/>
    </row>
    <row r="727" spans="4:15">
      <c r="D727" s="5"/>
      <c r="O727" s="5"/>
    </row>
    <row r="728" spans="4:15">
      <c r="D728" s="5"/>
      <c r="O728" s="5"/>
    </row>
    <row r="729" spans="4:15">
      <c r="D729" s="5"/>
      <c r="O729" s="5"/>
    </row>
    <row r="730" spans="4:15">
      <c r="D730" s="5"/>
      <c r="O730" s="5"/>
    </row>
    <row r="731" spans="4:15">
      <c r="D731" s="5"/>
      <c r="O731" s="5"/>
    </row>
    <row r="732" spans="4:15">
      <c r="D732" s="5"/>
      <c r="O732" s="5"/>
    </row>
    <row r="733" spans="4:15">
      <c r="D733" s="5"/>
      <c r="O733" s="5"/>
    </row>
    <row r="734" spans="4:15">
      <c r="D734" s="5"/>
      <c r="O734" s="5"/>
    </row>
    <row r="735" spans="4:15">
      <c r="D735" s="5"/>
      <c r="O735" s="5"/>
    </row>
    <row r="736" spans="4:15">
      <c r="D736" s="5"/>
      <c r="O736" s="5"/>
    </row>
    <row r="737" spans="4:15">
      <c r="D737" s="5"/>
      <c r="O737" s="5"/>
    </row>
    <row r="738" spans="4:15">
      <c r="D738" s="5"/>
      <c r="O738" s="5"/>
    </row>
    <row r="739" spans="4:15">
      <c r="D739" s="5"/>
      <c r="O739" s="5"/>
    </row>
    <row r="740" spans="4:15">
      <c r="D740" s="5"/>
      <c r="O740" s="5"/>
    </row>
    <row r="741" spans="4:15">
      <c r="D741" s="5"/>
      <c r="O741" s="5"/>
    </row>
    <row r="742" spans="4:15">
      <c r="D742" s="5"/>
      <c r="O742" s="5"/>
    </row>
    <row r="743" spans="4:15">
      <c r="D743" s="5"/>
      <c r="O743" s="5"/>
    </row>
    <row r="744" spans="4:15">
      <c r="D744" s="5"/>
      <c r="O744" s="5"/>
    </row>
    <row r="745" spans="4:15">
      <c r="D745" s="5"/>
      <c r="O745" s="5"/>
    </row>
    <row r="746" spans="4:15">
      <c r="D746" s="5"/>
      <c r="O746" s="5"/>
    </row>
    <row r="747" spans="4:15">
      <c r="D747" s="5"/>
      <c r="O747" s="5"/>
    </row>
    <row r="748" spans="4:15">
      <c r="D748" s="5"/>
      <c r="O748" s="5"/>
    </row>
    <row r="749" spans="4:15">
      <c r="D749" s="5"/>
      <c r="O749" s="5"/>
    </row>
    <row r="750" spans="4:15">
      <c r="D750" s="5"/>
      <c r="O750" s="5"/>
    </row>
    <row r="751" spans="4:15">
      <c r="D751" s="5"/>
      <c r="O751" s="5"/>
    </row>
    <row r="752" spans="4:15">
      <c r="D752" s="5"/>
      <c r="O752" s="5"/>
    </row>
    <row r="753" spans="4:15">
      <c r="D753" s="5"/>
      <c r="O753" s="5"/>
    </row>
    <row r="754" spans="4:15">
      <c r="D754" s="5"/>
      <c r="O754" s="5"/>
    </row>
    <row r="755" spans="4:15">
      <c r="D755" s="5"/>
      <c r="O755" s="5"/>
    </row>
    <row r="756" spans="4:15">
      <c r="D756" s="5"/>
      <c r="O756" s="5"/>
    </row>
    <row r="757" spans="4:15">
      <c r="D757" s="5"/>
      <c r="O757" s="5"/>
    </row>
    <row r="758" spans="4:15">
      <c r="D758" s="5"/>
      <c r="O758" s="5"/>
    </row>
    <row r="759" spans="4:15">
      <c r="D759" s="5"/>
      <c r="O759" s="5"/>
    </row>
    <row r="760" spans="4:15">
      <c r="D760" s="5"/>
      <c r="O760" s="5"/>
    </row>
    <row r="761" spans="4:15">
      <c r="D761" s="5"/>
      <c r="O761" s="5"/>
    </row>
    <row r="762" spans="4:15">
      <c r="D762" s="5"/>
      <c r="O762" s="5"/>
    </row>
    <row r="763" spans="4:15">
      <c r="D763" s="5"/>
      <c r="O763" s="5"/>
    </row>
    <row r="764" spans="4:15">
      <c r="D764" s="5"/>
      <c r="O764" s="5"/>
    </row>
    <row r="765" spans="4:15">
      <c r="D765" s="5"/>
      <c r="O765" s="5"/>
    </row>
    <row r="766" spans="4:15">
      <c r="D766" s="5"/>
      <c r="O766" s="5"/>
    </row>
    <row r="767" spans="4:15">
      <c r="D767" s="5"/>
      <c r="O767" s="5"/>
    </row>
    <row r="768" spans="4:15">
      <c r="D768" s="5"/>
      <c r="O768" s="5"/>
    </row>
    <row r="769" spans="4:15">
      <c r="D769" s="5"/>
      <c r="O769" s="5"/>
    </row>
    <row r="770" spans="4:15">
      <c r="D770" s="5"/>
      <c r="O770" s="5"/>
    </row>
    <row r="771" spans="4:15">
      <c r="D771" s="5"/>
      <c r="O771" s="5"/>
    </row>
    <row r="772" spans="4:15">
      <c r="D772" s="5"/>
      <c r="O772" s="5"/>
    </row>
    <row r="773" spans="4:15">
      <c r="D773" s="5"/>
      <c r="O773" s="5"/>
    </row>
    <row r="774" spans="4:15">
      <c r="D774" s="5"/>
      <c r="O774" s="5"/>
    </row>
    <row r="775" spans="4:15">
      <c r="D775" s="5"/>
      <c r="O775" s="5"/>
    </row>
    <row r="776" spans="4:15">
      <c r="D776" s="5"/>
      <c r="O776" s="5"/>
    </row>
    <row r="777" spans="4:15">
      <c r="D777" s="5"/>
      <c r="O777" s="5"/>
    </row>
    <row r="778" spans="4:15">
      <c r="D778" s="5"/>
      <c r="O778" s="5"/>
    </row>
    <row r="779" spans="4:15">
      <c r="D779" s="5"/>
      <c r="O779" s="5"/>
    </row>
    <row r="780" spans="4:15">
      <c r="D780" s="5"/>
      <c r="O780" s="5"/>
    </row>
    <row r="781" spans="4:15">
      <c r="D781" s="5"/>
      <c r="O781" s="5"/>
    </row>
    <row r="782" spans="4:15">
      <c r="D782" s="5"/>
      <c r="O782" s="5"/>
    </row>
    <row r="783" spans="4:15">
      <c r="D783" s="5"/>
      <c r="O783" s="5"/>
    </row>
    <row r="784" spans="4:15">
      <c r="D784" s="5"/>
      <c r="O784" s="5"/>
    </row>
    <row r="785" spans="4:15">
      <c r="D785" s="5"/>
      <c r="O785" s="5"/>
    </row>
    <row r="786" spans="4:15">
      <c r="D786" s="5"/>
      <c r="O786" s="5"/>
    </row>
    <row r="787" spans="4:15">
      <c r="D787" s="5"/>
      <c r="O787" s="5"/>
    </row>
    <row r="788" spans="4:15">
      <c r="D788" s="5"/>
      <c r="O788" s="5"/>
    </row>
    <row r="789" spans="4:15">
      <c r="D789" s="5"/>
      <c r="O789" s="5"/>
    </row>
    <row r="790" spans="4:15">
      <c r="D790" s="5"/>
      <c r="O790" s="5"/>
    </row>
    <row r="791" spans="4:15">
      <c r="D791" s="5"/>
      <c r="O791" s="5"/>
    </row>
    <row r="792" spans="4:15">
      <c r="D792" s="5"/>
      <c r="O792" s="5"/>
    </row>
    <row r="793" spans="4:15">
      <c r="D793" s="5"/>
      <c r="O793" s="5"/>
    </row>
    <row r="794" spans="4:15">
      <c r="D794" s="5"/>
      <c r="O794" s="5"/>
    </row>
    <row r="795" spans="4:15">
      <c r="D795" s="5"/>
      <c r="O795" s="5"/>
    </row>
    <row r="796" spans="4:15">
      <c r="D796" s="5"/>
      <c r="O796" s="5"/>
    </row>
    <row r="797" spans="4:15">
      <c r="D797" s="5"/>
      <c r="O797" s="5"/>
    </row>
    <row r="798" spans="4:15">
      <c r="D798" s="5"/>
      <c r="O798" s="5"/>
    </row>
    <row r="799" spans="4:15">
      <c r="D799" s="5"/>
      <c r="O799" s="5"/>
    </row>
    <row r="800" spans="4:15">
      <c r="D800" s="5"/>
      <c r="O800" s="5"/>
    </row>
    <row r="801" spans="4:15">
      <c r="D801" s="5"/>
      <c r="O801" s="5"/>
    </row>
    <row r="802" spans="4:15">
      <c r="D802" s="5"/>
      <c r="O802" s="5"/>
    </row>
    <row r="803" spans="4:15">
      <c r="D803" s="5"/>
      <c r="O803" s="5"/>
    </row>
    <row r="804" spans="4:15">
      <c r="D804" s="5"/>
      <c r="O804" s="5"/>
    </row>
    <row r="805" spans="4:15">
      <c r="D805" s="5"/>
      <c r="O805" s="5"/>
    </row>
    <row r="806" spans="4:15">
      <c r="D806" s="5"/>
      <c r="O806" s="5"/>
    </row>
    <row r="807" spans="4:15">
      <c r="D807" s="5"/>
      <c r="O807" s="5"/>
    </row>
    <row r="808" spans="4:15">
      <c r="D808" s="5"/>
      <c r="O808" s="5"/>
    </row>
    <row r="809" spans="4:15">
      <c r="D809" s="5"/>
      <c r="O809" s="5"/>
    </row>
    <row r="810" spans="4:15">
      <c r="D810" s="5"/>
      <c r="O810" s="5"/>
    </row>
    <row r="811" spans="4:15">
      <c r="D811" s="5"/>
      <c r="O811" s="5"/>
    </row>
    <row r="812" spans="4:15">
      <c r="D812" s="5"/>
      <c r="O812" s="5"/>
    </row>
    <row r="813" spans="4:15">
      <c r="D813" s="5"/>
      <c r="O813" s="5"/>
    </row>
    <row r="814" spans="4:15">
      <c r="D814" s="5"/>
      <c r="O814" s="5"/>
    </row>
    <row r="815" spans="4:15">
      <c r="D815" s="5"/>
      <c r="O815" s="5"/>
    </row>
    <row r="816" spans="4:15">
      <c r="D816" s="5"/>
      <c r="O816" s="5"/>
    </row>
    <row r="817" spans="4:15">
      <c r="D817" s="5"/>
      <c r="O817" s="5"/>
    </row>
    <row r="818" spans="4:15">
      <c r="D818" s="5"/>
      <c r="O818" s="5"/>
    </row>
    <row r="819" spans="4:15">
      <c r="D819" s="5"/>
      <c r="O819" s="5"/>
    </row>
    <row r="820" spans="4:15">
      <c r="D820" s="5"/>
      <c r="O820" s="5"/>
    </row>
    <row r="821" spans="4:15">
      <c r="D821" s="5"/>
      <c r="O821" s="5"/>
    </row>
    <row r="822" spans="4:15">
      <c r="D822" s="5"/>
      <c r="O822" s="5"/>
    </row>
    <row r="823" spans="4:15">
      <c r="D823" s="5"/>
      <c r="O823" s="5"/>
    </row>
    <row r="824" spans="4:15">
      <c r="D824" s="5"/>
      <c r="O824" s="5"/>
    </row>
    <row r="825" spans="4:15">
      <c r="D825" s="5"/>
      <c r="O825" s="5"/>
    </row>
    <row r="826" spans="4:15">
      <c r="D826" s="5"/>
      <c r="O826" s="5"/>
    </row>
    <row r="827" spans="4:15">
      <c r="D827" s="5"/>
      <c r="O827" s="5"/>
    </row>
    <row r="828" spans="4:15">
      <c r="D828" s="5"/>
      <c r="O828" s="5"/>
    </row>
    <row r="829" spans="4:15">
      <c r="D829" s="5"/>
      <c r="O829" s="5"/>
    </row>
    <row r="830" spans="4:15">
      <c r="D830" s="5"/>
      <c r="O830" s="5"/>
    </row>
    <row r="831" spans="4:15">
      <c r="D831" s="5"/>
      <c r="O831" s="5"/>
    </row>
    <row r="832" spans="4:15">
      <c r="D832" s="5"/>
      <c r="O832" s="5"/>
    </row>
    <row r="833" spans="4:15">
      <c r="D833" s="5"/>
      <c r="O833" s="5"/>
    </row>
    <row r="834" spans="4:15">
      <c r="D834" s="5"/>
      <c r="O834" s="5"/>
    </row>
    <row r="835" spans="4:15">
      <c r="D835" s="5"/>
      <c r="O835" s="5"/>
    </row>
    <row r="836" spans="4:15">
      <c r="D836" s="5"/>
      <c r="O836" s="5"/>
    </row>
    <row r="837" spans="4:15">
      <c r="D837" s="5"/>
      <c r="O837" s="5"/>
    </row>
    <row r="838" spans="4:15">
      <c r="D838" s="5"/>
      <c r="O838" s="5"/>
    </row>
    <row r="839" spans="4:15">
      <c r="D839" s="5"/>
      <c r="O839" s="5"/>
    </row>
    <row r="840" spans="4:15">
      <c r="D840" s="5"/>
      <c r="O840" s="5"/>
    </row>
    <row r="841" spans="4:15">
      <c r="D841" s="5"/>
      <c r="O841" s="5"/>
    </row>
    <row r="842" spans="4:15">
      <c r="D842" s="5"/>
      <c r="O842" s="5"/>
    </row>
    <row r="843" spans="4:15">
      <c r="D843" s="5"/>
      <c r="O843" s="5"/>
    </row>
    <row r="844" spans="4:15">
      <c r="D844" s="5"/>
      <c r="O844" s="5"/>
    </row>
    <row r="845" spans="4:15">
      <c r="D845" s="5"/>
      <c r="O845" s="5"/>
    </row>
    <row r="846" spans="4:15">
      <c r="D846" s="5"/>
      <c r="O846" s="5"/>
    </row>
    <row r="847" spans="4:15">
      <c r="D847" s="5"/>
      <c r="O847" s="5"/>
    </row>
    <row r="848" spans="4:15">
      <c r="D848" s="5"/>
      <c r="O848" s="5"/>
    </row>
    <row r="849" spans="4:15">
      <c r="D849" s="5"/>
      <c r="O849" s="5"/>
    </row>
    <row r="850" spans="4:15">
      <c r="D850" s="5"/>
      <c r="O850" s="5"/>
    </row>
    <row r="851" spans="4:15">
      <c r="D851" s="5"/>
      <c r="O851" s="5"/>
    </row>
    <row r="852" spans="4:15">
      <c r="D852" s="5"/>
      <c r="O852" s="5"/>
    </row>
    <row r="853" spans="4:15">
      <c r="D853" s="5"/>
      <c r="O853" s="5"/>
    </row>
    <row r="854" spans="4:15">
      <c r="D854" s="5"/>
      <c r="O854" s="5"/>
    </row>
    <row r="855" spans="4:15">
      <c r="D855" s="5"/>
      <c r="O855" s="5"/>
    </row>
    <row r="856" spans="4:15">
      <c r="D856" s="5"/>
      <c r="O856" s="5"/>
    </row>
    <row r="857" spans="4:15">
      <c r="D857" s="5"/>
      <c r="O857" s="5"/>
    </row>
    <row r="858" spans="4:15">
      <c r="D858" s="5"/>
      <c r="O858" s="5"/>
    </row>
    <row r="859" spans="4:15">
      <c r="D859" s="5"/>
      <c r="O859" s="5"/>
    </row>
    <row r="860" spans="4:15">
      <c r="D860" s="5"/>
      <c r="O860" s="5"/>
    </row>
    <row r="861" spans="4:15">
      <c r="D861" s="5"/>
      <c r="O861" s="5"/>
    </row>
    <row r="862" spans="4:15">
      <c r="D862" s="5"/>
      <c r="O862" s="5"/>
    </row>
    <row r="863" spans="4:15">
      <c r="D863" s="5"/>
      <c r="O863" s="5"/>
    </row>
    <row r="864" spans="4:15">
      <c r="D864" s="5"/>
      <c r="O864" s="5"/>
    </row>
    <row r="865" spans="4:15">
      <c r="D865" s="5"/>
      <c r="O865" s="5"/>
    </row>
    <row r="866" spans="4:15">
      <c r="D866" s="5"/>
      <c r="O866" s="5"/>
    </row>
    <row r="867" spans="4:15">
      <c r="D867" s="5"/>
      <c r="O867" s="5"/>
    </row>
    <row r="868" spans="4:15">
      <c r="D868" s="5"/>
      <c r="O868" s="5"/>
    </row>
    <row r="869" spans="4:15">
      <c r="D869" s="5"/>
      <c r="O869" s="5"/>
    </row>
    <row r="870" spans="4:15">
      <c r="D870" s="5"/>
      <c r="O870" s="5"/>
    </row>
    <row r="871" spans="4:15">
      <c r="D871" s="5"/>
      <c r="O871" s="5"/>
    </row>
    <row r="872" spans="4:15">
      <c r="D872" s="5"/>
      <c r="O872" s="5"/>
    </row>
    <row r="873" spans="4:15">
      <c r="D873" s="5"/>
      <c r="O873" s="5"/>
    </row>
    <row r="874" spans="4:15">
      <c r="D874" s="5"/>
      <c r="O874" s="5"/>
    </row>
    <row r="875" spans="4:15">
      <c r="D875" s="5"/>
      <c r="O875" s="5"/>
    </row>
    <row r="876" spans="4:15">
      <c r="D876" s="5"/>
      <c r="O876" s="5"/>
    </row>
    <row r="877" spans="4:15">
      <c r="D877" s="5"/>
      <c r="O877" s="5"/>
    </row>
    <row r="878" spans="4:15">
      <c r="D878" s="5"/>
      <c r="O878" s="5"/>
    </row>
    <row r="879" spans="4:15">
      <c r="D879" s="5"/>
      <c r="O879" s="5"/>
    </row>
    <row r="880" spans="4:15">
      <c r="D880" s="5"/>
      <c r="O880" s="5"/>
    </row>
    <row r="881" spans="4:15">
      <c r="D881" s="5"/>
      <c r="O881" s="5"/>
    </row>
    <row r="882" spans="4:15">
      <c r="D882" s="5"/>
      <c r="O882" s="5"/>
    </row>
    <row r="883" spans="4:15">
      <c r="D883" s="5"/>
      <c r="O883" s="5"/>
    </row>
    <row r="884" spans="4:15">
      <c r="D884" s="5"/>
      <c r="O884" s="5"/>
    </row>
    <row r="885" spans="4:15">
      <c r="D885" s="5"/>
      <c r="O885" s="5"/>
    </row>
    <row r="886" spans="4:15">
      <c r="D886" s="5"/>
      <c r="O886" s="5"/>
    </row>
    <row r="887" spans="4:15">
      <c r="D887" s="5"/>
      <c r="O887" s="5"/>
    </row>
    <row r="888" spans="4:15">
      <c r="D888" s="5"/>
      <c r="O888" s="5"/>
    </row>
    <row r="889" spans="4:15">
      <c r="D889" s="5"/>
      <c r="O889" s="5"/>
    </row>
    <row r="890" spans="4:15">
      <c r="D890" s="5"/>
      <c r="O890" s="5"/>
    </row>
    <row r="891" spans="4:15">
      <c r="D891" s="5"/>
      <c r="O891" s="5"/>
    </row>
    <row r="892" spans="4:15">
      <c r="D892" s="5"/>
      <c r="O892" s="5"/>
    </row>
    <row r="893" spans="4:15">
      <c r="D893" s="5"/>
      <c r="O893" s="5"/>
    </row>
    <row r="894" spans="4:15">
      <c r="D894" s="5"/>
      <c r="O894" s="5"/>
    </row>
    <row r="895" spans="4:15">
      <c r="D895" s="5"/>
      <c r="O895" s="5"/>
    </row>
    <row r="896" spans="4:15">
      <c r="D896" s="5"/>
      <c r="O896" s="5"/>
    </row>
    <row r="897" spans="4:15">
      <c r="D897" s="5"/>
      <c r="O897" s="5"/>
    </row>
    <row r="898" spans="4:15">
      <c r="D898" s="5"/>
      <c r="O898" s="5"/>
    </row>
    <row r="899" spans="4:15">
      <c r="D899" s="5"/>
      <c r="O899" s="5"/>
    </row>
    <row r="900" spans="4:15">
      <c r="D900" s="5"/>
      <c r="O900" s="5"/>
    </row>
    <row r="901" spans="4:15">
      <c r="D901" s="5"/>
      <c r="O901" s="5"/>
    </row>
    <row r="902" spans="4:15">
      <c r="D902" s="5"/>
      <c r="O902" s="5"/>
    </row>
    <row r="903" spans="4:15">
      <c r="D903" s="5"/>
      <c r="O903" s="5"/>
    </row>
    <row r="904" spans="4:15">
      <c r="D904" s="5"/>
      <c r="O904" s="5"/>
    </row>
    <row r="905" spans="4:15">
      <c r="D905" s="5"/>
      <c r="O905" s="5"/>
    </row>
    <row r="906" spans="4:15">
      <c r="D906" s="5"/>
      <c r="O906" s="5"/>
    </row>
    <row r="907" spans="4:15">
      <c r="D907" s="5"/>
      <c r="O907" s="5"/>
    </row>
    <row r="908" spans="4:15">
      <c r="D908" s="5"/>
      <c r="O908" s="5"/>
    </row>
    <row r="909" spans="4:15">
      <c r="D909" s="5"/>
      <c r="O909" s="5"/>
    </row>
    <row r="910" spans="4:15">
      <c r="D910" s="5"/>
      <c r="O910" s="5"/>
    </row>
    <row r="911" spans="4:15">
      <c r="D911" s="5"/>
      <c r="O911" s="5"/>
    </row>
    <row r="912" spans="4:15">
      <c r="D912" s="5"/>
      <c r="O912" s="5"/>
    </row>
    <row r="913" spans="4:15">
      <c r="D913" s="5"/>
      <c r="O913" s="5"/>
    </row>
    <row r="914" spans="4:15">
      <c r="D914" s="5"/>
      <c r="O914" s="5"/>
    </row>
    <row r="915" spans="4:15">
      <c r="D915" s="5"/>
      <c r="O915" s="5"/>
    </row>
    <row r="916" spans="4:15">
      <c r="D916" s="5"/>
      <c r="O916" s="5"/>
    </row>
    <row r="917" spans="4:15">
      <c r="D917" s="5"/>
      <c r="O917" s="5"/>
    </row>
    <row r="918" spans="4:15">
      <c r="D918" s="5"/>
      <c r="O918" s="5"/>
    </row>
    <row r="919" spans="4:15">
      <c r="D919" s="5"/>
      <c r="O919" s="5"/>
    </row>
    <row r="920" spans="4:15">
      <c r="D920" s="5"/>
      <c r="O920" s="5"/>
    </row>
    <row r="921" spans="4:15">
      <c r="D921" s="5"/>
      <c r="O921" s="5"/>
    </row>
    <row r="922" spans="4:15">
      <c r="D922" s="5"/>
      <c r="O922" s="5"/>
    </row>
    <row r="923" spans="4:15">
      <c r="D923" s="5"/>
      <c r="O923" s="5"/>
    </row>
    <row r="924" spans="4:15">
      <c r="D924" s="5"/>
      <c r="O924" s="5"/>
    </row>
    <row r="925" spans="4:15">
      <c r="D925" s="5"/>
      <c r="O925" s="5"/>
    </row>
    <row r="926" spans="4:15">
      <c r="D926" s="5"/>
      <c r="O926" s="5"/>
    </row>
    <row r="927" spans="4:15">
      <c r="D927" s="5"/>
      <c r="O927" s="5"/>
    </row>
    <row r="928" spans="4:15">
      <c r="D928" s="5"/>
      <c r="O928" s="5"/>
    </row>
    <row r="929" spans="4:15">
      <c r="D929" s="5"/>
      <c r="O929" s="5"/>
    </row>
    <row r="930" spans="4:15">
      <c r="D930" s="5"/>
      <c r="O930" s="5"/>
    </row>
    <row r="931" spans="4:15">
      <c r="D931" s="5"/>
      <c r="O931" s="5"/>
    </row>
    <row r="932" spans="4:15">
      <c r="D932" s="5"/>
      <c r="O932" s="5"/>
    </row>
    <row r="933" spans="4:15">
      <c r="D933" s="5"/>
      <c r="O933" s="5"/>
    </row>
    <row r="934" spans="4:15">
      <c r="D934" s="5"/>
      <c r="O934" s="5"/>
    </row>
    <row r="935" spans="4:15">
      <c r="D935" s="5"/>
      <c r="O935" s="5"/>
    </row>
    <row r="936" spans="4:15">
      <c r="D936" s="5"/>
      <c r="O936" s="5"/>
    </row>
    <row r="937" spans="4:15">
      <c r="D937" s="5"/>
      <c r="O937" s="5"/>
    </row>
    <row r="938" spans="4:15">
      <c r="D938" s="5"/>
      <c r="O938" s="5"/>
    </row>
    <row r="939" spans="4:15">
      <c r="D939" s="5"/>
      <c r="O939" s="5"/>
    </row>
    <row r="940" spans="4:15">
      <c r="D940" s="5"/>
      <c r="O940" s="5"/>
    </row>
    <row r="941" spans="4:15">
      <c r="D941" s="5"/>
      <c r="O941" s="5"/>
    </row>
    <row r="942" spans="4:15">
      <c r="D942" s="5"/>
      <c r="O942" s="5"/>
    </row>
    <row r="943" spans="4:15">
      <c r="D943" s="5"/>
      <c r="O943" s="5"/>
    </row>
    <row r="944" spans="4:15">
      <c r="D944" s="5"/>
      <c r="O944" s="5"/>
    </row>
    <row r="945" spans="4:15">
      <c r="D945" s="5"/>
      <c r="O945" s="5"/>
    </row>
    <row r="946" spans="4:15">
      <c r="D946" s="5"/>
      <c r="O946" s="5"/>
    </row>
    <row r="947" spans="4:15">
      <c r="D947" s="5"/>
      <c r="O947" s="5"/>
    </row>
    <row r="948" spans="4:15">
      <c r="D948" s="5"/>
      <c r="O948" s="5"/>
    </row>
    <row r="949" spans="4:15">
      <c r="D949" s="5"/>
      <c r="O949" s="5"/>
    </row>
    <row r="950" spans="4:15">
      <c r="D950" s="5"/>
      <c r="O950" s="5"/>
    </row>
    <row r="951" spans="4:15">
      <c r="D951" s="5"/>
      <c r="O951" s="5"/>
    </row>
    <row r="952" spans="4:15">
      <c r="D952" s="5"/>
      <c r="O952" s="5"/>
    </row>
    <row r="953" spans="4:15">
      <c r="D953" s="5"/>
      <c r="O953" s="5"/>
    </row>
    <row r="954" spans="4:15">
      <c r="D954" s="5"/>
      <c r="O954" s="5"/>
    </row>
    <row r="955" spans="4:15">
      <c r="D955" s="5"/>
      <c r="O955" s="5"/>
    </row>
    <row r="956" spans="4:15">
      <c r="D956" s="5"/>
      <c r="O956" s="5"/>
    </row>
    <row r="957" spans="4:15">
      <c r="D957" s="5"/>
      <c r="O957" s="5"/>
    </row>
    <row r="958" spans="4:15">
      <c r="D958" s="5"/>
      <c r="O958" s="5"/>
    </row>
    <row r="959" spans="4:15">
      <c r="D959" s="5"/>
      <c r="O959" s="5"/>
    </row>
    <row r="960" spans="4:15">
      <c r="D960" s="5"/>
      <c r="O960" s="5"/>
    </row>
    <row r="961" spans="4:15">
      <c r="D961" s="5"/>
      <c r="O961" s="5"/>
    </row>
    <row r="962" spans="4:15">
      <c r="D962" s="5"/>
      <c r="O962" s="5"/>
    </row>
    <row r="963" spans="4:15">
      <c r="D963" s="5"/>
      <c r="O963" s="5"/>
    </row>
    <row r="964" spans="4:15">
      <c r="D964" s="5"/>
      <c r="O964" s="5"/>
    </row>
    <row r="965" spans="4:15">
      <c r="D965" s="5"/>
      <c r="O965" s="5"/>
    </row>
    <row r="966" spans="4:15">
      <c r="D966" s="5"/>
      <c r="O966" s="5"/>
    </row>
    <row r="967" spans="4:15">
      <c r="D967" s="5"/>
      <c r="O967" s="5"/>
    </row>
    <row r="968" spans="4:15">
      <c r="D968" s="5"/>
      <c r="O968" s="5"/>
    </row>
    <row r="969" spans="4:15">
      <c r="D969" s="5"/>
      <c r="O969" s="5"/>
    </row>
    <row r="970" spans="4:15">
      <c r="D970" s="5"/>
      <c r="O970" s="5"/>
    </row>
    <row r="971" spans="4:15">
      <c r="D971" s="5"/>
      <c r="O971" s="5"/>
    </row>
    <row r="972" spans="4:15">
      <c r="D972" s="5"/>
      <c r="O972" s="5"/>
    </row>
    <row r="973" spans="4:15">
      <c r="D973" s="5"/>
      <c r="O973" s="5"/>
    </row>
    <row r="974" spans="4:15">
      <c r="D974" s="5"/>
      <c r="O974" s="5"/>
    </row>
    <row r="975" spans="4:15">
      <c r="D975" s="5"/>
      <c r="O975" s="5"/>
    </row>
    <row r="976" spans="4:15">
      <c r="D976" s="5"/>
      <c r="O976" s="5"/>
    </row>
    <row r="977" spans="4:15">
      <c r="D977" s="5"/>
      <c r="O977" s="5"/>
    </row>
    <row r="978" spans="4:15">
      <c r="D978" s="5"/>
      <c r="O978" s="5"/>
    </row>
    <row r="979" spans="4:15">
      <c r="D979" s="5"/>
      <c r="O979" s="5"/>
    </row>
    <row r="980" spans="4:15">
      <c r="D980" s="5"/>
      <c r="O980" s="5"/>
    </row>
    <row r="981" spans="4:15">
      <c r="D981" s="5"/>
      <c r="O981" s="5"/>
    </row>
    <row r="982" spans="4:15">
      <c r="D982" s="5"/>
      <c r="O982" s="5"/>
    </row>
    <row r="983" spans="4:15">
      <c r="D983" s="5"/>
      <c r="O983" s="5"/>
    </row>
    <row r="984" spans="4:15">
      <c r="D984" s="5"/>
      <c r="O984" s="5"/>
    </row>
    <row r="985" spans="4:15">
      <c r="D985" s="5"/>
      <c r="O985" s="5"/>
    </row>
    <row r="986" spans="4:15">
      <c r="D986" s="5"/>
      <c r="O986" s="5"/>
    </row>
    <row r="987" spans="4:15">
      <c r="D987" s="5"/>
      <c r="O987" s="5"/>
    </row>
    <row r="988" spans="4:15">
      <c r="D988" s="5"/>
      <c r="O988" s="5"/>
    </row>
    <row r="989" spans="4:15">
      <c r="D989" s="5"/>
      <c r="O989" s="5"/>
    </row>
    <row r="990" spans="4:15">
      <c r="D990" s="5"/>
      <c r="O990" s="5"/>
    </row>
    <row r="991" spans="4:15">
      <c r="D991" s="5"/>
      <c r="O991" s="5"/>
    </row>
    <row r="992" spans="4:15">
      <c r="D992" s="5"/>
      <c r="O992" s="5"/>
    </row>
    <row r="993" spans="4:15">
      <c r="D993" s="5"/>
      <c r="O993" s="5"/>
    </row>
    <row r="994" spans="4:15">
      <c r="D994" s="5"/>
      <c r="O994" s="5"/>
    </row>
    <row r="995" spans="4:15">
      <c r="D995" s="5"/>
      <c r="O995" s="5"/>
    </row>
    <row r="996" spans="4:15">
      <c r="D996" s="5"/>
      <c r="O996" s="5"/>
    </row>
    <row r="997" spans="4:15">
      <c r="D997" s="5"/>
      <c r="O997" s="5"/>
    </row>
    <row r="998" spans="4:15">
      <c r="D998" s="5"/>
      <c r="O998" s="5"/>
    </row>
    <row r="999" spans="4:15">
      <c r="D999" s="5"/>
      <c r="O999" s="5"/>
    </row>
    <row r="1000" spans="4:15">
      <c r="D1000" s="5"/>
      <c r="O1000" s="5"/>
    </row>
    <row r="1001" spans="4:15">
      <c r="D1001" s="5"/>
      <c r="O1001" s="5"/>
    </row>
    <row r="1002" spans="4:15">
      <c r="D1002" s="5"/>
      <c r="O1002" s="5"/>
    </row>
    <row r="1003" spans="4:15">
      <c r="D1003" s="5"/>
      <c r="O1003" s="5"/>
    </row>
    <row r="1004" spans="4:15">
      <c r="D1004" s="5"/>
      <c r="O1004" s="5"/>
    </row>
    <row r="1005" spans="4:15">
      <c r="D1005" s="5"/>
      <c r="O1005" s="5"/>
    </row>
    <row r="1006" spans="4:15">
      <c r="D1006" s="5"/>
      <c r="O1006" s="5"/>
    </row>
    <row r="1007" spans="4:15">
      <c r="D1007" s="5"/>
      <c r="O1007" s="5"/>
    </row>
    <row r="1008" spans="4:15">
      <c r="D1008" s="5"/>
      <c r="O1008" s="5"/>
    </row>
    <row r="1009" spans="4:15">
      <c r="D1009" s="5"/>
      <c r="O1009" s="5"/>
    </row>
    <row r="1010" spans="4:15">
      <c r="D1010" s="5"/>
      <c r="O1010" s="5"/>
    </row>
    <row r="1011" spans="4:15">
      <c r="D1011" s="5"/>
      <c r="O1011" s="5"/>
    </row>
    <row r="1012" spans="4:15">
      <c r="D1012" s="5"/>
      <c r="O1012" s="5"/>
    </row>
    <row r="1013" spans="4:15">
      <c r="D1013" s="5"/>
      <c r="O1013" s="5"/>
    </row>
    <row r="1014" spans="4:15">
      <c r="D1014" s="5"/>
      <c r="O1014" s="5"/>
    </row>
    <row r="1015" spans="4:15">
      <c r="D1015" s="5"/>
      <c r="O1015" s="5"/>
    </row>
    <row r="1016" spans="4:15">
      <c r="D1016" s="5"/>
      <c r="O1016" s="5"/>
    </row>
    <row r="1017" spans="4:15">
      <c r="D1017" s="5"/>
      <c r="O1017" s="5"/>
    </row>
    <row r="1018" spans="4:15">
      <c r="D1018" s="5"/>
      <c r="O1018" s="5"/>
    </row>
    <row r="1019" spans="4:15">
      <c r="D1019" s="5"/>
      <c r="O1019" s="5"/>
    </row>
    <row r="1020" spans="4:15">
      <c r="D1020" s="5"/>
      <c r="O1020" s="5"/>
    </row>
    <row r="1021" spans="4:15">
      <c r="D1021" s="5"/>
      <c r="O1021" s="5"/>
    </row>
    <row r="1022" spans="4:15">
      <c r="D1022" s="5"/>
      <c r="O1022" s="5"/>
    </row>
    <row r="1023" spans="4:15">
      <c r="D1023" s="5"/>
      <c r="O1023" s="5"/>
    </row>
  </sheetData>
  <conditionalFormatting sqref="A1:A11 A13:A21 A25:B34 A36:B45 A50:A54 A55:B60 A65:A1023">
    <cfRule type="cellIs" dxfId="12" priority="3" operator="equal">
      <formula>"end group"</formula>
    </cfRule>
  </conditionalFormatting>
  <conditionalFormatting sqref="A1:A11 A13:A24 A25:B34 A36:B45 A50:A54 A55:B60 A65:A1023">
    <cfRule type="cellIs" dxfId="11" priority="2" operator="equal">
      <formula>"begin group"</formula>
    </cfRule>
  </conditionalFormatting>
  <conditionalFormatting sqref="A35">
    <cfRule type="cellIs" dxfId="10" priority="13" operator="equal">
      <formula>"begin group"</formula>
    </cfRule>
    <cfRule type="cellIs" dxfId="9" priority="14" operator="equal">
      <formula>"end group"</formula>
    </cfRule>
  </conditionalFormatting>
  <conditionalFormatting sqref="A46">
    <cfRule type="cellIs" dxfId="8" priority="4" operator="equal">
      <formula>"begin group"</formula>
    </cfRule>
    <cfRule type="cellIs" dxfId="7" priority="5" operator="equal">
      <formula>"end group"</formula>
    </cfRule>
  </conditionalFormatting>
  <conditionalFormatting sqref="A61">
    <cfRule type="cellIs" dxfId="6" priority="6" operator="equal">
      <formula>"begin group"</formula>
    </cfRule>
    <cfRule type="cellIs" dxfId="5" priority="7" operator="equal">
      <formula>"end group"</formula>
    </cfRule>
  </conditionalFormatting>
  <conditionalFormatting sqref="A47:B49">
    <cfRule type="cellIs" dxfId="4" priority="8" operator="equal">
      <formula>"begin group"</formula>
    </cfRule>
    <cfRule type="cellIs" dxfId="3" priority="9" operator="equal">
      <formula>"end group"</formula>
    </cfRule>
  </conditionalFormatting>
  <conditionalFormatting sqref="A62:B64">
    <cfRule type="cellIs" dxfId="2" priority="10" operator="equal">
      <formula>"begin group"</formula>
    </cfRule>
    <cfRule type="cellIs" dxfId="1" priority="11" operator="equal">
      <formula>"end group"</formula>
    </cfRule>
  </conditionalFormatting>
  <conditionalFormatting sqref="B35">
    <cfRule type="cellIs" dxfId="0" priority="12" operator="equal">
      <formula>"begin group"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4"/>
  <sheetViews>
    <sheetView tabSelected="1" zoomScaleNormal="100" workbookViewId="0">
      <selection activeCell="A12" sqref="A12:XFD14"/>
    </sheetView>
  </sheetViews>
  <sheetFormatPr defaultColWidth="15.109375" defaultRowHeight="14.4"/>
  <cols>
    <col min="1" max="1" width="23.77734375" customWidth="1"/>
    <col min="2" max="2" width="26" customWidth="1"/>
    <col min="3" max="3" width="28.44140625" customWidth="1"/>
    <col min="4" max="4" width="80.109375" customWidth="1"/>
    <col min="5" max="8" width="6.6640625" customWidth="1"/>
    <col min="9" max="21" width="13.33203125" customWidth="1"/>
  </cols>
  <sheetData>
    <row r="1" spans="1:4" s="1" customFormat="1" ht="14.25" customHeight="1">
      <c r="A1" s="43" t="s">
        <v>220</v>
      </c>
      <c r="B1" s="43" t="s">
        <v>1</v>
      </c>
      <c r="C1" s="43" t="s">
        <v>2</v>
      </c>
      <c r="D1" s="44" t="s">
        <v>3</v>
      </c>
    </row>
    <row r="2" spans="1:4" ht="14.25" customHeight="1">
      <c r="A2" s="45" t="s">
        <v>221</v>
      </c>
      <c r="B2" s="45" t="s">
        <v>213</v>
      </c>
      <c r="C2" s="45" t="s">
        <v>222</v>
      </c>
      <c r="D2" s="16" t="s">
        <v>223</v>
      </c>
    </row>
    <row r="3" spans="1:4" ht="14.25" customHeight="1">
      <c r="A3" s="45" t="s">
        <v>221</v>
      </c>
      <c r="B3" s="45" t="s">
        <v>224</v>
      </c>
      <c r="C3" s="45" t="s">
        <v>225</v>
      </c>
      <c r="D3" s="16" t="s">
        <v>226</v>
      </c>
    </row>
    <row r="4" spans="1:4" ht="14.25" customHeight="1">
      <c r="A4" s="45" t="s">
        <v>227</v>
      </c>
      <c r="B4" s="45" t="s">
        <v>213</v>
      </c>
      <c r="C4" s="45" t="s">
        <v>222</v>
      </c>
      <c r="D4" s="16" t="s">
        <v>228</v>
      </c>
    </row>
    <row r="5" spans="1:4" ht="14.25" customHeight="1">
      <c r="A5" s="45" t="s">
        <v>227</v>
      </c>
      <c r="B5" s="45" t="s">
        <v>224</v>
      </c>
      <c r="C5" s="45" t="s">
        <v>225</v>
      </c>
      <c r="D5" s="16" t="s">
        <v>226</v>
      </c>
    </row>
    <row r="6" spans="1:4" ht="14.25" customHeight="1">
      <c r="A6" s="45" t="s">
        <v>227</v>
      </c>
      <c r="B6" t="s">
        <v>229</v>
      </c>
      <c r="C6" s="45" t="s">
        <v>230</v>
      </c>
      <c r="D6" s="16" t="s">
        <v>231</v>
      </c>
    </row>
    <row r="7" spans="1:4" ht="14.25" customHeight="1">
      <c r="A7" s="45" t="s">
        <v>232</v>
      </c>
      <c r="B7" s="45" t="s">
        <v>233</v>
      </c>
      <c r="C7" s="45" t="s">
        <v>234</v>
      </c>
      <c r="D7" s="16" t="s">
        <v>235</v>
      </c>
    </row>
    <row r="8" spans="1:4" ht="14.25" customHeight="1">
      <c r="A8" s="45" t="s">
        <v>232</v>
      </c>
      <c r="B8" s="45" t="s">
        <v>236</v>
      </c>
      <c r="C8" s="45" t="s">
        <v>237</v>
      </c>
      <c r="D8" s="16" t="s">
        <v>238</v>
      </c>
    </row>
    <row r="9" spans="1:4" ht="14.25" customHeight="1">
      <c r="A9" s="45" t="s">
        <v>70</v>
      </c>
      <c r="B9" s="46" t="s">
        <v>239</v>
      </c>
      <c r="C9" s="24" t="s">
        <v>240</v>
      </c>
      <c r="D9" s="16" t="s">
        <v>241</v>
      </c>
    </row>
    <row r="10" spans="1:4" ht="14.25" customHeight="1">
      <c r="A10" s="45" t="s">
        <v>70</v>
      </c>
      <c r="B10" s="46" t="s">
        <v>242</v>
      </c>
      <c r="C10" s="24" t="s">
        <v>243</v>
      </c>
      <c r="D10" s="16" t="s">
        <v>244</v>
      </c>
    </row>
    <row r="11" spans="1:4" ht="14.25" customHeight="1">
      <c r="A11" s="45" t="s">
        <v>70</v>
      </c>
      <c r="B11" s="46" t="s">
        <v>245</v>
      </c>
      <c r="C11" s="24" t="s">
        <v>246</v>
      </c>
      <c r="D11" s="16" t="s">
        <v>247</v>
      </c>
    </row>
    <row r="12" spans="1:4" ht="14.25" customHeight="1">
      <c r="A12" t="s">
        <v>248</v>
      </c>
      <c r="B12" s="46" t="s">
        <v>249</v>
      </c>
      <c r="C12" s="24" t="s">
        <v>250</v>
      </c>
      <c r="D12" s="16" t="s">
        <v>251</v>
      </c>
    </row>
    <row r="13" spans="1:4" ht="14.25" customHeight="1">
      <c r="A13" t="s">
        <v>248</v>
      </c>
      <c r="B13" t="s">
        <v>252</v>
      </c>
      <c r="C13" t="s">
        <v>253</v>
      </c>
      <c r="D13" s="16" t="s">
        <v>254</v>
      </c>
    </row>
    <row r="14" spans="1:4" ht="14.25" customHeight="1">
      <c r="A14" t="s">
        <v>248</v>
      </c>
      <c r="B14" s="46" t="s">
        <v>255</v>
      </c>
      <c r="C14" s="24" t="s">
        <v>256</v>
      </c>
      <c r="D14" s="16" t="s">
        <v>257</v>
      </c>
    </row>
    <row r="15" spans="1:4" ht="14.25" customHeight="1">
      <c r="A15" s="45" t="s">
        <v>258</v>
      </c>
      <c r="B15" s="45" t="s">
        <v>213</v>
      </c>
      <c r="C15" s="45" t="s">
        <v>222</v>
      </c>
      <c r="D15" s="16" t="s">
        <v>228</v>
      </c>
    </row>
    <row r="16" spans="1:4" ht="14.25" customHeight="1">
      <c r="A16" s="45" t="s">
        <v>258</v>
      </c>
      <c r="B16" s="45" t="s">
        <v>224</v>
      </c>
      <c r="C16" s="45" t="s">
        <v>259</v>
      </c>
      <c r="D16" s="16" t="s">
        <v>260</v>
      </c>
    </row>
    <row r="17" spans="1:4" ht="14.25" customHeight="1">
      <c r="A17" s="47" t="s">
        <v>62</v>
      </c>
      <c r="B17" s="47" t="s">
        <v>261</v>
      </c>
      <c r="C17" s="47" t="s">
        <v>262</v>
      </c>
      <c r="D17" s="16" t="s">
        <v>263</v>
      </c>
    </row>
    <row r="18" spans="1:4" ht="14.25" customHeight="1">
      <c r="A18" t="s">
        <v>62</v>
      </c>
      <c r="B18" s="48" t="s">
        <v>264</v>
      </c>
      <c r="C18" s="24" t="s">
        <v>265</v>
      </c>
      <c r="D18" s="16" t="s">
        <v>266</v>
      </c>
    </row>
    <row r="19" spans="1:4" ht="14.25" customHeight="1">
      <c r="A19" t="s">
        <v>62</v>
      </c>
      <c r="B19" s="48" t="s">
        <v>267</v>
      </c>
      <c r="C19" s="24" t="s">
        <v>268</v>
      </c>
      <c r="D19" s="16" t="s">
        <v>269</v>
      </c>
    </row>
    <row r="20" spans="1:4" ht="14.25" customHeight="1">
      <c r="A20" t="s">
        <v>62</v>
      </c>
      <c r="B20" s="48" t="s">
        <v>270</v>
      </c>
      <c r="C20" s="24" t="s">
        <v>271</v>
      </c>
      <c r="D20" s="16" t="s">
        <v>272</v>
      </c>
    </row>
    <row r="21" spans="1:4" ht="14.25" customHeight="1">
      <c r="A21" t="s">
        <v>118</v>
      </c>
      <c r="B21" s="24" t="s">
        <v>273</v>
      </c>
      <c r="C21" s="24" t="s">
        <v>274</v>
      </c>
      <c r="D21" s="16" t="s">
        <v>275</v>
      </c>
    </row>
    <row r="22" spans="1:4" ht="14.25" customHeight="1">
      <c r="A22" t="s">
        <v>118</v>
      </c>
      <c r="B22" s="24" t="s">
        <v>276</v>
      </c>
      <c r="C22" s="24" t="s">
        <v>277</v>
      </c>
      <c r="D22" s="16" t="s">
        <v>278</v>
      </c>
    </row>
    <row r="23" spans="1:4" ht="14.25" customHeight="1">
      <c r="A23" t="s">
        <v>118</v>
      </c>
      <c r="B23" s="24" t="s">
        <v>279</v>
      </c>
      <c r="C23" s="24" t="s">
        <v>280</v>
      </c>
      <c r="D23" s="16" t="s">
        <v>281</v>
      </c>
    </row>
    <row r="24" spans="1:4" ht="14.25" customHeight="1">
      <c r="A24" t="s">
        <v>118</v>
      </c>
      <c r="B24" s="24" t="s">
        <v>282</v>
      </c>
      <c r="C24" s="24" t="s">
        <v>283</v>
      </c>
      <c r="D24" s="16" t="s">
        <v>284</v>
      </c>
    </row>
    <row r="25" spans="1:4" ht="14.25" customHeight="1">
      <c r="A25" t="s">
        <v>118</v>
      </c>
      <c r="B25" s="49" t="s">
        <v>285</v>
      </c>
      <c r="C25" s="24" t="s">
        <v>286</v>
      </c>
      <c r="D25" s="16" t="s">
        <v>287</v>
      </c>
    </row>
    <row r="26" spans="1:4" ht="14.25" customHeight="1">
      <c r="A26" t="s">
        <v>118</v>
      </c>
      <c r="B26" s="24" t="s">
        <v>255</v>
      </c>
      <c r="C26" s="24" t="s">
        <v>288</v>
      </c>
      <c r="D26" s="16" t="s">
        <v>289</v>
      </c>
    </row>
    <row r="27" spans="1:4" ht="14.25" customHeight="1">
      <c r="A27" t="s">
        <v>118</v>
      </c>
      <c r="B27" s="24" t="s">
        <v>229</v>
      </c>
      <c r="C27" s="24" t="s">
        <v>230</v>
      </c>
      <c r="D27" s="16" t="s">
        <v>290</v>
      </c>
    </row>
    <row r="28" spans="1:4" ht="14.25" customHeight="1">
      <c r="A28" t="s">
        <v>164</v>
      </c>
      <c r="B28" s="24" t="s">
        <v>291</v>
      </c>
      <c r="C28" s="24" t="s">
        <v>292</v>
      </c>
      <c r="D28" s="50" t="s">
        <v>293</v>
      </c>
    </row>
    <row r="29" spans="1:4" ht="14.25" customHeight="1">
      <c r="A29" t="s">
        <v>164</v>
      </c>
      <c r="B29" s="24" t="s">
        <v>294</v>
      </c>
      <c r="C29" s="24" t="s">
        <v>295</v>
      </c>
      <c r="D29" s="50" t="s">
        <v>296</v>
      </c>
    </row>
    <row r="30" spans="1:4" ht="14.25" customHeight="1">
      <c r="A30" t="s">
        <v>164</v>
      </c>
      <c r="B30" s="24" t="s">
        <v>297</v>
      </c>
      <c r="C30" s="24" t="s">
        <v>298</v>
      </c>
      <c r="D30" s="50" t="s">
        <v>299</v>
      </c>
    </row>
    <row r="31" spans="1:4" ht="14.25" customHeight="1">
      <c r="A31" t="s">
        <v>164</v>
      </c>
      <c r="B31" s="24" t="s">
        <v>300</v>
      </c>
      <c r="C31" s="24" t="s">
        <v>301</v>
      </c>
      <c r="D31" s="50" t="s">
        <v>302</v>
      </c>
    </row>
    <row r="32" spans="1:4" ht="14.25" customHeight="1">
      <c r="A32" s="51" t="s">
        <v>303</v>
      </c>
      <c r="B32" s="45" t="s">
        <v>213</v>
      </c>
      <c r="C32" s="45" t="s">
        <v>304</v>
      </c>
      <c r="D32" s="16" t="s">
        <v>305</v>
      </c>
    </row>
    <row r="33" spans="1:4" ht="14.25" customHeight="1">
      <c r="A33" s="51" t="s">
        <v>303</v>
      </c>
      <c r="B33" s="45" t="s">
        <v>224</v>
      </c>
      <c r="C33" s="45" t="s">
        <v>306</v>
      </c>
      <c r="D33" s="16" t="s">
        <v>307</v>
      </c>
    </row>
    <row r="34" spans="1:4" ht="14.25" customHeight="1">
      <c r="A34" t="s">
        <v>67</v>
      </c>
      <c r="B34" s="47" t="s">
        <v>261</v>
      </c>
      <c r="C34" s="49" t="s">
        <v>308</v>
      </c>
      <c r="D34" s="9" t="s">
        <v>309</v>
      </c>
    </row>
    <row r="35" spans="1:4" ht="14.25" customHeight="1">
      <c r="A35" t="s">
        <v>67</v>
      </c>
      <c r="B35" s="48" t="s">
        <v>264</v>
      </c>
      <c r="C35" s="24" t="s">
        <v>310</v>
      </c>
      <c r="D35" s="9" t="s">
        <v>311</v>
      </c>
    </row>
    <row r="36" spans="1:4" ht="14.25" customHeight="1">
      <c r="A36" t="s">
        <v>67</v>
      </c>
      <c r="B36" s="48" t="s">
        <v>267</v>
      </c>
      <c r="C36" s="24" t="s">
        <v>312</v>
      </c>
      <c r="D36" s="9" t="s">
        <v>313</v>
      </c>
    </row>
    <row r="37" spans="1:4" ht="14.25" customHeight="1">
      <c r="A37" t="s">
        <v>67</v>
      </c>
      <c r="B37" s="48" t="s">
        <v>270</v>
      </c>
      <c r="C37" s="24" t="s">
        <v>314</v>
      </c>
      <c r="D37" s="9" t="s">
        <v>315</v>
      </c>
    </row>
    <row r="38" spans="1:4" ht="14.25" customHeight="1">
      <c r="A38" s="19" t="s">
        <v>316</v>
      </c>
      <c r="B38" s="46" t="s">
        <v>1</v>
      </c>
      <c r="C38" s="24" t="s">
        <v>214</v>
      </c>
      <c r="D38" s="16" t="s">
        <v>88</v>
      </c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  <row r="477" spans="4:4">
      <c r="D477" s="5"/>
    </row>
    <row r="478" spans="4:4">
      <c r="D478" s="5"/>
    </row>
    <row r="479" spans="4:4">
      <c r="D479" s="5"/>
    </row>
    <row r="480" spans="4:4">
      <c r="D480" s="5"/>
    </row>
    <row r="481" spans="4:4">
      <c r="D481" s="5"/>
    </row>
    <row r="482" spans="4:4">
      <c r="D482" s="5"/>
    </row>
    <row r="483" spans="4:4">
      <c r="D483" s="5"/>
    </row>
    <row r="484" spans="4:4">
      <c r="D484" s="5"/>
    </row>
    <row r="485" spans="4:4">
      <c r="D485" s="5"/>
    </row>
    <row r="486" spans="4:4">
      <c r="D486" s="5"/>
    </row>
    <row r="487" spans="4:4">
      <c r="D487" s="5"/>
    </row>
    <row r="488" spans="4:4">
      <c r="D488" s="5"/>
    </row>
    <row r="489" spans="4:4">
      <c r="D489" s="5"/>
    </row>
    <row r="490" spans="4:4">
      <c r="D490" s="5"/>
    </row>
    <row r="491" spans="4:4">
      <c r="D491" s="5"/>
    </row>
    <row r="492" spans="4:4">
      <c r="D492" s="5"/>
    </row>
    <row r="493" spans="4:4">
      <c r="D493" s="5"/>
    </row>
    <row r="494" spans="4:4">
      <c r="D494" s="5"/>
    </row>
    <row r="495" spans="4:4">
      <c r="D495" s="5"/>
    </row>
    <row r="496" spans="4:4">
      <c r="D496" s="5"/>
    </row>
    <row r="497" spans="4:4">
      <c r="D497" s="5"/>
    </row>
    <row r="498" spans="4:4">
      <c r="D498" s="5"/>
    </row>
    <row r="499" spans="4:4">
      <c r="D499" s="5"/>
    </row>
    <row r="500" spans="4:4">
      <c r="D500" s="5"/>
    </row>
    <row r="501" spans="4:4">
      <c r="D501" s="5"/>
    </row>
    <row r="502" spans="4:4">
      <c r="D502" s="5"/>
    </row>
    <row r="503" spans="4:4">
      <c r="D503" s="5"/>
    </row>
    <row r="504" spans="4:4">
      <c r="D504" s="5"/>
    </row>
    <row r="505" spans="4:4">
      <c r="D505" s="5"/>
    </row>
    <row r="506" spans="4:4">
      <c r="D506" s="5"/>
    </row>
    <row r="507" spans="4:4">
      <c r="D507" s="5"/>
    </row>
    <row r="508" spans="4:4">
      <c r="D508" s="5"/>
    </row>
    <row r="509" spans="4:4">
      <c r="D509" s="5"/>
    </row>
    <row r="510" spans="4:4">
      <c r="D510" s="5"/>
    </row>
    <row r="511" spans="4:4">
      <c r="D511" s="5"/>
    </row>
    <row r="512" spans="4:4">
      <c r="D512" s="5"/>
    </row>
    <row r="513" spans="4:4">
      <c r="D513" s="5"/>
    </row>
    <row r="514" spans="4:4">
      <c r="D514" s="5"/>
    </row>
    <row r="515" spans="4:4">
      <c r="D515" s="5"/>
    </row>
    <row r="516" spans="4:4">
      <c r="D516" s="5"/>
    </row>
    <row r="517" spans="4:4">
      <c r="D517" s="5"/>
    </row>
    <row r="518" spans="4:4">
      <c r="D518" s="5"/>
    </row>
    <row r="519" spans="4:4">
      <c r="D519" s="5"/>
    </row>
    <row r="520" spans="4:4">
      <c r="D520" s="5"/>
    </row>
    <row r="521" spans="4:4">
      <c r="D521" s="5"/>
    </row>
    <row r="522" spans="4:4">
      <c r="D522" s="5"/>
    </row>
    <row r="523" spans="4:4">
      <c r="D523" s="5"/>
    </row>
    <row r="524" spans="4:4">
      <c r="D524" s="5"/>
    </row>
    <row r="525" spans="4:4">
      <c r="D525" s="5"/>
    </row>
    <row r="526" spans="4:4">
      <c r="D526" s="5"/>
    </row>
    <row r="527" spans="4:4">
      <c r="D527" s="5"/>
    </row>
    <row r="528" spans="4:4">
      <c r="D528" s="5"/>
    </row>
    <row r="529" spans="4:4">
      <c r="D529" s="5"/>
    </row>
    <row r="530" spans="4:4">
      <c r="D530" s="5"/>
    </row>
    <row r="531" spans="4:4">
      <c r="D531" s="5"/>
    </row>
    <row r="532" spans="4:4">
      <c r="D532" s="5"/>
    </row>
    <row r="533" spans="4:4">
      <c r="D533" s="5"/>
    </row>
    <row r="534" spans="4:4">
      <c r="D534" s="5"/>
    </row>
    <row r="535" spans="4:4">
      <c r="D535" s="5"/>
    </row>
    <row r="536" spans="4:4">
      <c r="D536" s="5"/>
    </row>
    <row r="537" spans="4:4">
      <c r="D537" s="5"/>
    </row>
    <row r="538" spans="4:4">
      <c r="D538" s="5"/>
    </row>
    <row r="539" spans="4:4">
      <c r="D539" s="5"/>
    </row>
    <row r="540" spans="4:4">
      <c r="D540" s="5"/>
    </row>
    <row r="541" spans="4:4">
      <c r="D541" s="5"/>
    </row>
    <row r="542" spans="4:4">
      <c r="D542" s="5"/>
    </row>
    <row r="543" spans="4:4">
      <c r="D543" s="5"/>
    </row>
    <row r="544" spans="4:4">
      <c r="D544" s="5"/>
    </row>
    <row r="545" spans="4:4">
      <c r="D545" s="5"/>
    </row>
    <row r="546" spans="4:4">
      <c r="D546" s="5"/>
    </row>
    <row r="547" spans="4:4">
      <c r="D547" s="5"/>
    </row>
    <row r="548" spans="4:4">
      <c r="D548" s="5"/>
    </row>
    <row r="549" spans="4:4">
      <c r="D549" s="5"/>
    </row>
    <row r="550" spans="4:4">
      <c r="D550" s="5"/>
    </row>
    <row r="551" spans="4:4">
      <c r="D551" s="5"/>
    </row>
    <row r="552" spans="4:4">
      <c r="D552" s="5"/>
    </row>
    <row r="553" spans="4:4">
      <c r="D553" s="5"/>
    </row>
    <row r="554" spans="4:4">
      <c r="D554" s="5"/>
    </row>
    <row r="555" spans="4:4">
      <c r="D555" s="5"/>
    </row>
    <row r="556" spans="4:4">
      <c r="D556" s="5"/>
    </row>
    <row r="557" spans="4:4">
      <c r="D557" s="5"/>
    </row>
    <row r="558" spans="4:4">
      <c r="D558" s="5"/>
    </row>
    <row r="559" spans="4:4">
      <c r="D559" s="5"/>
    </row>
    <row r="560" spans="4:4">
      <c r="D560" s="5"/>
    </row>
    <row r="561" spans="4:4">
      <c r="D561" s="5"/>
    </row>
    <row r="562" spans="4:4">
      <c r="D562" s="5"/>
    </row>
    <row r="563" spans="4:4">
      <c r="D563" s="5"/>
    </row>
    <row r="564" spans="4:4">
      <c r="D564" s="5"/>
    </row>
    <row r="565" spans="4:4">
      <c r="D565" s="5"/>
    </row>
    <row r="566" spans="4:4">
      <c r="D566" s="5"/>
    </row>
    <row r="567" spans="4:4">
      <c r="D567" s="5"/>
    </row>
    <row r="568" spans="4:4">
      <c r="D568" s="5"/>
    </row>
    <row r="569" spans="4:4">
      <c r="D569" s="5"/>
    </row>
    <row r="570" spans="4:4">
      <c r="D570" s="5"/>
    </row>
    <row r="571" spans="4:4">
      <c r="D571" s="5"/>
    </row>
    <row r="572" spans="4:4">
      <c r="D572" s="5"/>
    </row>
    <row r="573" spans="4:4">
      <c r="D573" s="5"/>
    </row>
    <row r="574" spans="4:4">
      <c r="D574" s="5"/>
    </row>
    <row r="575" spans="4:4">
      <c r="D575" s="5"/>
    </row>
    <row r="576" spans="4:4">
      <c r="D576" s="5"/>
    </row>
    <row r="577" spans="4:4">
      <c r="D577" s="5"/>
    </row>
    <row r="578" spans="4:4">
      <c r="D578" s="5"/>
    </row>
    <row r="579" spans="4:4">
      <c r="D579" s="5"/>
    </row>
    <row r="580" spans="4:4">
      <c r="D580" s="5"/>
    </row>
    <row r="581" spans="4:4">
      <c r="D581" s="5"/>
    </row>
    <row r="582" spans="4:4">
      <c r="D582" s="5"/>
    </row>
    <row r="583" spans="4:4">
      <c r="D583" s="5"/>
    </row>
    <row r="584" spans="4:4">
      <c r="D584" s="5"/>
    </row>
    <row r="585" spans="4:4">
      <c r="D585" s="5"/>
    </row>
    <row r="586" spans="4:4">
      <c r="D586" s="5"/>
    </row>
    <row r="587" spans="4:4">
      <c r="D587" s="5"/>
    </row>
    <row r="588" spans="4:4">
      <c r="D588" s="5"/>
    </row>
    <row r="589" spans="4:4">
      <c r="D589" s="5"/>
    </row>
    <row r="590" spans="4:4">
      <c r="D590" s="5"/>
    </row>
    <row r="591" spans="4:4">
      <c r="D591" s="5"/>
    </row>
    <row r="592" spans="4:4">
      <c r="D592" s="5"/>
    </row>
    <row r="593" spans="4:4">
      <c r="D593" s="5"/>
    </row>
    <row r="594" spans="4:4">
      <c r="D594" s="5"/>
    </row>
    <row r="595" spans="4:4">
      <c r="D595" s="5"/>
    </row>
    <row r="596" spans="4:4">
      <c r="D596" s="5"/>
    </row>
    <row r="597" spans="4:4">
      <c r="D597" s="5"/>
    </row>
    <row r="598" spans="4:4">
      <c r="D598" s="5"/>
    </row>
    <row r="599" spans="4:4">
      <c r="D599" s="5"/>
    </row>
    <row r="600" spans="4:4">
      <c r="D600" s="5"/>
    </row>
    <row r="601" spans="4:4">
      <c r="D601" s="5"/>
    </row>
    <row r="602" spans="4:4">
      <c r="D602" s="5"/>
    </row>
    <row r="603" spans="4:4">
      <c r="D603" s="5"/>
    </row>
    <row r="604" spans="4:4">
      <c r="D604" s="5"/>
    </row>
    <row r="605" spans="4:4">
      <c r="D605" s="5"/>
    </row>
    <row r="606" spans="4:4">
      <c r="D606" s="5"/>
    </row>
    <row r="607" spans="4:4">
      <c r="D607" s="5"/>
    </row>
    <row r="608" spans="4:4">
      <c r="D608" s="5"/>
    </row>
    <row r="609" spans="4:4">
      <c r="D609" s="5"/>
    </row>
    <row r="610" spans="4:4">
      <c r="D610" s="5"/>
    </row>
    <row r="611" spans="4:4">
      <c r="D611" s="5"/>
    </row>
    <row r="612" spans="4:4">
      <c r="D612" s="5"/>
    </row>
    <row r="613" spans="4:4">
      <c r="D613" s="5"/>
    </row>
    <row r="614" spans="4:4">
      <c r="D614" s="5"/>
    </row>
    <row r="615" spans="4:4">
      <c r="D615" s="5"/>
    </row>
    <row r="616" spans="4:4">
      <c r="D616" s="5"/>
    </row>
    <row r="617" spans="4:4">
      <c r="D617" s="5"/>
    </row>
    <row r="618" spans="4:4">
      <c r="D618" s="5"/>
    </row>
    <row r="619" spans="4:4">
      <c r="D619" s="5"/>
    </row>
    <row r="620" spans="4:4">
      <c r="D620" s="5"/>
    </row>
    <row r="621" spans="4:4">
      <c r="D621" s="5"/>
    </row>
    <row r="622" spans="4:4">
      <c r="D622" s="5"/>
    </row>
    <row r="623" spans="4:4">
      <c r="D623" s="5"/>
    </row>
    <row r="624" spans="4:4">
      <c r="D624" s="5"/>
    </row>
    <row r="625" spans="4:4">
      <c r="D625" s="5"/>
    </row>
    <row r="626" spans="4:4">
      <c r="D626" s="5"/>
    </row>
    <row r="627" spans="4:4">
      <c r="D627" s="5"/>
    </row>
    <row r="628" spans="4:4">
      <c r="D628" s="5"/>
    </row>
    <row r="629" spans="4:4">
      <c r="D629" s="5"/>
    </row>
    <row r="630" spans="4:4">
      <c r="D630" s="5"/>
    </row>
    <row r="631" spans="4:4">
      <c r="D631" s="5"/>
    </row>
    <row r="632" spans="4:4">
      <c r="D632" s="5"/>
    </row>
    <row r="633" spans="4:4">
      <c r="D633" s="5"/>
    </row>
    <row r="634" spans="4:4">
      <c r="D634" s="5"/>
    </row>
    <row r="635" spans="4:4">
      <c r="D635" s="5"/>
    </row>
    <row r="636" spans="4:4">
      <c r="D636" s="5"/>
    </row>
    <row r="637" spans="4:4">
      <c r="D637" s="5"/>
    </row>
    <row r="638" spans="4:4">
      <c r="D638" s="5"/>
    </row>
    <row r="639" spans="4:4">
      <c r="D639" s="5"/>
    </row>
    <row r="640" spans="4:4">
      <c r="D640" s="5"/>
    </row>
    <row r="641" spans="4:4">
      <c r="D641" s="5"/>
    </row>
    <row r="642" spans="4:4">
      <c r="D642" s="5"/>
    </row>
    <row r="643" spans="4:4">
      <c r="D643" s="5"/>
    </row>
    <row r="644" spans="4:4">
      <c r="D644" s="5"/>
    </row>
    <row r="645" spans="4:4">
      <c r="D645" s="5"/>
    </row>
    <row r="646" spans="4:4">
      <c r="D646" s="5"/>
    </row>
    <row r="647" spans="4:4">
      <c r="D647" s="5"/>
    </row>
    <row r="648" spans="4:4">
      <c r="D648" s="5"/>
    </row>
    <row r="649" spans="4:4">
      <c r="D649" s="5"/>
    </row>
    <row r="650" spans="4:4">
      <c r="D650" s="5"/>
    </row>
    <row r="651" spans="4:4">
      <c r="D651" s="5"/>
    </row>
    <row r="652" spans="4:4">
      <c r="D652" s="5"/>
    </row>
    <row r="653" spans="4:4">
      <c r="D653" s="5"/>
    </row>
    <row r="654" spans="4:4">
      <c r="D654" s="5"/>
    </row>
    <row r="655" spans="4:4">
      <c r="D655" s="5"/>
    </row>
    <row r="656" spans="4:4">
      <c r="D656" s="5"/>
    </row>
    <row r="657" spans="4:4">
      <c r="D657" s="5"/>
    </row>
    <row r="658" spans="4:4">
      <c r="D658" s="5"/>
    </row>
    <row r="659" spans="4:4">
      <c r="D659" s="5"/>
    </row>
    <row r="660" spans="4:4">
      <c r="D660" s="5"/>
    </row>
    <row r="661" spans="4:4">
      <c r="D661" s="5"/>
    </row>
    <row r="662" spans="4:4">
      <c r="D662" s="5"/>
    </row>
    <row r="663" spans="4:4">
      <c r="D663" s="5"/>
    </row>
    <row r="664" spans="4:4">
      <c r="D664" s="5"/>
    </row>
    <row r="665" spans="4:4">
      <c r="D665" s="5"/>
    </row>
    <row r="666" spans="4:4">
      <c r="D666" s="5"/>
    </row>
    <row r="667" spans="4:4">
      <c r="D667" s="5"/>
    </row>
    <row r="668" spans="4:4">
      <c r="D668" s="5"/>
    </row>
    <row r="669" spans="4:4">
      <c r="D669" s="5"/>
    </row>
    <row r="670" spans="4:4">
      <c r="D670" s="5"/>
    </row>
    <row r="671" spans="4:4">
      <c r="D671" s="5"/>
    </row>
    <row r="672" spans="4:4">
      <c r="D672" s="5"/>
    </row>
    <row r="673" spans="4:4">
      <c r="D673" s="5"/>
    </row>
    <row r="674" spans="4:4">
      <c r="D674" s="5"/>
    </row>
    <row r="675" spans="4:4">
      <c r="D675" s="5"/>
    </row>
    <row r="676" spans="4:4">
      <c r="D676" s="5"/>
    </row>
    <row r="677" spans="4:4">
      <c r="D677" s="5"/>
    </row>
    <row r="678" spans="4:4">
      <c r="D678" s="5"/>
    </row>
    <row r="679" spans="4:4">
      <c r="D679" s="5"/>
    </row>
    <row r="680" spans="4:4">
      <c r="D680" s="5"/>
    </row>
    <row r="681" spans="4:4">
      <c r="D681" s="5"/>
    </row>
    <row r="682" spans="4:4">
      <c r="D682" s="5"/>
    </row>
    <row r="683" spans="4:4">
      <c r="D683" s="5"/>
    </row>
    <row r="684" spans="4:4">
      <c r="D684" s="5"/>
    </row>
    <row r="685" spans="4:4">
      <c r="D685" s="5"/>
    </row>
    <row r="686" spans="4:4">
      <c r="D686" s="5"/>
    </row>
    <row r="687" spans="4:4">
      <c r="D687" s="5"/>
    </row>
    <row r="688" spans="4:4">
      <c r="D688" s="5"/>
    </row>
    <row r="689" spans="4:4">
      <c r="D689" s="5"/>
    </row>
    <row r="690" spans="4:4">
      <c r="D690" s="5"/>
    </row>
    <row r="691" spans="4:4">
      <c r="D691" s="5"/>
    </row>
    <row r="692" spans="4:4">
      <c r="D692" s="5"/>
    </row>
    <row r="693" spans="4:4">
      <c r="D693" s="5"/>
    </row>
    <row r="694" spans="4:4">
      <c r="D694" s="5"/>
    </row>
    <row r="695" spans="4:4">
      <c r="D695" s="5"/>
    </row>
    <row r="696" spans="4:4">
      <c r="D696" s="5"/>
    </row>
    <row r="697" spans="4:4">
      <c r="D697" s="5"/>
    </row>
    <row r="698" spans="4:4">
      <c r="D698" s="5"/>
    </row>
    <row r="699" spans="4:4">
      <c r="D699" s="5"/>
    </row>
    <row r="700" spans="4:4">
      <c r="D700" s="5"/>
    </row>
    <row r="701" spans="4:4">
      <c r="D701" s="5"/>
    </row>
    <row r="702" spans="4:4">
      <c r="D702" s="5"/>
    </row>
    <row r="703" spans="4:4">
      <c r="D703" s="5"/>
    </row>
    <row r="704" spans="4:4">
      <c r="D704" s="5"/>
    </row>
    <row r="705" spans="4:4">
      <c r="D705" s="5"/>
    </row>
    <row r="706" spans="4:4">
      <c r="D706" s="5"/>
    </row>
    <row r="707" spans="4:4">
      <c r="D707" s="5"/>
    </row>
    <row r="708" spans="4:4">
      <c r="D708" s="5"/>
    </row>
    <row r="709" spans="4:4">
      <c r="D709" s="5"/>
    </row>
    <row r="710" spans="4:4">
      <c r="D710" s="5"/>
    </row>
    <row r="711" spans="4:4">
      <c r="D711" s="5"/>
    </row>
    <row r="712" spans="4:4">
      <c r="D712" s="5"/>
    </row>
    <row r="713" spans="4:4">
      <c r="D713" s="5"/>
    </row>
    <row r="714" spans="4:4">
      <c r="D714" s="5"/>
    </row>
    <row r="715" spans="4:4">
      <c r="D715" s="5"/>
    </row>
    <row r="716" spans="4:4">
      <c r="D716" s="5"/>
    </row>
    <row r="717" spans="4:4">
      <c r="D717" s="5"/>
    </row>
    <row r="718" spans="4:4">
      <c r="D718" s="5"/>
    </row>
    <row r="719" spans="4:4">
      <c r="D719" s="5"/>
    </row>
    <row r="720" spans="4:4">
      <c r="D720" s="5"/>
    </row>
    <row r="721" spans="4:4">
      <c r="D721" s="5"/>
    </row>
    <row r="722" spans="4:4">
      <c r="D722" s="5"/>
    </row>
    <row r="723" spans="4:4">
      <c r="D723" s="5"/>
    </row>
    <row r="724" spans="4:4">
      <c r="D724" s="5"/>
    </row>
    <row r="725" spans="4:4">
      <c r="D725" s="5"/>
    </row>
    <row r="726" spans="4:4">
      <c r="D726" s="5"/>
    </row>
    <row r="727" spans="4:4">
      <c r="D727" s="5"/>
    </row>
    <row r="728" spans="4:4">
      <c r="D728" s="5"/>
    </row>
    <row r="729" spans="4:4">
      <c r="D729" s="5"/>
    </row>
    <row r="730" spans="4:4">
      <c r="D730" s="5"/>
    </row>
    <row r="731" spans="4:4">
      <c r="D731" s="5"/>
    </row>
    <row r="732" spans="4:4">
      <c r="D732" s="5"/>
    </row>
    <row r="733" spans="4:4">
      <c r="D733" s="5"/>
    </row>
    <row r="734" spans="4:4">
      <c r="D734" s="5"/>
    </row>
    <row r="735" spans="4:4">
      <c r="D735" s="5"/>
    </row>
    <row r="736" spans="4:4">
      <c r="D736" s="5"/>
    </row>
    <row r="737" spans="4:4">
      <c r="D737" s="5"/>
    </row>
    <row r="738" spans="4:4">
      <c r="D738" s="5"/>
    </row>
    <row r="739" spans="4:4">
      <c r="D739" s="5"/>
    </row>
    <row r="740" spans="4:4">
      <c r="D740" s="5"/>
    </row>
    <row r="741" spans="4:4">
      <c r="D741" s="5"/>
    </row>
    <row r="742" spans="4:4">
      <c r="D742" s="5"/>
    </row>
    <row r="743" spans="4:4">
      <c r="D743" s="5"/>
    </row>
    <row r="744" spans="4:4">
      <c r="D744" s="5"/>
    </row>
    <row r="745" spans="4:4">
      <c r="D745" s="5"/>
    </row>
    <row r="746" spans="4:4">
      <c r="D746" s="5"/>
    </row>
    <row r="747" spans="4:4">
      <c r="D747" s="5"/>
    </row>
    <row r="748" spans="4:4">
      <c r="D748" s="5"/>
    </row>
    <row r="749" spans="4:4">
      <c r="D749" s="5"/>
    </row>
    <row r="750" spans="4:4">
      <c r="D750" s="5"/>
    </row>
    <row r="751" spans="4:4">
      <c r="D751" s="5"/>
    </row>
    <row r="752" spans="4:4">
      <c r="D752" s="5"/>
    </row>
    <row r="753" spans="4:4">
      <c r="D753" s="5"/>
    </row>
    <row r="754" spans="4:4">
      <c r="D754" s="5"/>
    </row>
    <row r="755" spans="4:4">
      <c r="D755" s="5"/>
    </row>
    <row r="756" spans="4:4">
      <c r="D756" s="5"/>
    </row>
    <row r="757" spans="4:4">
      <c r="D757" s="5"/>
    </row>
    <row r="758" spans="4:4">
      <c r="D758" s="5"/>
    </row>
    <row r="759" spans="4:4">
      <c r="D759" s="5"/>
    </row>
    <row r="760" spans="4:4">
      <c r="D760" s="5"/>
    </row>
    <row r="761" spans="4:4">
      <c r="D761" s="5"/>
    </row>
    <row r="762" spans="4:4">
      <c r="D762" s="5"/>
    </row>
    <row r="763" spans="4:4">
      <c r="D763" s="5"/>
    </row>
    <row r="764" spans="4:4">
      <c r="D764" s="5"/>
    </row>
    <row r="765" spans="4:4">
      <c r="D765" s="5"/>
    </row>
    <row r="766" spans="4:4">
      <c r="D766" s="5"/>
    </row>
    <row r="767" spans="4:4">
      <c r="D767" s="5"/>
    </row>
    <row r="768" spans="4:4">
      <c r="D768" s="5"/>
    </row>
    <row r="769" spans="4:4">
      <c r="D769" s="5"/>
    </row>
    <row r="770" spans="4:4">
      <c r="D770" s="5"/>
    </row>
    <row r="771" spans="4:4">
      <c r="D771" s="5"/>
    </row>
    <row r="772" spans="4:4">
      <c r="D772" s="5"/>
    </row>
    <row r="773" spans="4:4">
      <c r="D773" s="5"/>
    </row>
    <row r="774" spans="4:4">
      <c r="D774" s="5"/>
    </row>
    <row r="775" spans="4:4">
      <c r="D775" s="5"/>
    </row>
    <row r="776" spans="4:4">
      <c r="D776" s="5"/>
    </row>
    <row r="777" spans="4:4">
      <c r="D777" s="5"/>
    </row>
    <row r="778" spans="4:4">
      <c r="D778" s="5"/>
    </row>
    <row r="779" spans="4:4">
      <c r="D779" s="5"/>
    </row>
    <row r="780" spans="4:4">
      <c r="D780" s="5"/>
    </row>
    <row r="781" spans="4:4">
      <c r="D781" s="5"/>
    </row>
    <row r="782" spans="4:4">
      <c r="D782" s="5"/>
    </row>
    <row r="783" spans="4:4">
      <c r="D783" s="5"/>
    </row>
    <row r="784" spans="4:4">
      <c r="D784" s="5"/>
    </row>
    <row r="785" spans="4:4">
      <c r="D785" s="5"/>
    </row>
    <row r="786" spans="4:4">
      <c r="D786" s="5"/>
    </row>
    <row r="787" spans="4:4">
      <c r="D787" s="5"/>
    </row>
    <row r="788" spans="4:4">
      <c r="D788" s="5"/>
    </row>
    <row r="789" spans="4:4">
      <c r="D789" s="5"/>
    </row>
    <row r="790" spans="4:4">
      <c r="D790" s="5"/>
    </row>
    <row r="791" spans="4:4">
      <c r="D791" s="5"/>
    </row>
    <row r="792" spans="4:4">
      <c r="D792" s="5"/>
    </row>
    <row r="793" spans="4:4">
      <c r="D793" s="5"/>
    </row>
    <row r="794" spans="4:4">
      <c r="D794" s="5"/>
    </row>
    <row r="795" spans="4:4">
      <c r="D795" s="5"/>
    </row>
    <row r="796" spans="4:4">
      <c r="D796" s="5"/>
    </row>
    <row r="797" spans="4:4">
      <c r="D797" s="5"/>
    </row>
    <row r="798" spans="4:4">
      <c r="D798" s="5"/>
    </row>
    <row r="799" spans="4:4">
      <c r="D799" s="5"/>
    </row>
    <row r="800" spans="4:4">
      <c r="D800" s="5"/>
    </row>
    <row r="801" spans="4:4">
      <c r="D801" s="5"/>
    </row>
    <row r="802" spans="4:4">
      <c r="D802" s="5"/>
    </row>
    <row r="803" spans="4:4">
      <c r="D803" s="5"/>
    </row>
    <row r="804" spans="4:4">
      <c r="D804" s="5"/>
    </row>
    <row r="805" spans="4:4">
      <c r="D805" s="5"/>
    </row>
    <row r="806" spans="4:4">
      <c r="D806" s="5"/>
    </row>
    <row r="807" spans="4:4">
      <c r="D807" s="5"/>
    </row>
    <row r="808" spans="4:4">
      <c r="D808" s="5"/>
    </row>
    <row r="809" spans="4:4">
      <c r="D809" s="5"/>
    </row>
    <row r="810" spans="4:4">
      <c r="D810" s="5"/>
    </row>
    <row r="811" spans="4:4">
      <c r="D811" s="5"/>
    </row>
    <row r="812" spans="4:4">
      <c r="D812" s="5"/>
    </row>
    <row r="813" spans="4:4">
      <c r="D813" s="5"/>
    </row>
    <row r="814" spans="4:4">
      <c r="D814" s="5"/>
    </row>
    <row r="815" spans="4:4">
      <c r="D815" s="5"/>
    </row>
    <row r="816" spans="4:4">
      <c r="D816" s="5"/>
    </row>
    <row r="817" spans="4:4">
      <c r="D817" s="5"/>
    </row>
    <row r="818" spans="4:4">
      <c r="D818" s="5"/>
    </row>
    <row r="819" spans="4:4">
      <c r="D819" s="5"/>
    </row>
    <row r="820" spans="4:4">
      <c r="D820" s="5"/>
    </row>
    <row r="821" spans="4:4">
      <c r="D821" s="5"/>
    </row>
    <row r="822" spans="4:4">
      <c r="D822" s="5"/>
    </row>
    <row r="823" spans="4:4">
      <c r="D823" s="5"/>
    </row>
    <row r="824" spans="4:4">
      <c r="D824" s="5"/>
    </row>
    <row r="825" spans="4:4">
      <c r="D825" s="5"/>
    </row>
    <row r="826" spans="4:4">
      <c r="D826" s="5"/>
    </row>
    <row r="827" spans="4:4">
      <c r="D827" s="5"/>
    </row>
    <row r="828" spans="4:4">
      <c r="D828" s="5"/>
    </row>
    <row r="829" spans="4:4">
      <c r="D829" s="5"/>
    </row>
    <row r="830" spans="4:4">
      <c r="D830" s="5"/>
    </row>
    <row r="831" spans="4:4">
      <c r="D831" s="5"/>
    </row>
    <row r="832" spans="4:4">
      <c r="D832" s="5"/>
    </row>
    <row r="833" spans="4:4">
      <c r="D833" s="5"/>
    </row>
    <row r="834" spans="4:4">
      <c r="D834" s="5"/>
    </row>
    <row r="835" spans="4:4">
      <c r="D835" s="5"/>
    </row>
    <row r="836" spans="4:4">
      <c r="D836" s="5"/>
    </row>
    <row r="837" spans="4:4">
      <c r="D837" s="5"/>
    </row>
    <row r="838" spans="4:4">
      <c r="D838" s="5"/>
    </row>
    <row r="839" spans="4:4">
      <c r="D839" s="5"/>
    </row>
    <row r="840" spans="4:4">
      <c r="D840" s="5"/>
    </row>
    <row r="841" spans="4:4">
      <c r="D841" s="5"/>
    </row>
    <row r="842" spans="4:4">
      <c r="D842" s="5"/>
    </row>
    <row r="843" spans="4:4">
      <c r="D843" s="5"/>
    </row>
    <row r="844" spans="4:4">
      <c r="D844" s="5"/>
    </row>
    <row r="845" spans="4:4">
      <c r="D845" s="5"/>
    </row>
    <row r="846" spans="4:4">
      <c r="D846" s="5"/>
    </row>
    <row r="847" spans="4:4">
      <c r="D847" s="5"/>
    </row>
    <row r="848" spans="4:4">
      <c r="D848" s="5"/>
    </row>
    <row r="849" spans="4:4">
      <c r="D849" s="5"/>
    </row>
    <row r="850" spans="4:4">
      <c r="D850" s="5"/>
    </row>
    <row r="851" spans="4:4">
      <c r="D851" s="5"/>
    </row>
    <row r="852" spans="4:4">
      <c r="D852" s="5"/>
    </row>
    <row r="853" spans="4:4">
      <c r="D853" s="5"/>
    </row>
    <row r="854" spans="4:4">
      <c r="D854" s="5"/>
    </row>
    <row r="855" spans="4:4">
      <c r="D855" s="5"/>
    </row>
    <row r="856" spans="4:4">
      <c r="D856" s="5"/>
    </row>
    <row r="857" spans="4:4">
      <c r="D857" s="5"/>
    </row>
    <row r="858" spans="4:4">
      <c r="D858" s="5"/>
    </row>
    <row r="859" spans="4:4">
      <c r="D859" s="5"/>
    </row>
    <row r="860" spans="4:4">
      <c r="D860" s="5"/>
    </row>
    <row r="861" spans="4:4">
      <c r="D861" s="5"/>
    </row>
    <row r="862" spans="4:4">
      <c r="D862" s="5"/>
    </row>
    <row r="863" spans="4:4">
      <c r="D863" s="5"/>
    </row>
    <row r="864" spans="4:4">
      <c r="D864" s="5"/>
    </row>
    <row r="865" spans="4:4">
      <c r="D865" s="5"/>
    </row>
    <row r="866" spans="4:4">
      <c r="D866" s="5"/>
    </row>
    <row r="867" spans="4:4">
      <c r="D867" s="5"/>
    </row>
    <row r="868" spans="4:4">
      <c r="D868" s="5"/>
    </row>
    <row r="869" spans="4:4">
      <c r="D869" s="5"/>
    </row>
    <row r="870" spans="4:4">
      <c r="D870" s="5"/>
    </row>
    <row r="871" spans="4:4">
      <c r="D871" s="5"/>
    </row>
    <row r="872" spans="4:4">
      <c r="D872" s="5"/>
    </row>
    <row r="873" spans="4:4">
      <c r="D873" s="5"/>
    </row>
    <row r="874" spans="4:4">
      <c r="D874" s="5"/>
    </row>
    <row r="875" spans="4:4">
      <c r="D875" s="5"/>
    </row>
    <row r="876" spans="4:4">
      <c r="D876" s="5"/>
    </row>
    <row r="877" spans="4:4">
      <c r="D877" s="5"/>
    </row>
    <row r="878" spans="4:4">
      <c r="D878" s="5"/>
    </row>
    <row r="879" spans="4:4">
      <c r="D879" s="5"/>
    </row>
    <row r="880" spans="4:4">
      <c r="D880" s="5"/>
    </row>
    <row r="881" spans="4:4">
      <c r="D881" s="5"/>
    </row>
    <row r="882" spans="4:4">
      <c r="D882" s="5"/>
    </row>
    <row r="883" spans="4:4">
      <c r="D883" s="5"/>
    </row>
    <row r="884" spans="4:4">
      <c r="D884" s="5"/>
    </row>
    <row r="885" spans="4:4">
      <c r="D885" s="5"/>
    </row>
    <row r="886" spans="4:4">
      <c r="D886" s="5"/>
    </row>
    <row r="887" spans="4:4">
      <c r="D887" s="5"/>
    </row>
    <row r="888" spans="4:4">
      <c r="D888" s="5"/>
    </row>
    <row r="889" spans="4:4">
      <c r="D889" s="5"/>
    </row>
    <row r="890" spans="4:4">
      <c r="D890" s="5"/>
    </row>
    <row r="891" spans="4:4">
      <c r="D891" s="5"/>
    </row>
    <row r="892" spans="4:4">
      <c r="D892" s="5"/>
    </row>
    <row r="893" spans="4:4">
      <c r="D893" s="5"/>
    </row>
    <row r="894" spans="4:4">
      <c r="D894" s="5"/>
    </row>
    <row r="895" spans="4:4">
      <c r="D895" s="5"/>
    </row>
    <row r="896" spans="4:4">
      <c r="D896" s="5"/>
    </row>
    <row r="897" spans="4:4">
      <c r="D897" s="5"/>
    </row>
    <row r="898" spans="4:4">
      <c r="D898" s="5"/>
    </row>
    <row r="899" spans="4:4">
      <c r="D899" s="5"/>
    </row>
    <row r="900" spans="4:4">
      <c r="D900" s="5"/>
    </row>
    <row r="901" spans="4:4">
      <c r="D901" s="5"/>
    </row>
    <row r="902" spans="4:4">
      <c r="D902" s="5"/>
    </row>
    <row r="903" spans="4:4">
      <c r="D903" s="5"/>
    </row>
    <row r="904" spans="4:4">
      <c r="D904" s="5"/>
    </row>
    <row r="905" spans="4:4">
      <c r="D905" s="5"/>
    </row>
    <row r="906" spans="4:4">
      <c r="D906" s="5"/>
    </row>
    <row r="907" spans="4:4">
      <c r="D907" s="5"/>
    </row>
    <row r="908" spans="4:4">
      <c r="D908" s="5"/>
    </row>
    <row r="909" spans="4:4">
      <c r="D909" s="5"/>
    </row>
    <row r="910" spans="4:4">
      <c r="D910" s="5"/>
    </row>
    <row r="911" spans="4:4">
      <c r="D911" s="5"/>
    </row>
    <row r="912" spans="4:4">
      <c r="D912" s="5"/>
    </row>
    <row r="913" spans="4:4">
      <c r="D913" s="5"/>
    </row>
    <row r="914" spans="4:4">
      <c r="D914" s="5"/>
    </row>
    <row r="915" spans="4:4">
      <c r="D915" s="5"/>
    </row>
    <row r="916" spans="4:4">
      <c r="D916" s="5"/>
    </row>
    <row r="917" spans="4:4">
      <c r="D917" s="5"/>
    </row>
    <row r="918" spans="4:4">
      <c r="D918" s="5"/>
    </row>
    <row r="919" spans="4:4">
      <c r="D919" s="5"/>
    </row>
    <row r="920" spans="4:4">
      <c r="D920" s="5"/>
    </row>
    <row r="921" spans="4:4">
      <c r="D921" s="5"/>
    </row>
    <row r="922" spans="4:4">
      <c r="D922" s="5"/>
    </row>
    <row r="923" spans="4:4">
      <c r="D923" s="5"/>
    </row>
    <row r="924" spans="4:4">
      <c r="D924" s="5"/>
    </row>
    <row r="925" spans="4:4">
      <c r="D925" s="5"/>
    </row>
    <row r="926" spans="4:4">
      <c r="D926" s="5"/>
    </row>
    <row r="927" spans="4:4">
      <c r="D927" s="5"/>
    </row>
    <row r="928" spans="4:4">
      <c r="D928" s="5"/>
    </row>
    <row r="929" spans="4:4">
      <c r="D929" s="5"/>
    </row>
    <row r="930" spans="4:4">
      <c r="D930" s="5"/>
    </row>
    <row r="931" spans="4:4">
      <c r="D931" s="5"/>
    </row>
    <row r="932" spans="4:4">
      <c r="D932" s="5"/>
    </row>
    <row r="933" spans="4:4">
      <c r="D933" s="5"/>
    </row>
    <row r="934" spans="4:4">
      <c r="D934" s="5"/>
    </row>
    <row r="935" spans="4:4">
      <c r="D935" s="5"/>
    </row>
    <row r="936" spans="4:4">
      <c r="D936" s="5"/>
    </row>
    <row r="937" spans="4:4">
      <c r="D937" s="5"/>
    </row>
    <row r="938" spans="4:4">
      <c r="D938" s="5"/>
    </row>
    <row r="939" spans="4:4">
      <c r="D939" s="5"/>
    </row>
    <row r="940" spans="4:4">
      <c r="D940" s="5"/>
    </row>
    <row r="941" spans="4:4">
      <c r="D941" s="5"/>
    </row>
    <row r="942" spans="4:4">
      <c r="D942" s="5"/>
    </row>
    <row r="943" spans="4:4">
      <c r="D943" s="5"/>
    </row>
    <row r="944" spans="4:4">
      <c r="D944" s="5"/>
    </row>
    <row r="945" spans="4:4">
      <c r="D945" s="5"/>
    </row>
    <row r="946" spans="4:4">
      <c r="D946" s="5"/>
    </row>
    <row r="947" spans="4:4">
      <c r="D947" s="5"/>
    </row>
    <row r="948" spans="4:4">
      <c r="D948" s="5"/>
    </row>
    <row r="949" spans="4:4">
      <c r="D949" s="5"/>
    </row>
    <row r="950" spans="4:4">
      <c r="D950" s="5"/>
    </row>
    <row r="951" spans="4:4">
      <c r="D951" s="5"/>
    </row>
    <row r="952" spans="4:4">
      <c r="D952" s="5"/>
    </row>
    <row r="953" spans="4:4">
      <c r="D953" s="5"/>
    </row>
    <row r="954" spans="4:4">
      <c r="D954" s="5"/>
    </row>
    <row r="955" spans="4:4">
      <c r="D955" s="5"/>
    </row>
    <row r="956" spans="4:4">
      <c r="D956" s="5"/>
    </row>
    <row r="957" spans="4:4">
      <c r="D957" s="5"/>
    </row>
    <row r="958" spans="4:4">
      <c r="D958" s="5"/>
    </row>
    <row r="959" spans="4:4">
      <c r="D959" s="5"/>
    </row>
    <row r="960" spans="4:4">
      <c r="D960" s="5"/>
    </row>
    <row r="961" spans="4:4">
      <c r="D961" s="5"/>
    </row>
    <row r="962" spans="4:4">
      <c r="D962" s="5"/>
    </row>
    <row r="963" spans="4:4">
      <c r="D963" s="5"/>
    </row>
    <row r="964" spans="4:4">
      <c r="D964" s="5"/>
    </row>
    <row r="965" spans="4:4">
      <c r="D965" s="5"/>
    </row>
    <row r="966" spans="4:4">
      <c r="D966" s="5"/>
    </row>
    <row r="967" spans="4:4">
      <c r="D967" s="5"/>
    </row>
    <row r="968" spans="4:4">
      <c r="D968" s="5"/>
    </row>
    <row r="969" spans="4:4">
      <c r="D969" s="5"/>
    </row>
    <row r="970" spans="4:4">
      <c r="D970" s="5"/>
    </row>
    <row r="971" spans="4:4">
      <c r="D971" s="5"/>
    </row>
    <row r="972" spans="4:4">
      <c r="D972" s="5"/>
    </row>
    <row r="973" spans="4:4">
      <c r="D973" s="5"/>
    </row>
    <row r="974" spans="4:4">
      <c r="D974" s="5"/>
    </row>
    <row r="975" spans="4:4">
      <c r="D975" s="5"/>
    </row>
    <row r="976" spans="4:4">
      <c r="D976" s="5"/>
    </row>
    <row r="977" spans="4:4">
      <c r="D977" s="5"/>
    </row>
    <row r="978" spans="4:4">
      <c r="D978" s="5"/>
    </row>
    <row r="979" spans="4:4">
      <c r="D979" s="5"/>
    </row>
    <row r="980" spans="4:4">
      <c r="D980" s="5"/>
    </row>
    <row r="981" spans="4:4">
      <c r="D981" s="5"/>
    </row>
    <row r="982" spans="4:4">
      <c r="D982" s="5"/>
    </row>
    <row r="983" spans="4:4">
      <c r="D983" s="5"/>
    </row>
    <row r="984" spans="4:4">
      <c r="D984" s="5"/>
    </row>
    <row r="985" spans="4:4">
      <c r="D985" s="5"/>
    </row>
    <row r="986" spans="4:4">
      <c r="D986" s="5"/>
    </row>
    <row r="987" spans="4:4">
      <c r="D987" s="5"/>
    </row>
    <row r="988" spans="4:4">
      <c r="D988" s="5"/>
    </row>
    <row r="989" spans="4:4">
      <c r="D989" s="5"/>
    </row>
    <row r="990" spans="4:4">
      <c r="D990" s="5"/>
    </row>
    <row r="991" spans="4:4">
      <c r="D991" s="5"/>
    </row>
    <row r="992" spans="4:4">
      <c r="D992" s="5"/>
    </row>
    <row r="993" spans="4:4">
      <c r="D993" s="5"/>
    </row>
    <row r="994" spans="4:4">
      <c r="D994" s="5"/>
    </row>
    <row r="995" spans="4:4">
      <c r="D995" s="5"/>
    </row>
    <row r="996" spans="4:4">
      <c r="D996" s="5"/>
    </row>
    <row r="997" spans="4:4">
      <c r="D997" s="5"/>
    </row>
    <row r="998" spans="4:4">
      <c r="D998" s="5"/>
    </row>
    <row r="999" spans="4:4">
      <c r="D999" s="5"/>
    </row>
    <row r="1000" spans="4:4">
      <c r="D1000" s="5"/>
    </row>
    <row r="1001" spans="4:4">
      <c r="D1001" s="5"/>
    </row>
    <row r="1002" spans="4:4">
      <c r="D1002" s="5"/>
    </row>
    <row r="1003" spans="4:4">
      <c r="D1003" s="5"/>
    </row>
    <row r="1004" spans="4:4">
      <c r="D1004" s="5"/>
    </row>
    <row r="1005" spans="4:4">
      <c r="D1005" s="5"/>
    </row>
    <row r="1006" spans="4:4">
      <c r="D1006" s="5"/>
    </row>
    <row r="1007" spans="4:4">
      <c r="D1007" s="5"/>
    </row>
    <row r="1008" spans="4:4">
      <c r="D1008" s="5"/>
    </row>
    <row r="1009" spans="4:4">
      <c r="D1009" s="5"/>
    </row>
    <row r="1010" spans="4:4">
      <c r="D1010" s="5"/>
    </row>
    <row r="1011" spans="4:4">
      <c r="D1011" s="5"/>
    </row>
    <row r="1012" spans="4:4">
      <c r="D1012" s="5"/>
    </row>
    <row r="1013" spans="4:4">
      <c r="D1013" s="5"/>
    </row>
    <row r="1014" spans="4:4">
      <c r="D1014" s="5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zoomScaleNormal="100" workbookViewId="0"/>
  </sheetViews>
  <sheetFormatPr defaultColWidth="15.109375" defaultRowHeight="14.4"/>
  <cols>
    <col min="1" max="1" width="24.5546875" customWidth="1"/>
    <col min="2" max="2" width="22" customWidth="1"/>
    <col min="3" max="3" width="16.44140625" customWidth="1"/>
    <col min="4" max="4" width="5" customWidth="1"/>
    <col min="5" max="5" width="12.44140625" customWidth="1"/>
    <col min="6" max="6" width="29.6640625" customWidth="1"/>
    <col min="7" max="14" width="6.6640625" customWidth="1"/>
    <col min="15" max="26" width="13.33203125" customWidth="1"/>
  </cols>
  <sheetData>
    <row r="1" spans="1:6" ht="14.25" customHeight="1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/>
    </row>
    <row r="2" spans="1:6" ht="14.25" customHeight="1">
      <c r="A2" t="s">
        <v>322</v>
      </c>
      <c r="B2" t="s">
        <v>323</v>
      </c>
      <c r="C2" s="28" t="str">
        <f ca="1">TEXT(NOW(), "yyyy-mm-dd_HH-MM")</f>
        <v>2024-05-09 13-30</v>
      </c>
      <c r="D2" t="s">
        <v>324</v>
      </c>
      <c r="E2" t="s">
        <v>325</v>
      </c>
    </row>
    <row r="3" spans="1:6" ht="14.25" customHeight="1"/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25</cp:revision>
  <dcterms:modified xsi:type="dcterms:W3CDTF">2024-05-09T07:45:29Z</dcterms:modified>
  <dc:language>en-US</dc:language>
</cp:coreProperties>
</file>