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cuments\Study\LaTech\BIOM_510_Bioinstrumentation\Lab\Lab3\"/>
    </mc:Choice>
  </mc:AlternateContent>
  <xr:revisionPtr revIDLastSave="0" documentId="8_{9AEDFE1C-CBA0-4327-9130-27699EEB4D45}" xr6:coauthVersionLast="47" xr6:coauthVersionMax="47" xr10:uidLastSave="{00000000-0000-0000-0000-000000000000}"/>
  <bookViews>
    <workbookView xWindow="-120" yWindow="-120" windowWidth="38640" windowHeight="21120" xr2:uid="{1F8923D5-DB0D-4CD5-A761-38FF832A0202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F2" i="2"/>
  <c r="F1" i="2"/>
  <c r="E2" i="2"/>
  <c r="E1" i="2"/>
  <c r="F3" i="2" l="1"/>
  <c r="E3" i="2"/>
  <c r="G3" i="2" l="1"/>
</calcChain>
</file>

<file path=xl/sharedStrings.xml><?xml version="1.0" encoding="utf-8"?>
<sst xmlns="http://schemas.openxmlformats.org/spreadsheetml/2006/main" count="5" uniqueCount="5">
  <si>
    <t>Freq.</t>
  </si>
  <si>
    <t>Vn002)</t>
  </si>
  <si>
    <t>time</t>
  </si>
  <si>
    <t>V(n002)</t>
  </si>
  <si>
    <t>V(n003)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</si>
</sst>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Sheet1!$A$2:$A$55</c:f>
              <c:numCache>
                <c:formatCode>0.00E+00</c:formatCode>
                <c:ptCount val="54"/>
                <c:pt idx="0">
                  <c:v>10</c:v>
                </c:pt>
                <c:pt idx="1">
                  <c:v>12.5992104989487</c:v>
                </c:pt>
                <c:pt idx="2">
                  <c:v>15.874010519682001</c:v>
                </c:pt>
                <c:pt idx="3">
                  <c:v>20</c:v>
                </c:pt>
                <c:pt idx="4">
                  <c:v>25.1984209978975</c:v>
                </c:pt>
                <c:pt idx="5">
                  <c:v>31.748021039364001</c:v>
                </c:pt>
                <c:pt idx="6">
                  <c:v>40</c:v>
                </c:pt>
                <c:pt idx="7">
                  <c:v>50.396841995794901</c:v>
                </c:pt>
                <c:pt idx="8">
                  <c:v>63.496042078728003</c:v>
                </c:pt>
                <c:pt idx="9">
                  <c:v>80</c:v>
                </c:pt>
                <c:pt idx="10">
                  <c:v>100.79368399159</c:v>
                </c:pt>
                <c:pt idx="11">
                  <c:v>126.99208415745601</c:v>
                </c:pt>
                <c:pt idx="12">
                  <c:v>160</c:v>
                </c:pt>
                <c:pt idx="13">
                  <c:v>201.58736798318</c:v>
                </c:pt>
                <c:pt idx="14">
                  <c:v>253.98416831491201</c:v>
                </c:pt>
                <c:pt idx="15">
                  <c:v>320</c:v>
                </c:pt>
                <c:pt idx="16">
                  <c:v>403.17473596635898</c:v>
                </c:pt>
                <c:pt idx="17">
                  <c:v>507.96833662982402</c:v>
                </c:pt>
                <c:pt idx="18">
                  <c:v>640</c:v>
                </c:pt>
                <c:pt idx="19">
                  <c:v>806.34947193271898</c:v>
                </c:pt>
                <c:pt idx="20">
                  <c:v>1015.93667325965</c:v>
                </c:pt>
                <c:pt idx="21">
                  <c:v>1280</c:v>
                </c:pt>
                <c:pt idx="22">
                  <c:v>1612.69894386544</c:v>
                </c:pt>
                <c:pt idx="23">
                  <c:v>2031.8733465193</c:v>
                </c:pt>
                <c:pt idx="24">
                  <c:v>2560</c:v>
                </c:pt>
                <c:pt idx="25">
                  <c:v>3225.39788773088</c:v>
                </c:pt>
                <c:pt idx="26">
                  <c:v>4063.7466930385899</c:v>
                </c:pt>
                <c:pt idx="27">
                  <c:v>5120</c:v>
                </c:pt>
                <c:pt idx="28">
                  <c:v>6450.7957754617501</c:v>
                </c:pt>
                <c:pt idx="29">
                  <c:v>8127.4933860771798</c:v>
                </c:pt>
                <c:pt idx="30">
                  <c:v>10240</c:v>
                </c:pt>
                <c:pt idx="31">
                  <c:v>12901.5915509235</c:v>
                </c:pt>
                <c:pt idx="32">
                  <c:v>16254.9867721544</c:v>
                </c:pt>
                <c:pt idx="33">
                  <c:v>20480</c:v>
                </c:pt>
                <c:pt idx="34">
                  <c:v>25803.183101847</c:v>
                </c:pt>
                <c:pt idx="35">
                  <c:v>32509.973544308701</c:v>
                </c:pt>
                <c:pt idx="36">
                  <c:v>40960</c:v>
                </c:pt>
                <c:pt idx="37">
                  <c:v>51606.366203694</c:v>
                </c:pt>
                <c:pt idx="38">
                  <c:v>65019.947088617497</c:v>
                </c:pt>
                <c:pt idx="39">
                  <c:v>81920</c:v>
                </c:pt>
                <c:pt idx="40">
                  <c:v>103212.732407388</c:v>
                </c:pt>
                <c:pt idx="41">
                  <c:v>130039.89417723499</c:v>
                </c:pt>
                <c:pt idx="42">
                  <c:v>163840</c:v>
                </c:pt>
                <c:pt idx="43">
                  <c:v>206425.464814776</c:v>
                </c:pt>
                <c:pt idx="44">
                  <c:v>260079.78835446999</c:v>
                </c:pt>
                <c:pt idx="45">
                  <c:v>327680</c:v>
                </c:pt>
                <c:pt idx="46">
                  <c:v>412850.929629552</c:v>
                </c:pt>
                <c:pt idx="47">
                  <c:v>520159.57670893997</c:v>
                </c:pt>
                <c:pt idx="48">
                  <c:v>655360</c:v>
                </c:pt>
                <c:pt idx="49">
                  <c:v>825701.85925910401</c:v>
                </c:pt>
                <c:pt idx="50">
                  <c:v>1040319.1534178799</c:v>
                </c:pt>
                <c:pt idx="51">
                  <c:v>1310720</c:v>
                </c:pt>
                <c:pt idx="52">
                  <c:v>1651403.7185182101</c:v>
                </c:pt>
                <c:pt idx="53">
                  <c:v>2000000</c:v>
                </c:pt>
              </c:numCache>
            </c:numRef>
          </c:xVal>
          <c:yVal>
            <c:numRef>
              <c:f>Sheet1!$B$2:$B$55</c:f>
              <c:numCache>
                <c:formatCode>0.00E+00</c:formatCode>
                <c:ptCount val="54"/>
                <c:pt idx="0">
                  <c:v>13.979519491434999</c:v>
                </c:pt>
                <c:pt idx="1">
                  <c:v>13.979620358523899</c:v>
                </c:pt>
                <c:pt idx="2">
                  <c:v>13.9797804702514</c:v>
                </c:pt>
                <c:pt idx="3">
                  <c:v>13.9800346196931</c:v>
                </c:pt>
                <c:pt idx="4">
                  <c:v>13.9804380263409</c:v>
                </c:pt>
                <c:pt idx="5">
                  <c:v>13.9810783177806</c:v>
                </c:pt>
                <c:pt idx="6">
                  <c:v>13.9820945238819</c:v>
                </c:pt>
                <c:pt idx="7">
                  <c:v>13.9837071639166</c:v>
                </c:pt>
                <c:pt idx="8">
                  <c:v>13.9862658452251</c:v>
                </c:pt>
                <c:pt idx="9">
                  <c:v>13.9903244152597</c:v>
                </c:pt>
                <c:pt idx="10">
                  <c:v>13.996759239533899</c:v>
                </c:pt>
                <c:pt idx="11">
                  <c:v>14.006954409191</c:v>
                </c:pt>
                <c:pt idx="12">
                  <c:v>14.023089398731299</c:v>
                </c:pt>
                <c:pt idx="13">
                  <c:v>14.0485800190927</c:v>
                </c:pt>
                <c:pt idx="14">
                  <c:v>14.0887400703162</c:v>
                </c:pt>
                <c:pt idx="15">
                  <c:v>14.151739639747801</c:v>
                </c:pt>
                <c:pt idx="16">
                  <c:v>14.2499115096645</c:v>
                </c:pt>
                <c:pt idx="17">
                  <c:v>14.4013454662485</c:v>
                </c:pt>
                <c:pt idx="18">
                  <c:v>14.631422466997201</c:v>
                </c:pt>
                <c:pt idx="19">
                  <c:v>14.9734041500427</c:v>
                </c:pt>
                <c:pt idx="20">
                  <c:v>15.466557537381499</c:v>
                </c:pt>
                <c:pt idx="21">
                  <c:v>16.1502805880518</c:v>
                </c:pt>
                <c:pt idx="22">
                  <c:v>17.054480433661801</c:v>
                </c:pt>
                <c:pt idx="23">
                  <c:v>18.1899999538083</c:v>
                </c:pt>
                <c:pt idx="24">
                  <c:v>19.544932392847102</c:v>
                </c:pt>
                <c:pt idx="25">
                  <c:v>21.089544909661999</c:v>
                </c:pt>
                <c:pt idx="26">
                  <c:v>22.7865512666481</c:v>
                </c:pt>
                <c:pt idx="27">
                  <c:v>24.600994974272201</c:v>
                </c:pt>
                <c:pt idx="28">
                  <c:v>26.5065062620323</c:v>
                </c:pt>
                <c:pt idx="29">
                  <c:v>28.488236388542202</c:v>
                </c:pt>
                <c:pt idx="30">
                  <c:v>30.544501046217899</c:v>
                </c:pt>
                <c:pt idx="31">
                  <c:v>32.689434745798799</c:v>
                </c:pt>
                <c:pt idx="32">
                  <c:v>34.959287436264503</c:v>
                </c:pt>
                <c:pt idx="33">
                  <c:v>37.427086419731197</c:v>
                </c:pt>
                <c:pt idx="34">
                  <c:v>40.238235000779802</c:v>
                </c:pt>
                <c:pt idx="35">
                  <c:v>43.7111839843082</c:v>
                </c:pt>
                <c:pt idx="36">
                  <c:v>48.725527279279802</c:v>
                </c:pt>
                <c:pt idx="37">
                  <c:v>59.948213719344501</c:v>
                </c:pt>
                <c:pt idx="38">
                  <c:v>55.693039215271298</c:v>
                </c:pt>
                <c:pt idx="39">
                  <c:v>47.2484115835327</c:v>
                </c:pt>
                <c:pt idx="40">
                  <c:v>42.759660118363499</c:v>
                </c:pt>
                <c:pt idx="41">
                  <c:v>39.488571164147601</c:v>
                </c:pt>
                <c:pt idx="42">
                  <c:v>36.770280389806203</c:v>
                </c:pt>
                <c:pt idx="43">
                  <c:v>34.343367743883398</c:v>
                </c:pt>
                <c:pt idx="44">
                  <c:v>32.081931223394101</c:v>
                </c:pt>
                <c:pt idx="45">
                  <c:v>29.918435989940502</c:v>
                </c:pt>
                <c:pt idx="46">
                  <c:v>27.814327329682602</c:v>
                </c:pt>
                <c:pt idx="47">
                  <c:v>25.7467552205609</c:v>
                </c:pt>
                <c:pt idx="48">
                  <c:v>23.7018627961234</c:v>
                </c:pt>
                <c:pt idx="49">
                  <c:v>21.6711264478133</c:v>
                </c:pt>
                <c:pt idx="50">
                  <c:v>19.6492563997217</c:v>
                </c:pt>
                <c:pt idx="51">
                  <c:v>17.6329515042918</c:v>
                </c:pt>
                <c:pt idx="52">
                  <c:v>15.620144445594001</c:v>
                </c:pt>
                <c:pt idx="53">
                  <c:v>13.953393316252599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1-4536-9523-46929786DA57}"/>
            </c:ext>
          </c:extLst>
        </c:ser>
        <c:ser>
          <c:idx val="1"/>
          <c:order val="1"/>
          <c:tx>
            <c:v>Measurement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Sheet1!$E$2:$E$9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3000000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13.979833509427749</c:v>
                </c:pt>
                <c:pt idx="1">
                  <c:v>13.988654453114099</c:v>
                </c:pt>
                <c:pt idx="2">
                  <c:v>15.927882348792634</c:v>
                </c:pt>
                <c:pt idx="3">
                  <c:v>30.973055563826513</c:v>
                </c:pt>
                <c:pt idx="4">
                  <c:v>61.55961974964714</c:v>
                </c:pt>
                <c:pt idx="5">
                  <c:v>48.534025096721493</c:v>
                </c:pt>
                <c:pt idx="6">
                  <c:v>20.172003435238352</c:v>
                </c:pt>
                <c:pt idx="7">
                  <c:v>10.102999566398122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9-4C2B-8111-F97A69C2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79199"/>
        <c:axId val="1185381599"/>
      </c:scatterChart>
      <c:valAx>
        <c:axId val="11853791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81599"/>
        <c:crosses val="autoZero"/>
        <c:crossBetween val="midCat"/>
      </c:valAx>
      <c:valAx>
        <c:axId val="11853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602374</xdr:colOff>
      <xdr:row>2</xdr:row>
      <xdr:rowOff>7226</xdr:rowOff>
    </xdr:from>
    <xdr:to>
      <xdr:col>15</xdr:col>
      <xdr:colOff>297574</xdr:colOff>
      <xdr:row>16</xdr:row>
      <xdr:rowOff>181960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0A2BB-8888-330E-F948-649E5FF60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D683-8B1F-425F-A67A-B5838507032A}">
  <dimension ref="A1:F1113"/>
  <sheetViews>
    <sheetView tabSelected="1" zoomScale="120" zoomScaleNormal="145" workbookViewId="0"/>
  </sheetViews>
  <sheetFormatPr defaultRowHeight="15" x14ac:dyDescent="0.25"/>
  <cols>
    <col min="1" max="2" width="9.140625" bestFit="1" customWidth="1"/>
    <col min="3" max="3" width="9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10</v>
      </c>
      <c r="B2" s="1">
        <v>13.979519491434999</v>
      </c>
      <c r="C2" s="1">
        <v>-179.640351621869</v>
      </c>
      <c r="E2" s="3">
        <v>10</v>
      </c>
      <c r="F2">
        <v>13.979833509427749</v>
      </c>
    </row>
    <row r="3" spans="1:6" x14ac:dyDescent="0.25">
      <c r="A3" s="1">
        <v>12.5992104989487</v>
      </c>
      <c r="B3" s="1">
        <v>13.979620358523899</v>
      </c>
      <c r="C3" s="1">
        <v>-179.54687494368301</v>
      </c>
      <c r="E3" s="3">
        <v>100</v>
      </c>
      <c r="F3">
        <v>13.988654453114099</v>
      </c>
    </row>
    <row r="4" spans="1:6" x14ac:dyDescent="0.25">
      <c r="A4" s="1">
        <v>15.874010519682001</v>
      </c>
      <c r="B4" s="1">
        <v>13.9797804702514</v>
      </c>
      <c r="C4" s="1">
        <v>-179.42910521476099</v>
      </c>
      <c r="E4" s="3">
        <v>1000</v>
      </c>
      <c r="F4">
        <v>15.927882348792634</v>
      </c>
    </row>
    <row r="5" spans="1:6" x14ac:dyDescent="0.25">
      <c r="A5" s="1">
        <v>20</v>
      </c>
      <c r="B5" s="1">
        <v>13.9800346196931</v>
      </c>
      <c r="C5" s="1">
        <v>-179.28073166489901</v>
      </c>
      <c r="E5" s="3">
        <v>10000</v>
      </c>
      <c r="F5">
        <v>30.973055563826513</v>
      </c>
    </row>
    <row r="6" spans="1:6" x14ac:dyDescent="0.25">
      <c r="A6" s="1">
        <v>25.1984209978975</v>
      </c>
      <c r="B6" s="1">
        <v>13.9804380263409</v>
      </c>
      <c r="C6" s="1">
        <v>-179.093806725733</v>
      </c>
      <c r="E6" s="3">
        <v>50000</v>
      </c>
      <c r="F6">
        <v>61.55961974964714</v>
      </c>
    </row>
    <row r="7" spans="1:6" x14ac:dyDescent="0.25">
      <c r="A7" s="1">
        <v>31.748021039364001</v>
      </c>
      <c r="B7" s="1">
        <v>13.9810783177806</v>
      </c>
      <c r="C7" s="1">
        <v>-178.85832409370499</v>
      </c>
      <c r="E7" s="3">
        <v>100000</v>
      </c>
      <c r="F7">
        <v>48.534025096721493</v>
      </c>
    </row>
    <row r="8" spans="1:6" x14ac:dyDescent="0.25">
      <c r="A8" s="1">
        <v>40</v>
      </c>
      <c r="B8" s="1">
        <v>13.9820945238819</v>
      </c>
      <c r="C8" s="1">
        <v>-178.56169061833199</v>
      </c>
      <c r="E8" s="3">
        <v>1000000</v>
      </c>
      <c r="F8">
        <v>20.172003435238352</v>
      </c>
    </row>
    <row r="9" spans="1:6" x14ac:dyDescent="0.25">
      <c r="A9" s="1">
        <v>50.396841995794901</v>
      </c>
      <c r="B9" s="1">
        <v>13.9837071639166</v>
      </c>
      <c r="C9" s="1">
        <v>-178.18806790213301</v>
      </c>
      <c r="E9" s="3">
        <v>3000000</v>
      </c>
      <c r="F9">
        <v>10.102999566398122</v>
      </c>
    </row>
    <row r="10" spans="1:6" x14ac:dyDescent="0.25">
      <c r="A10" s="1">
        <v>63.496042078728003</v>
      </c>
      <c r="B10" s="1">
        <v>13.9862658452251</v>
      </c>
      <c r="C10" s="1">
        <v>-177.71755668772801</v>
      </c>
    </row>
    <row r="11" spans="1:6" x14ac:dyDescent="0.25">
      <c r="A11" s="1">
        <v>80</v>
      </c>
      <c r="B11" s="1">
        <v>13.9903244152597</v>
      </c>
      <c r="C11" s="1">
        <v>-177.12519696561</v>
      </c>
    </row>
    <row r="12" spans="1:6" x14ac:dyDescent="0.25">
      <c r="A12" s="1">
        <v>100.79368399159</v>
      </c>
      <c r="B12" s="1">
        <v>13.996759239533899</v>
      </c>
      <c r="C12" s="1">
        <v>-176.37976323209699</v>
      </c>
    </row>
    <row r="13" spans="1:6" x14ac:dyDescent="0.25">
      <c r="A13" s="1">
        <v>126.99208415745601</v>
      </c>
      <c r="B13" s="1">
        <v>14.006954409191</v>
      </c>
      <c r="C13" s="1">
        <v>-175.44235547312701</v>
      </c>
    </row>
    <row r="14" spans="1:6" x14ac:dyDescent="0.25">
      <c r="A14" s="1">
        <v>160</v>
      </c>
      <c r="B14" s="1">
        <v>14.023089398731299</v>
      </c>
      <c r="C14" s="1">
        <v>-174.26483780611301</v>
      </c>
    </row>
    <row r="15" spans="1:6" x14ac:dyDescent="0.25">
      <c r="A15" s="1">
        <v>201.58736798318</v>
      </c>
      <c r="B15" s="1">
        <v>14.0485800190927</v>
      </c>
      <c r="C15" s="1">
        <v>-172.78828712139699</v>
      </c>
    </row>
    <row r="16" spans="1:6" x14ac:dyDescent="0.25">
      <c r="A16" s="1">
        <v>253.98416831491201</v>
      </c>
      <c r="B16" s="1">
        <v>14.0887400703162</v>
      </c>
      <c r="C16" s="1">
        <v>-170.94183331963899</v>
      </c>
    </row>
    <row r="17" spans="1:3" x14ac:dyDescent="0.25">
      <c r="A17" s="1">
        <v>320</v>
      </c>
      <c r="B17" s="1">
        <v>14.151739639747801</v>
      </c>
      <c r="C17" s="1">
        <v>-168.64267621565801</v>
      </c>
    </row>
    <row r="18" spans="1:3" x14ac:dyDescent="0.25">
      <c r="A18" s="1">
        <v>403.17473596635898</v>
      </c>
      <c r="B18" s="1">
        <v>14.2499115096645</v>
      </c>
      <c r="C18" s="1">
        <v>-165.798734452784</v>
      </c>
    </row>
    <row r="19" spans="1:3" x14ac:dyDescent="0.25">
      <c r="A19" s="1">
        <v>507.96833662982402</v>
      </c>
      <c r="B19" s="1">
        <v>14.4013454662485</v>
      </c>
      <c r="C19" s="1">
        <v>-162.31631119382601</v>
      </c>
    </row>
    <row r="20" spans="1:3" x14ac:dyDescent="0.25">
      <c r="A20" s="1">
        <v>640</v>
      </c>
      <c r="B20" s="1">
        <v>14.631422466997201</v>
      </c>
      <c r="C20" s="1">
        <v>-158.11596726324399</v>
      </c>
    </row>
    <row r="21" spans="1:3" x14ac:dyDescent="0.25">
      <c r="A21" s="1">
        <v>806.34947193271898</v>
      </c>
      <c r="B21" s="1">
        <v>14.9734041500427</v>
      </c>
      <c r="C21" s="1">
        <v>-153.159182704339</v>
      </c>
    </row>
    <row r="22" spans="1:3" x14ac:dyDescent="0.25">
      <c r="A22" s="1">
        <v>1015.93667325965</v>
      </c>
      <c r="B22" s="1">
        <v>15.466557537381499</v>
      </c>
      <c r="C22" s="1">
        <v>-147.48386654291599</v>
      </c>
    </row>
    <row r="23" spans="1:3" x14ac:dyDescent="0.25">
      <c r="A23" s="1">
        <v>1280</v>
      </c>
      <c r="B23" s="1">
        <v>16.1502805880518</v>
      </c>
      <c r="C23" s="1">
        <v>-141.236522851996</v>
      </c>
    </row>
    <row r="24" spans="1:3" x14ac:dyDescent="0.25">
      <c r="A24" s="1">
        <v>1612.69894386544</v>
      </c>
      <c r="B24" s="1">
        <v>17.054480433661801</v>
      </c>
      <c r="C24" s="1">
        <v>-134.677814910259</v>
      </c>
    </row>
    <row r="25" spans="1:3" x14ac:dyDescent="0.25">
      <c r="A25" s="1">
        <v>2031.8733465193</v>
      </c>
      <c r="B25" s="1">
        <v>18.1899999538083</v>
      </c>
      <c r="C25" s="1">
        <v>-128.14187619255301</v>
      </c>
    </row>
    <row r="26" spans="1:3" x14ac:dyDescent="0.25">
      <c r="A26" s="1">
        <v>2560</v>
      </c>
      <c r="B26" s="1">
        <v>19.544932392847102</v>
      </c>
      <c r="C26" s="1">
        <v>-121.95816141079899</v>
      </c>
    </row>
    <row r="27" spans="1:3" x14ac:dyDescent="0.25">
      <c r="A27" s="1">
        <v>3225.39788773088</v>
      </c>
      <c r="B27" s="1">
        <v>21.089544909661999</v>
      </c>
      <c r="C27" s="1">
        <v>-116.375956586874</v>
      </c>
    </row>
    <row r="28" spans="1:3" x14ac:dyDescent="0.25">
      <c r="A28" s="1">
        <v>4063.7466930385899</v>
      </c>
      <c r="B28" s="1">
        <v>22.7865512666481</v>
      </c>
      <c r="C28" s="1">
        <v>-111.529289938974</v>
      </c>
    </row>
    <row r="29" spans="1:3" x14ac:dyDescent="0.25">
      <c r="A29" s="1">
        <v>5120</v>
      </c>
      <c r="B29" s="1">
        <v>24.600994974272201</v>
      </c>
      <c r="C29" s="1">
        <v>-107.44691483007</v>
      </c>
    </row>
    <row r="30" spans="1:3" x14ac:dyDescent="0.25">
      <c r="A30" s="1">
        <v>6450.7957754617501</v>
      </c>
      <c r="B30" s="1">
        <v>26.5065062620323</v>
      </c>
      <c r="C30" s="1">
        <v>-104.086049045211</v>
      </c>
    </row>
    <row r="31" spans="1:3" x14ac:dyDescent="0.25">
      <c r="A31" s="1">
        <v>8127.4933860771798</v>
      </c>
      <c r="B31" s="1">
        <v>28.488236388542202</v>
      </c>
      <c r="C31" s="1">
        <v>-101.36754671544401</v>
      </c>
    </row>
    <row r="32" spans="1:3" x14ac:dyDescent="0.25">
      <c r="A32" s="1">
        <v>10240</v>
      </c>
      <c r="B32" s="1">
        <v>30.544501046217899</v>
      </c>
      <c r="C32" s="1">
        <v>-99.201842709477702</v>
      </c>
    </row>
    <row r="33" spans="1:3" x14ac:dyDescent="0.25">
      <c r="A33" s="1">
        <v>12901.5915509235</v>
      </c>
      <c r="B33" s="1">
        <v>32.689434745798799</v>
      </c>
      <c r="C33" s="1">
        <v>-97.504823706459703</v>
      </c>
    </row>
    <row r="34" spans="1:3" x14ac:dyDescent="0.25">
      <c r="A34" s="1">
        <v>16254.9867721544</v>
      </c>
      <c r="B34" s="1">
        <v>34.959287436264503</v>
      </c>
      <c r="C34" s="1">
        <v>-96.207152675501902</v>
      </c>
    </row>
    <row r="35" spans="1:3" x14ac:dyDescent="0.25">
      <c r="A35" s="1">
        <v>20480</v>
      </c>
      <c r="B35" s="1">
        <v>37.427086419731197</v>
      </c>
      <c r="C35" s="1">
        <v>-95.262256855378197</v>
      </c>
    </row>
    <row r="36" spans="1:3" x14ac:dyDescent="0.25">
      <c r="A36" s="1">
        <v>25803.183101847</v>
      </c>
      <c r="B36" s="1">
        <v>40.238235000779802</v>
      </c>
      <c r="C36" s="1">
        <v>-94.662230939519702</v>
      </c>
    </row>
    <row r="37" spans="1:3" x14ac:dyDescent="0.25">
      <c r="A37" s="1">
        <v>32509.973544308701</v>
      </c>
      <c r="B37" s="1">
        <v>43.7111839843082</v>
      </c>
      <c r="C37" s="1">
        <v>-94.493417978783498</v>
      </c>
    </row>
    <row r="38" spans="1:3" x14ac:dyDescent="0.25">
      <c r="A38" s="1">
        <v>40960</v>
      </c>
      <c r="B38" s="1">
        <v>48.725527279279802</v>
      </c>
      <c r="C38" s="1">
        <v>-95.238664383181003</v>
      </c>
    </row>
    <row r="39" spans="1:3" x14ac:dyDescent="0.25">
      <c r="A39" s="1">
        <v>51606.366203694</v>
      </c>
      <c r="B39" s="1">
        <v>59.948213719344501</v>
      </c>
      <c r="C39" s="1">
        <v>-102.800726368695</v>
      </c>
    </row>
    <row r="40" spans="1:3" x14ac:dyDescent="0.25">
      <c r="A40" s="1">
        <v>65019.947088617497</v>
      </c>
      <c r="B40" s="1">
        <v>55.693039215271298</v>
      </c>
      <c r="C40" s="1">
        <v>95.331667227202502</v>
      </c>
    </row>
    <row r="41" spans="1:3" x14ac:dyDescent="0.25">
      <c r="A41" s="1">
        <v>81920</v>
      </c>
      <c r="B41" s="1">
        <v>47.2484115835327</v>
      </c>
      <c r="C41" s="1">
        <v>91.428255638530203</v>
      </c>
    </row>
    <row r="42" spans="1:3" x14ac:dyDescent="0.25">
      <c r="A42" s="1">
        <v>103212.732407388</v>
      </c>
      <c r="B42" s="1">
        <v>42.759660118363499</v>
      </c>
      <c r="C42" s="1">
        <v>90.631083420048995</v>
      </c>
    </row>
    <row r="43" spans="1:3" x14ac:dyDescent="0.25">
      <c r="A43" s="1">
        <v>130039.89417723499</v>
      </c>
      <c r="B43" s="1">
        <v>39.488571164147601</v>
      </c>
      <c r="C43" s="1">
        <v>90.336980411381106</v>
      </c>
    </row>
    <row r="44" spans="1:3" x14ac:dyDescent="0.25">
      <c r="A44" s="1">
        <v>163840</v>
      </c>
      <c r="B44" s="1">
        <v>36.770280389806203</v>
      </c>
      <c r="C44" s="1">
        <v>90.201435568167796</v>
      </c>
    </row>
    <row r="45" spans="1:3" x14ac:dyDescent="0.25">
      <c r="A45" s="1">
        <v>206425.464814776</v>
      </c>
      <c r="B45" s="1">
        <v>34.343367743883398</v>
      </c>
      <c r="C45" s="1">
        <v>90.130015233466693</v>
      </c>
    </row>
    <row r="46" spans="1:3" x14ac:dyDescent="0.25">
      <c r="A46" s="1">
        <v>260079.78835446999</v>
      </c>
      <c r="B46" s="1">
        <v>32.081931223394101</v>
      </c>
      <c r="C46" s="1">
        <v>90.088298500798004</v>
      </c>
    </row>
    <row r="47" spans="1:3" x14ac:dyDescent="0.25">
      <c r="A47" s="1">
        <v>327680</v>
      </c>
      <c r="B47" s="1">
        <v>29.918435989940502</v>
      </c>
      <c r="C47" s="1">
        <v>90.061645928638001</v>
      </c>
    </row>
    <row r="48" spans="1:3" x14ac:dyDescent="0.25">
      <c r="A48" s="1">
        <v>412850.929629552</v>
      </c>
      <c r="B48" s="1">
        <v>27.814327329682602</v>
      </c>
      <c r="C48" s="1">
        <v>90.043170215578101</v>
      </c>
    </row>
    <row r="49" spans="1:3" x14ac:dyDescent="0.25">
      <c r="A49" s="1">
        <v>520159.57670893997</v>
      </c>
      <c r="B49" s="1">
        <v>25.7467552205609</v>
      </c>
      <c r="C49" s="1">
        <v>90.029358445524593</v>
      </c>
    </row>
    <row r="50" spans="1:3" x14ac:dyDescent="0.25">
      <c r="A50" s="1">
        <v>655360</v>
      </c>
      <c r="B50" s="1">
        <v>23.7018627961234</v>
      </c>
      <c r="C50" s="1">
        <v>90.018269282789205</v>
      </c>
    </row>
    <row r="51" spans="1:3" x14ac:dyDescent="0.25">
      <c r="A51" s="1">
        <v>825701.85925910401</v>
      </c>
      <c r="B51" s="1">
        <v>21.6711264478133</v>
      </c>
      <c r="C51" s="1">
        <v>90.008725887250307</v>
      </c>
    </row>
    <row r="52" spans="1:3" x14ac:dyDescent="0.25">
      <c r="A52" s="1">
        <v>1040319.1534178799</v>
      </c>
      <c r="B52" s="1">
        <v>19.6492563997217</v>
      </c>
      <c r="C52" s="1">
        <v>89.999930964264394</v>
      </c>
    </row>
    <row r="53" spans="1:3" x14ac:dyDescent="0.25">
      <c r="A53" s="1">
        <v>1310720</v>
      </c>
      <c r="B53" s="1">
        <v>17.6329515042918</v>
      </c>
      <c r="C53" s="1">
        <v>89.991271850401404</v>
      </c>
    </row>
    <row r="54" spans="1:3" x14ac:dyDescent="0.25">
      <c r="A54" s="1">
        <v>1651403.7185182101</v>
      </c>
      <c r="B54" s="1">
        <v>15.620144445594001</v>
      </c>
      <c r="C54" s="1">
        <v>89.982214231616098</v>
      </c>
    </row>
    <row r="55" spans="1:3" x14ac:dyDescent="0.25">
      <c r="A55" s="1">
        <v>2000000</v>
      </c>
      <c r="B55" s="1">
        <v>13.953393316252599</v>
      </c>
      <c r="C55" s="1">
        <v>89.974032734988597</v>
      </c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6908-9285-4EA6-9409-94C7FE671F05}">
  <dimension ref="A1:J889"/>
  <sheetViews>
    <sheetView workbookViewId="0">
      <selection activeCell="J8" sqref="I1:J8"/>
    </sheetView>
  </sheetViews>
  <sheetFormatPr defaultRowHeight="15" x14ac:dyDescent="0.25"/>
  <cols>
    <col min="9" max="9" width="10.5703125" style="3" bestFit="1" customWidth="1"/>
  </cols>
  <sheetData>
    <row r="1" spans="1:10" x14ac:dyDescent="0.25">
      <c r="A1" t="s">
        <v>2</v>
      </c>
      <c r="B1" t="s">
        <v>3</v>
      </c>
      <c r="C1" t="s">
        <v>4</v>
      </c>
      <c r="E1">
        <f>MAX(B:B)</f>
        <v>11.966760000000001</v>
      </c>
      <c r="F1">
        <f>MAX(C:C)</f>
        <v>9.9999960000000006E-3</v>
      </c>
      <c r="I1" s="3">
        <v>10</v>
      </c>
      <c r="J1">
        <v>13.979833509427749</v>
      </c>
    </row>
    <row r="2" spans="1:10" x14ac:dyDescent="0.25">
      <c r="A2" s="1">
        <v>0</v>
      </c>
      <c r="B2" s="1">
        <v>0</v>
      </c>
      <c r="C2" s="1">
        <v>0</v>
      </c>
      <c r="E2">
        <f>ABS(MIN(B:B))</f>
        <v>11.96687</v>
      </c>
      <c r="F2">
        <f>ABS(MIN(C:C))</f>
        <v>9.9998929999999993E-3</v>
      </c>
      <c r="I2" s="3">
        <v>100</v>
      </c>
      <c r="J2">
        <v>13.988654453114099</v>
      </c>
    </row>
    <row r="3" spans="1:10" x14ac:dyDescent="0.25">
      <c r="A3" s="1">
        <v>9.1428568842794807E-9</v>
      </c>
      <c r="B3" s="1">
        <v>-1.320287E-5</v>
      </c>
      <c r="C3" s="1">
        <v>2.8723460000000001E-5</v>
      </c>
      <c r="E3" s="2">
        <f>SUM(E1:E2)</f>
        <v>23.933630000000001</v>
      </c>
      <c r="F3" s="2">
        <f>SUM(F1:F2)</f>
        <v>1.9999889E-2</v>
      </c>
      <c r="G3">
        <f>20*LOG10(E3/F3)</f>
        <v>61.55961974964714</v>
      </c>
      <c r="I3" s="3">
        <v>1000</v>
      </c>
      <c r="J3">
        <v>15.927882348792634</v>
      </c>
    </row>
    <row r="4" spans="1:10" x14ac:dyDescent="0.25">
      <c r="A4" s="1">
        <v>1.8285713768558899E-8</v>
      </c>
      <c r="B4" s="1">
        <v>-4.3597879999999997E-5</v>
      </c>
      <c r="C4" s="1">
        <v>5.7446169999999997E-5</v>
      </c>
      <c r="I4" s="3">
        <v>10000</v>
      </c>
      <c r="J4">
        <v>30.973055563826513</v>
      </c>
    </row>
    <row r="5" spans="1:10" x14ac:dyDescent="0.25">
      <c r="A5" s="1">
        <v>2.7428570652838401E-8</v>
      </c>
      <c r="B5" s="1">
        <v>-9.1185040000000005E-5</v>
      </c>
      <c r="C5" s="1">
        <v>8.6168120000000001E-5</v>
      </c>
      <c r="I5" s="3">
        <v>50000</v>
      </c>
      <c r="J5">
        <v>61.55961974964714</v>
      </c>
    </row>
    <row r="6" spans="1:10" x14ac:dyDescent="0.25">
      <c r="A6" s="1">
        <v>3.6571427537117903E-8</v>
      </c>
      <c r="B6" s="1">
        <v>-1.5596429999999999E-4</v>
      </c>
      <c r="C6" s="1">
        <v>1.148893E-4</v>
      </c>
      <c r="I6" s="3">
        <v>100000</v>
      </c>
      <c r="J6">
        <v>48.534025096721493</v>
      </c>
    </row>
    <row r="7" spans="1:10" x14ac:dyDescent="0.25">
      <c r="A7" s="1">
        <v>4.5714284421397402E-8</v>
      </c>
      <c r="B7" s="1">
        <v>-2.3793579999999999E-4</v>
      </c>
      <c r="C7" s="1">
        <v>1.436098E-4</v>
      </c>
      <c r="I7" s="3">
        <v>1000000</v>
      </c>
      <c r="J7">
        <v>20.172003435238352</v>
      </c>
    </row>
    <row r="8" spans="1:10" x14ac:dyDescent="0.25">
      <c r="A8" s="1">
        <v>5.4857141305676901E-8</v>
      </c>
      <c r="B8" s="1">
        <v>-3.3709940000000002E-4</v>
      </c>
      <c r="C8" s="1">
        <v>1.7232940000000001E-4</v>
      </c>
      <c r="I8" s="3">
        <v>3000000</v>
      </c>
      <c r="J8">
        <v>10.102999566398122</v>
      </c>
    </row>
    <row r="9" spans="1:10" x14ac:dyDescent="0.25">
      <c r="A9" s="1">
        <v>6.3999998189956294E-8</v>
      </c>
      <c r="B9" s="1">
        <v>-4.5345509999999999E-4</v>
      </c>
      <c r="C9" s="1">
        <v>2.010484E-4</v>
      </c>
    </row>
    <row r="10" spans="1:10" x14ac:dyDescent="0.25">
      <c r="A10" s="1">
        <v>9.6694038029599498E-8</v>
      </c>
      <c r="B10" s="1">
        <v>-9.7461610000000001E-4</v>
      </c>
      <c r="C10" s="1">
        <v>3.0372660000000003E-4</v>
      </c>
    </row>
    <row r="11" spans="1:10" x14ac:dyDescent="0.25">
      <c r="A11" s="1">
        <v>1.3189455679436299E-7</v>
      </c>
      <c r="B11" s="1">
        <v>-1.788534E-3</v>
      </c>
      <c r="C11" s="1">
        <v>4.1424039999999999E-4</v>
      </c>
    </row>
    <row r="12" spans="1:10" x14ac:dyDescent="0.25">
      <c r="A12" s="1">
        <v>1.7831174889037999E-7</v>
      </c>
      <c r="B12" s="1">
        <v>-3.2592540000000001E-3</v>
      </c>
      <c r="C12" s="1">
        <v>5.5988990000000003E-4</v>
      </c>
    </row>
    <row r="13" spans="1:10" x14ac:dyDescent="0.25">
      <c r="A13" s="1">
        <v>2.3868071112206698E-7</v>
      </c>
      <c r="B13" s="1">
        <v>-5.8299720000000001E-3</v>
      </c>
      <c r="C13" s="1">
        <v>7.4913509999999998E-4</v>
      </c>
    </row>
    <row r="14" spans="1:10" x14ac:dyDescent="0.25">
      <c r="A14" s="1">
        <v>3.1956094063964101E-7</v>
      </c>
      <c r="B14" s="1">
        <v>-1.042965E-2</v>
      </c>
      <c r="C14" s="1">
        <v>1.0022449999999999E-3</v>
      </c>
    </row>
    <row r="15" spans="1:10" x14ac:dyDescent="0.25">
      <c r="A15" s="1">
        <v>4.2521395780882201E-7</v>
      </c>
      <c r="B15" s="1">
        <v>-1.8417679999999999E-2</v>
      </c>
      <c r="C15" s="1">
        <v>1.3318799999999999E-3</v>
      </c>
    </row>
    <row r="16" spans="1:10" x14ac:dyDescent="0.25">
      <c r="A16" s="1">
        <v>5.65701319090006E-7</v>
      </c>
      <c r="B16" s="1">
        <v>-3.2473830000000002E-2</v>
      </c>
      <c r="C16" s="1">
        <v>1.767862E-3</v>
      </c>
      <c r="F16">
        <v>64</v>
      </c>
      <c r="G16">
        <v>20</v>
      </c>
      <c r="H16">
        <f>20*LOG10(F16/G16)</f>
        <v>10.102999566398122</v>
      </c>
    </row>
    <row r="17" spans="1:3" x14ac:dyDescent="0.25">
      <c r="A17" s="1">
        <v>7.5039644067115201E-7</v>
      </c>
      <c r="B17" s="1">
        <v>-5.6376759999999998E-2</v>
      </c>
      <c r="C17" s="1">
        <v>2.3356649999999998E-3</v>
      </c>
    </row>
    <row r="18" spans="1:3" x14ac:dyDescent="0.25">
      <c r="A18" s="1">
        <v>9.4570894067115199E-7</v>
      </c>
      <c r="B18" s="1">
        <v>-8.8036429999999999E-2</v>
      </c>
      <c r="C18" s="1">
        <v>2.9275159999999998E-3</v>
      </c>
    </row>
    <row r="19" spans="1:3" x14ac:dyDescent="0.25">
      <c r="A19" s="1">
        <v>1.14102144067115E-6</v>
      </c>
      <c r="B19" s="1">
        <v>-0.12631790000000001</v>
      </c>
      <c r="C19" s="1">
        <v>3.5083480000000001E-3</v>
      </c>
    </row>
    <row r="20" spans="1:3" x14ac:dyDescent="0.25">
      <c r="A20" s="1">
        <v>1.3363339406711501E-6</v>
      </c>
      <c r="B20" s="1">
        <v>-0.1709851</v>
      </c>
      <c r="C20" s="1">
        <v>4.0759769999999997E-3</v>
      </c>
    </row>
    <row r="21" spans="1:3" x14ac:dyDescent="0.25">
      <c r="A21" s="1">
        <v>1.5316464406711499E-6</v>
      </c>
      <c r="B21" s="1">
        <v>-0.22164929999999999</v>
      </c>
      <c r="C21" s="1">
        <v>4.6282629999999996E-3</v>
      </c>
    </row>
    <row r="22" spans="1:3" x14ac:dyDescent="0.25">
      <c r="A22" s="1">
        <v>1.72695894067115E-6</v>
      </c>
      <c r="B22" s="1">
        <v>-0.2778677</v>
      </c>
      <c r="C22" s="1">
        <v>5.1631300000000001E-3</v>
      </c>
    </row>
    <row r="23" spans="1:3" x14ac:dyDescent="0.25">
      <c r="A23" s="1">
        <v>1.9222714406711499E-6</v>
      </c>
      <c r="B23" s="1">
        <v>-0.33914739999999999</v>
      </c>
      <c r="C23" s="1">
        <v>5.678565E-3</v>
      </c>
    </row>
    <row r="24" spans="1:3" x14ac:dyDescent="0.25">
      <c r="A24" s="1">
        <v>2.11758394067115E-6</v>
      </c>
      <c r="B24" s="1">
        <v>-0.40494780000000002</v>
      </c>
      <c r="C24" s="1">
        <v>6.1726259999999996E-3</v>
      </c>
    </row>
    <row r="25" spans="1:3" x14ac:dyDescent="0.25">
      <c r="A25" s="1">
        <v>2.3128964406711501E-6</v>
      </c>
      <c r="B25" s="1">
        <v>-0.47468490000000002</v>
      </c>
      <c r="C25" s="1">
        <v>6.6434550000000004E-3</v>
      </c>
    </row>
    <row r="26" spans="1:3" x14ac:dyDescent="0.25">
      <c r="A26" s="1">
        <v>2.5082089406711502E-6</v>
      </c>
      <c r="B26" s="1">
        <v>-0.54773470000000002</v>
      </c>
      <c r="C26" s="1">
        <v>7.0892799999999999E-3</v>
      </c>
    </row>
    <row r="27" spans="1:3" x14ac:dyDescent="0.25">
      <c r="A27" s="1">
        <v>2.7035214406711498E-6</v>
      </c>
      <c r="B27" s="1">
        <v>-0.62343760000000004</v>
      </c>
      <c r="C27" s="1">
        <v>7.5084219999999998E-3</v>
      </c>
    </row>
    <row r="28" spans="1:3" x14ac:dyDescent="0.25">
      <c r="A28" s="1">
        <v>2.8988339406711499E-6</v>
      </c>
      <c r="B28" s="1">
        <v>-0.70110289999999997</v>
      </c>
      <c r="C28" s="1">
        <v>7.8993039999999994E-3</v>
      </c>
    </row>
    <row r="29" spans="1:3" x14ac:dyDescent="0.25">
      <c r="A29" s="1">
        <v>3.09414644067115E-6</v>
      </c>
      <c r="B29" s="1">
        <v>-0.7800127</v>
      </c>
      <c r="C29" s="1">
        <v>8.2604549999999999E-3</v>
      </c>
    </row>
    <row r="30" spans="1:3" x14ac:dyDescent="0.25">
      <c r="A30" s="1">
        <v>3.2894589406711501E-6</v>
      </c>
      <c r="B30" s="1">
        <v>-0.85942750000000001</v>
      </c>
      <c r="C30" s="1">
        <v>8.5905159999999994E-3</v>
      </c>
    </row>
    <row r="31" spans="1:3" x14ac:dyDescent="0.25">
      <c r="A31" s="1">
        <v>3.4847714406711502E-6</v>
      </c>
      <c r="B31" s="1">
        <v>-0.93859009999999998</v>
      </c>
      <c r="C31" s="1">
        <v>8.888244E-3</v>
      </c>
    </row>
    <row r="32" spans="1:3" x14ac:dyDescent="0.25">
      <c r="A32" s="1">
        <v>3.6800839406711498E-6</v>
      </c>
      <c r="B32" s="1">
        <v>-1.016732</v>
      </c>
      <c r="C32" s="1">
        <v>9.1525180000000001E-3</v>
      </c>
    </row>
    <row r="33" spans="1:3" x14ac:dyDescent="0.25">
      <c r="A33" s="1">
        <v>3.8753964406711499E-6</v>
      </c>
      <c r="B33" s="1">
        <v>-1.0930759999999999</v>
      </c>
      <c r="C33" s="1">
        <v>9.3823450000000003E-3</v>
      </c>
    </row>
    <row r="34" spans="1:3" x14ac:dyDescent="0.25">
      <c r="A34" s="1">
        <v>4.0707089406711496E-6</v>
      </c>
      <c r="B34" s="1">
        <v>-1.1668449999999999</v>
      </c>
      <c r="C34" s="1">
        <v>9.5768580000000006E-3</v>
      </c>
    </row>
    <row r="35" spans="1:3" x14ac:dyDescent="0.25">
      <c r="A35" s="1">
        <v>4.2660214406711501E-6</v>
      </c>
      <c r="B35" s="1">
        <v>-1.2372650000000001</v>
      </c>
      <c r="C35" s="1">
        <v>9.7353260000000007E-3</v>
      </c>
    </row>
    <row r="36" spans="1:3" x14ac:dyDescent="0.25">
      <c r="A36" s="1">
        <v>4.4613339406711498E-6</v>
      </c>
      <c r="B36" s="1">
        <v>-1.3035680000000001</v>
      </c>
      <c r="C36" s="1">
        <v>9.8571530000000004E-3</v>
      </c>
    </row>
    <row r="37" spans="1:3" x14ac:dyDescent="0.25">
      <c r="A37" s="1">
        <v>4.6566464406711503E-6</v>
      </c>
      <c r="B37" s="1">
        <v>-1.365003</v>
      </c>
      <c r="C37" s="1">
        <v>9.9418790000000007E-3</v>
      </c>
    </row>
    <row r="38" spans="1:3" x14ac:dyDescent="0.25">
      <c r="A38" s="1">
        <v>4.85195894067115E-6</v>
      </c>
      <c r="B38" s="1">
        <v>-1.420836</v>
      </c>
      <c r="C38" s="1">
        <v>9.9891870000000001E-3</v>
      </c>
    </row>
    <row r="39" spans="1:3" x14ac:dyDescent="0.25">
      <c r="A39" s="1">
        <v>5.0472714406711496E-6</v>
      </c>
      <c r="B39" s="1">
        <v>-1.4703580000000001</v>
      </c>
      <c r="C39" s="1">
        <v>9.9988969999999996E-3</v>
      </c>
    </row>
    <row r="40" spans="1:3" x14ac:dyDescent="0.25">
      <c r="A40" s="1">
        <v>5.2425839406711501E-6</v>
      </c>
      <c r="B40" s="1">
        <v>-1.5128900000000001</v>
      </c>
      <c r="C40" s="1">
        <v>9.9709740000000005E-3</v>
      </c>
    </row>
    <row r="41" spans="1:3" x14ac:dyDescent="0.25">
      <c r="A41" s="1">
        <v>5.4378964406711498E-6</v>
      </c>
      <c r="B41" s="1">
        <v>-1.5477860000000001</v>
      </c>
      <c r="C41" s="1">
        <v>9.9055229999999994E-3</v>
      </c>
    </row>
    <row r="42" spans="1:3" x14ac:dyDescent="0.25">
      <c r="A42" s="1">
        <v>5.6332089406711503E-6</v>
      </c>
      <c r="B42" s="1">
        <v>-1.5744389999999999</v>
      </c>
      <c r="C42" s="1">
        <v>9.8027889999999993E-3</v>
      </c>
    </row>
    <row r="43" spans="1:3" x14ac:dyDescent="0.25">
      <c r="A43" s="1">
        <v>5.82852144067115E-6</v>
      </c>
      <c r="B43" s="1">
        <v>-1.592287</v>
      </c>
      <c r="C43" s="1">
        <v>9.6631600000000005E-3</v>
      </c>
    </row>
    <row r="44" spans="1:3" x14ac:dyDescent="0.25">
      <c r="A44" s="1">
        <v>6.0238339406711496E-6</v>
      </c>
      <c r="B44" s="1">
        <v>-1.600816</v>
      </c>
      <c r="C44" s="1">
        <v>9.4871599999999997E-3</v>
      </c>
    </row>
    <row r="45" spans="1:3" x14ac:dyDescent="0.25">
      <c r="A45" s="1">
        <v>6.21914644067114E-6</v>
      </c>
      <c r="B45" s="1">
        <v>-1.5995619999999999</v>
      </c>
      <c r="C45" s="1">
        <v>9.2754540000000007E-3</v>
      </c>
    </row>
    <row r="46" spans="1:3" x14ac:dyDescent="0.25">
      <c r="A46" s="1">
        <v>6.4144589406711397E-6</v>
      </c>
      <c r="B46" s="1">
        <v>-1.5881190000000001</v>
      </c>
      <c r="C46" s="1">
        <v>9.0288360000000002E-3</v>
      </c>
    </row>
    <row r="47" spans="1:3" x14ac:dyDescent="0.25">
      <c r="A47" s="1">
        <v>6.6097714406711402E-6</v>
      </c>
      <c r="B47" s="1">
        <v>-1.5661419999999999</v>
      </c>
      <c r="C47" s="1">
        <v>8.7482370000000007E-3</v>
      </c>
    </row>
    <row r="48" spans="1:3" x14ac:dyDescent="0.25">
      <c r="A48" s="1">
        <v>6.8050839406711398E-6</v>
      </c>
      <c r="B48" s="1">
        <v>-1.533347</v>
      </c>
      <c r="C48" s="1">
        <v>8.4347099999999998E-3</v>
      </c>
    </row>
    <row r="49" spans="1:3" x14ac:dyDescent="0.25">
      <c r="A49" s="1">
        <v>7.0003964406711403E-6</v>
      </c>
      <c r="B49" s="1">
        <v>-1.4895149999999999</v>
      </c>
      <c r="C49" s="1">
        <v>8.0894379999999991E-3</v>
      </c>
    </row>
    <row r="50" spans="1:3" x14ac:dyDescent="0.25">
      <c r="A50" s="1">
        <v>7.19570894067114E-6</v>
      </c>
      <c r="B50" s="1">
        <v>-1.4344980000000001</v>
      </c>
      <c r="C50" s="1">
        <v>7.7137179999999996E-3</v>
      </c>
    </row>
    <row r="51" spans="1:3" x14ac:dyDescent="0.25">
      <c r="A51" s="1">
        <v>7.3910214406711397E-6</v>
      </c>
      <c r="B51" s="1">
        <v>-1.3682160000000001</v>
      </c>
      <c r="C51" s="1">
        <v>7.3089660000000001E-3</v>
      </c>
    </row>
    <row r="52" spans="1:3" x14ac:dyDescent="0.25">
      <c r="A52" s="1">
        <v>7.5863339406711402E-6</v>
      </c>
      <c r="B52" s="1">
        <v>-1.2906610000000001</v>
      </c>
      <c r="C52" s="1">
        <v>6.8767050000000003E-3</v>
      </c>
    </row>
    <row r="53" spans="1:3" x14ac:dyDescent="0.25">
      <c r="A53" s="1">
        <v>7.7816464406711399E-6</v>
      </c>
      <c r="B53" s="1">
        <v>-1.2018990000000001</v>
      </c>
      <c r="C53" s="1">
        <v>6.4185609999999997E-3</v>
      </c>
    </row>
    <row r="54" spans="1:3" x14ac:dyDescent="0.25">
      <c r="A54" s="1">
        <v>7.9769589406711404E-6</v>
      </c>
      <c r="B54" s="1">
        <v>-1.102068</v>
      </c>
      <c r="C54" s="1">
        <v>5.9362590000000002E-3</v>
      </c>
    </row>
    <row r="55" spans="1:3" x14ac:dyDescent="0.25">
      <c r="A55" s="1">
        <v>8.1722714406711392E-6</v>
      </c>
      <c r="B55" s="1">
        <v>-0.99138199999999999</v>
      </c>
      <c r="C55" s="1">
        <v>5.4316149999999999E-3</v>
      </c>
    </row>
    <row r="56" spans="1:3" x14ac:dyDescent="0.25">
      <c r="A56" s="1">
        <v>8.3675839406711397E-6</v>
      </c>
      <c r="B56" s="1">
        <v>-0.87012540000000005</v>
      </c>
      <c r="C56" s="1">
        <v>4.9065269999999999E-3</v>
      </c>
    </row>
    <row r="57" spans="1:3" x14ac:dyDescent="0.25">
      <c r="A57" s="1">
        <v>8.5628964406711402E-6</v>
      </c>
      <c r="B57" s="1">
        <v>-0.73865709999999996</v>
      </c>
      <c r="C57" s="1">
        <v>4.3629719999999997E-3</v>
      </c>
    </row>
    <row r="58" spans="1:3" x14ac:dyDescent="0.25">
      <c r="A58" s="1">
        <v>8.7582089406711407E-6</v>
      </c>
      <c r="B58" s="1">
        <v>-0.59740689999999996</v>
      </c>
      <c r="C58" s="1">
        <v>3.8029959999999999E-3</v>
      </c>
    </row>
    <row r="59" spans="1:3" x14ac:dyDescent="0.25">
      <c r="A59" s="1">
        <v>8.9535214406711497E-6</v>
      </c>
      <c r="B59" s="1">
        <v>-0.44687450000000001</v>
      </c>
      <c r="C59" s="1">
        <v>3.228706E-3</v>
      </c>
    </row>
    <row r="60" spans="1:3" x14ac:dyDescent="0.25">
      <c r="A60" s="1">
        <v>9.1488339406711502E-6</v>
      </c>
      <c r="B60" s="1">
        <v>-0.28762710000000002</v>
      </c>
      <c r="C60" s="1">
        <v>2.6422640000000001E-3</v>
      </c>
    </row>
    <row r="61" spans="1:3" x14ac:dyDescent="0.25">
      <c r="A61" s="1">
        <v>9.3441464406711507E-6</v>
      </c>
      <c r="B61" s="1">
        <v>-0.1202974</v>
      </c>
      <c r="C61" s="1">
        <v>2.0458770000000002E-3</v>
      </c>
    </row>
    <row r="62" spans="1:3" x14ac:dyDescent="0.25">
      <c r="A62" s="1">
        <v>9.5394589406711495E-6</v>
      </c>
      <c r="B62" s="1">
        <v>5.441965E-2</v>
      </c>
      <c r="C62" s="1">
        <v>1.4417900000000001E-3</v>
      </c>
    </row>
    <row r="63" spans="1:3" x14ac:dyDescent="0.25">
      <c r="A63" s="1">
        <v>9.7347714406711501E-6</v>
      </c>
      <c r="B63" s="1">
        <v>0.2357697</v>
      </c>
      <c r="C63" s="1">
        <v>8.3227620000000003E-4</v>
      </c>
    </row>
    <row r="64" spans="1:3" x14ac:dyDescent="0.25">
      <c r="A64" s="1">
        <v>9.9300839406711506E-6</v>
      </c>
      <c r="B64" s="1">
        <v>0.4229425</v>
      </c>
      <c r="C64" s="1">
        <v>2.1963009999999999E-4</v>
      </c>
    </row>
    <row r="65" spans="1:3" x14ac:dyDescent="0.25">
      <c r="A65" s="1">
        <v>1.01253964406711E-5</v>
      </c>
      <c r="B65" s="1">
        <v>0.61507590000000001</v>
      </c>
      <c r="C65" s="1">
        <v>-3.9384259999999998E-4</v>
      </c>
    </row>
    <row r="66" spans="1:3" x14ac:dyDescent="0.25">
      <c r="A66" s="1">
        <v>1.05160214406711E-5</v>
      </c>
      <c r="B66" s="1">
        <v>1.01054</v>
      </c>
      <c r="C66" s="1">
        <v>-1.6140379999999999E-3</v>
      </c>
    </row>
    <row r="67" spans="1:3" x14ac:dyDescent="0.25">
      <c r="A67" s="1">
        <v>1.07113339406711E-5</v>
      </c>
      <c r="B67" s="1">
        <v>1.2119219999999999</v>
      </c>
      <c r="C67" s="1">
        <v>-2.2161680000000001E-3</v>
      </c>
    </row>
    <row r="68" spans="1:3" x14ac:dyDescent="0.25">
      <c r="A68" s="1">
        <v>1.0906646440671101E-5</v>
      </c>
      <c r="B68" s="1">
        <v>1.4143810000000001</v>
      </c>
      <c r="C68" s="1">
        <v>-2.8099560000000002E-3</v>
      </c>
    </row>
    <row r="69" spans="1:3" x14ac:dyDescent="0.25">
      <c r="A69" s="1">
        <v>1.1101958940671099E-5</v>
      </c>
      <c r="B69" s="1">
        <v>1.616857</v>
      </c>
      <c r="C69" s="1">
        <v>-3.3931690000000001E-3</v>
      </c>
    </row>
    <row r="70" spans="1:3" x14ac:dyDescent="0.25">
      <c r="A70" s="1">
        <v>1.12972714406711E-5</v>
      </c>
      <c r="B70" s="1">
        <v>1.818268</v>
      </c>
      <c r="C70" s="1">
        <v>-3.9636109999999997E-3</v>
      </c>
    </row>
    <row r="71" spans="1:3" x14ac:dyDescent="0.25">
      <c r="A71" s="1">
        <v>1.14925839406711E-5</v>
      </c>
      <c r="B71" s="1">
        <v>2.0175149999999999</v>
      </c>
      <c r="C71" s="1">
        <v>-4.5191340000000002E-3</v>
      </c>
    </row>
    <row r="72" spans="1:3" x14ac:dyDescent="0.25">
      <c r="A72" s="1">
        <v>1.1687896440671099E-5</v>
      </c>
      <c r="B72" s="1">
        <v>2.2134819999999999</v>
      </c>
      <c r="C72" s="1">
        <v>-5.0576479999999997E-3</v>
      </c>
    </row>
    <row r="73" spans="1:3" x14ac:dyDescent="0.25">
      <c r="A73" s="1">
        <v>1.18832089406711E-5</v>
      </c>
      <c r="B73" s="1">
        <v>2.405046</v>
      </c>
      <c r="C73" s="1">
        <v>-5.5771270000000003E-3</v>
      </c>
    </row>
    <row r="74" spans="1:3" x14ac:dyDescent="0.25">
      <c r="A74" s="1">
        <v>1.20785214406711E-5</v>
      </c>
      <c r="B74" s="1">
        <v>2.5910820000000001</v>
      </c>
      <c r="C74" s="1">
        <v>-6.075614E-3</v>
      </c>
    </row>
    <row r="75" spans="1:3" x14ac:dyDescent="0.25">
      <c r="A75" s="1">
        <v>1.2273833940671101E-5</v>
      </c>
      <c r="B75" s="1">
        <v>2.7704680000000002</v>
      </c>
      <c r="C75" s="1">
        <v>-6.5512349999999999E-3</v>
      </c>
    </row>
    <row r="76" spans="1:3" x14ac:dyDescent="0.25">
      <c r="A76" s="1">
        <v>1.24691464406711E-5</v>
      </c>
      <c r="B76" s="1">
        <v>2.9420920000000002</v>
      </c>
      <c r="C76" s="1">
        <v>-7.0021969999999999E-3</v>
      </c>
    </row>
    <row r="77" spans="1:3" x14ac:dyDescent="0.25">
      <c r="A77" s="1">
        <v>1.26644589406711E-5</v>
      </c>
      <c r="B77" s="1">
        <v>3.104857</v>
      </c>
      <c r="C77" s="1">
        <v>-7.4268049999999999E-3</v>
      </c>
    </row>
    <row r="78" spans="1:3" x14ac:dyDescent="0.25">
      <c r="A78" s="1">
        <v>1.2859771440671101E-5</v>
      </c>
      <c r="B78" s="1">
        <v>3.2576900000000002</v>
      </c>
      <c r="C78" s="1">
        <v>-7.8234610000000003E-3</v>
      </c>
    </row>
    <row r="79" spans="1:3" x14ac:dyDescent="0.25">
      <c r="A79" s="1">
        <v>1.3055083940671099E-5</v>
      </c>
      <c r="B79" s="1">
        <v>3.3995440000000001</v>
      </c>
      <c r="C79" s="1">
        <v>-8.1906710000000001E-3</v>
      </c>
    </row>
    <row r="80" spans="1:3" x14ac:dyDescent="0.25">
      <c r="A80" s="1">
        <v>1.32503964406711E-5</v>
      </c>
      <c r="B80" s="1">
        <v>3.5294080000000001</v>
      </c>
      <c r="C80" s="1">
        <v>-8.5270529999999997E-3</v>
      </c>
    </row>
    <row r="81" spans="1:3" x14ac:dyDescent="0.25">
      <c r="A81" s="1">
        <v>1.34457089406711E-5</v>
      </c>
      <c r="B81" s="1">
        <v>3.6463109999999999</v>
      </c>
      <c r="C81" s="1">
        <v>-8.83134E-3</v>
      </c>
    </row>
    <row r="82" spans="1:3" x14ac:dyDescent="0.25">
      <c r="A82" s="1">
        <v>1.3641021440671099E-5</v>
      </c>
      <c r="B82" s="1">
        <v>3.7493289999999999</v>
      </c>
      <c r="C82" s="1">
        <v>-9.1023890000000007E-3</v>
      </c>
    </row>
    <row r="83" spans="1:3" x14ac:dyDescent="0.25">
      <c r="A83" s="1">
        <v>1.38363339406711E-5</v>
      </c>
      <c r="B83" s="1">
        <v>3.8375940000000002</v>
      </c>
      <c r="C83" s="1">
        <v>-9.3391780000000001E-3</v>
      </c>
    </row>
    <row r="84" spans="1:3" x14ac:dyDescent="0.25">
      <c r="A84" s="1">
        <v>1.40316464406711E-5</v>
      </c>
      <c r="B84" s="1">
        <v>3.9102939999999999</v>
      </c>
      <c r="C84" s="1">
        <v>-9.540817E-3</v>
      </c>
    </row>
    <row r="85" spans="1:3" x14ac:dyDescent="0.25">
      <c r="A85" s="1">
        <v>1.4226958940671099E-5</v>
      </c>
      <c r="B85" s="1">
        <v>3.9666839999999999</v>
      </c>
      <c r="C85" s="1">
        <v>-9.7065469999999994E-3</v>
      </c>
    </row>
    <row r="86" spans="1:3" x14ac:dyDescent="0.25">
      <c r="A86" s="1">
        <v>1.44222714406711E-5</v>
      </c>
      <c r="B86" s="1">
        <v>4.0060919999999998</v>
      </c>
      <c r="C86" s="1">
        <v>-9.8357419999999997E-3</v>
      </c>
    </row>
    <row r="87" spans="1:3" x14ac:dyDescent="0.25">
      <c r="A87" s="1">
        <v>1.46175839406711E-5</v>
      </c>
      <c r="B87" s="1">
        <v>4.0279179999999997</v>
      </c>
      <c r="C87" s="1">
        <v>-9.9279190000000003E-3</v>
      </c>
    </row>
    <row r="88" spans="1:3" x14ac:dyDescent="0.25">
      <c r="A88" s="1">
        <v>1.4812896440671101E-5</v>
      </c>
      <c r="B88" s="1">
        <v>4.0316470000000004</v>
      </c>
      <c r="C88" s="1">
        <v>-9.9827289999999992E-3</v>
      </c>
    </row>
    <row r="89" spans="1:3" x14ac:dyDescent="0.25">
      <c r="A89" s="1">
        <v>1.52035214406711E-5</v>
      </c>
      <c r="B89" s="1">
        <v>3.9831810000000001</v>
      </c>
      <c r="C89" s="1">
        <v>-9.979567E-3</v>
      </c>
    </row>
    <row r="90" spans="1:3" x14ac:dyDescent="0.25">
      <c r="A90" s="1">
        <v>1.5594146440671099E-5</v>
      </c>
      <c r="B90" s="1">
        <v>3.8583440000000002</v>
      </c>
      <c r="C90" s="1">
        <v>-9.8263020000000003E-3</v>
      </c>
    </row>
    <row r="91" spans="1:3" x14ac:dyDescent="0.25">
      <c r="A91" s="1">
        <v>1.5789458940671102E-5</v>
      </c>
      <c r="B91" s="1">
        <v>3.766969</v>
      </c>
      <c r="C91" s="1">
        <v>-9.6940140000000008E-3</v>
      </c>
    </row>
    <row r="92" spans="1:3" x14ac:dyDescent="0.25">
      <c r="A92" s="1">
        <v>1.59847714406711E-5</v>
      </c>
      <c r="B92" s="1">
        <v>3.6563189999999999</v>
      </c>
      <c r="C92" s="1">
        <v>-9.5252400000000008E-3</v>
      </c>
    </row>
    <row r="93" spans="1:3" x14ac:dyDescent="0.25">
      <c r="A93" s="1">
        <v>1.6180083940671099E-5</v>
      </c>
      <c r="B93" s="1">
        <v>3.5265409999999999</v>
      </c>
      <c r="C93" s="1">
        <v>-9.3206160000000003E-3</v>
      </c>
    </row>
    <row r="94" spans="1:3" x14ac:dyDescent="0.25">
      <c r="A94" s="1">
        <v>1.6375396440671101E-5</v>
      </c>
      <c r="B94" s="1">
        <v>3.3778820000000001</v>
      </c>
      <c r="C94" s="1">
        <v>-9.0809099999999993E-3</v>
      </c>
    </row>
    <row r="95" spans="1:3" x14ac:dyDescent="0.25">
      <c r="A95" s="1">
        <v>1.65707089406711E-5</v>
      </c>
      <c r="B95" s="1">
        <v>3.2106919999999999</v>
      </c>
      <c r="C95" s="1">
        <v>-8.8070270000000003E-3</v>
      </c>
    </row>
    <row r="96" spans="1:3" x14ac:dyDescent="0.25">
      <c r="A96" s="1">
        <v>1.6766021440671099E-5</v>
      </c>
      <c r="B96" s="1">
        <v>3.0254189999999999</v>
      </c>
      <c r="C96" s="1">
        <v>-8.4999949999999998E-3</v>
      </c>
    </row>
    <row r="97" spans="1:3" x14ac:dyDescent="0.25">
      <c r="A97" s="1">
        <v>1.6961333940671101E-5</v>
      </c>
      <c r="B97" s="1">
        <v>2.8226079999999998</v>
      </c>
      <c r="C97" s="1">
        <v>-8.1609709999999995E-3</v>
      </c>
    </row>
    <row r="98" spans="1:3" x14ac:dyDescent="0.25">
      <c r="A98" s="1">
        <v>1.71566464406711E-5</v>
      </c>
      <c r="B98" s="1">
        <v>2.6029</v>
      </c>
      <c r="C98" s="1">
        <v>-7.7912320000000004E-3</v>
      </c>
    </row>
    <row r="99" spans="1:3" x14ac:dyDescent="0.25">
      <c r="A99" s="1">
        <v>1.7351958940671099E-5</v>
      </c>
      <c r="B99" s="1">
        <v>2.3670300000000002</v>
      </c>
      <c r="C99" s="1">
        <v>-7.3921680000000002E-3</v>
      </c>
    </row>
    <row r="100" spans="1:3" x14ac:dyDescent="0.25">
      <c r="A100" s="1">
        <v>1.7547271440671101E-5</v>
      </c>
      <c r="B100" s="1">
        <v>2.1158199999999998</v>
      </c>
      <c r="C100" s="1">
        <v>-6.9652810000000002E-3</v>
      </c>
    </row>
    <row r="101" spans="1:3" x14ac:dyDescent="0.25">
      <c r="A101" s="1">
        <v>1.77425839406711E-5</v>
      </c>
      <c r="B101" s="1">
        <v>1.8501780000000001</v>
      </c>
      <c r="C101" s="1">
        <v>-6.5121789999999999E-3</v>
      </c>
    </row>
    <row r="102" spans="1:3" x14ac:dyDescent="0.25">
      <c r="A102" s="1">
        <v>1.7937896440671099E-5</v>
      </c>
      <c r="B102" s="1">
        <v>1.5710930000000001</v>
      </c>
      <c r="C102" s="1">
        <v>-6.0345670000000002E-3</v>
      </c>
    </row>
    <row r="103" spans="1:3" x14ac:dyDescent="0.25">
      <c r="A103" s="1">
        <v>1.8133208940671101E-5</v>
      </c>
      <c r="B103" s="1">
        <v>1.2796320000000001</v>
      </c>
      <c r="C103" s="1">
        <v>-5.5342409999999996E-3</v>
      </c>
    </row>
    <row r="104" spans="1:3" x14ac:dyDescent="0.25">
      <c r="A104" s="1">
        <v>1.83285214406711E-5</v>
      </c>
      <c r="B104" s="1">
        <v>0.9769331</v>
      </c>
      <c r="C104" s="1">
        <v>-5.0130859999999999E-3</v>
      </c>
    </row>
    <row r="105" spans="1:3" x14ac:dyDescent="0.25">
      <c r="A105" s="1">
        <v>1.8523833940671099E-5</v>
      </c>
      <c r="B105" s="1">
        <v>0.66420049999999997</v>
      </c>
      <c r="C105" s="1">
        <v>-4.4730630000000002E-3</v>
      </c>
    </row>
    <row r="106" spans="1:3" x14ac:dyDescent="0.25">
      <c r="A106" s="1">
        <v>1.8719146440671101E-5</v>
      </c>
      <c r="B106" s="1">
        <v>0.3427016</v>
      </c>
      <c r="C106" s="1">
        <v>-3.9162040000000004E-3</v>
      </c>
    </row>
    <row r="107" spans="1:3" x14ac:dyDescent="0.25">
      <c r="A107" s="1">
        <v>1.89144589406711E-5</v>
      </c>
      <c r="B107" s="1">
        <v>1.376059E-2</v>
      </c>
      <c r="C107" s="1">
        <v>-3.344606E-3</v>
      </c>
    </row>
    <row r="108" spans="1:3" x14ac:dyDescent="0.25">
      <c r="A108" s="1">
        <v>1.9109771440671098E-5</v>
      </c>
      <c r="B108" s="1">
        <v>-0.32124720000000001</v>
      </c>
      <c r="C108" s="1">
        <v>-2.7604190000000001E-3</v>
      </c>
    </row>
    <row r="109" spans="1:3" x14ac:dyDescent="0.25">
      <c r="A109" s="1">
        <v>1.9500396440671099E-5</v>
      </c>
      <c r="B109" s="1">
        <v>-1.003736</v>
      </c>
      <c r="C109" s="1">
        <v>-1.563114E-3</v>
      </c>
    </row>
    <row r="110" spans="1:3" x14ac:dyDescent="0.25">
      <c r="A110" s="1">
        <v>1.98910214406711E-5</v>
      </c>
      <c r="B110" s="1">
        <v>-1.6929350000000001</v>
      </c>
      <c r="C110" s="1">
        <v>-3.4229939999999998E-4</v>
      </c>
    </row>
    <row r="111" spans="1:3" x14ac:dyDescent="0.25">
      <c r="A111" s="1">
        <v>2.0281646440671101E-5</v>
      </c>
      <c r="B111" s="1">
        <v>-2.3765399999999999</v>
      </c>
      <c r="C111" s="1">
        <v>8.8366430000000004E-4</v>
      </c>
    </row>
    <row r="112" spans="1:3" x14ac:dyDescent="0.25">
      <c r="A112" s="1">
        <v>2.0672271440671099E-5</v>
      </c>
      <c r="B112" s="1">
        <v>-3.04196</v>
      </c>
      <c r="C112" s="1">
        <v>2.0963370000000002E-3</v>
      </c>
    </row>
    <row r="113" spans="1:3" x14ac:dyDescent="0.25">
      <c r="A113" s="1">
        <v>2.0867583940671101E-5</v>
      </c>
      <c r="B113" s="1">
        <v>-3.363883</v>
      </c>
      <c r="C113" s="1">
        <v>2.6919740000000002E-3</v>
      </c>
    </row>
    <row r="114" spans="1:3" x14ac:dyDescent="0.25">
      <c r="A114" s="1">
        <v>2.10628964406711E-5</v>
      </c>
      <c r="B114" s="1">
        <v>-3.676507</v>
      </c>
      <c r="C114" s="1">
        <v>3.2774789999999998E-3</v>
      </c>
    </row>
    <row r="115" spans="1:3" x14ac:dyDescent="0.25">
      <c r="A115" s="1">
        <v>2.1258208940671099E-5</v>
      </c>
      <c r="B115" s="1">
        <v>-3.9782630000000001</v>
      </c>
      <c r="C115" s="1">
        <v>3.8506479999999999E-3</v>
      </c>
    </row>
    <row r="116" spans="1:3" x14ac:dyDescent="0.25">
      <c r="A116" s="1">
        <v>2.1453521440671101E-5</v>
      </c>
      <c r="B116" s="1">
        <v>-4.2676080000000001</v>
      </c>
      <c r="C116" s="1">
        <v>4.4093240000000001E-3</v>
      </c>
    </row>
    <row r="117" spans="1:3" x14ac:dyDescent="0.25">
      <c r="A117" s="1">
        <v>2.16488339406711E-5</v>
      </c>
      <c r="B117" s="1">
        <v>-4.543024</v>
      </c>
      <c r="C117" s="1">
        <v>4.9514040000000004E-3</v>
      </c>
    </row>
    <row r="118" spans="1:3" x14ac:dyDescent="0.25">
      <c r="A118" s="1">
        <v>2.1844146440671099E-5</v>
      </c>
      <c r="B118" s="1">
        <v>-4.8030309999999998</v>
      </c>
      <c r="C118" s="1">
        <v>5.4748490000000004E-3</v>
      </c>
    </row>
    <row r="119" spans="1:3" x14ac:dyDescent="0.25">
      <c r="A119" s="1">
        <v>2.2039458940671101E-5</v>
      </c>
      <c r="B119" s="1">
        <v>-5.0461960000000001</v>
      </c>
      <c r="C119" s="1">
        <v>5.9776869999999998E-3</v>
      </c>
    </row>
    <row r="120" spans="1:3" x14ac:dyDescent="0.25">
      <c r="A120" s="1">
        <v>2.22347714406711E-5</v>
      </c>
      <c r="B120" s="1">
        <v>-5.271134</v>
      </c>
      <c r="C120" s="1">
        <v>6.4580269999999999E-3</v>
      </c>
    </row>
    <row r="121" spans="1:3" x14ac:dyDescent="0.25">
      <c r="A121" s="1">
        <v>2.2430083940671099E-5</v>
      </c>
      <c r="B121" s="1">
        <v>-5.4765249999999996</v>
      </c>
      <c r="C121" s="1">
        <v>6.9140599999999997E-3</v>
      </c>
    </row>
    <row r="122" spans="1:3" x14ac:dyDescent="0.25">
      <c r="A122" s="1">
        <v>2.2625396440671101E-5</v>
      </c>
      <c r="B122" s="1">
        <v>-5.661117</v>
      </c>
      <c r="C122" s="1">
        <v>7.3440700000000003E-3</v>
      </c>
    </row>
    <row r="123" spans="1:3" x14ac:dyDescent="0.25">
      <c r="A123" s="1">
        <v>2.28207089406711E-5</v>
      </c>
      <c r="B123" s="1">
        <v>-5.8237360000000002</v>
      </c>
      <c r="C123" s="1">
        <v>7.7464389999999999E-3</v>
      </c>
    </row>
    <row r="124" spans="1:3" x14ac:dyDescent="0.25">
      <c r="A124" s="1">
        <v>2.3016021440671098E-5</v>
      </c>
      <c r="B124" s="1">
        <v>-5.9632959999999997</v>
      </c>
      <c r="C124" s="1">
        <v>8.1196519999999998E-3</v>
      </c>
    </row>
    <row r="125" spans="1:3" x14ac:dyDescent="0.25">
      <c r="A125" s="1">
        <v>2.3211333940671101E-5</v>
      </c>
      <c r="B125" s="1">
        <v>-6.0788019999999996</v>
      </c>
      <c r="C125" s="1">
        <v>8.4623040000000004E-3</v>
      </c>
    </row>
    <row r="126" spans="1:3" x14ac:dyDescent="0.25">
      <c r="A126" s="1">
        <v>2.34066464406711E-5</v>
      </c>
      <c r="B126" s="1">
        <v>-6.1693629999999997</v>
      </c>
      <c r="C126" s="1">
        <v>8.7731070000000005E-3</v>
      </c>
    </row>
    <row r="127" spans="1:3" x14ac:dyDescent="0.25">
      <c r="A127" s="1">
        <v>2.3601958940671098E-5</v>
      </c>
      <c r="B127" s="1">
        <v>-6.234197</v>
      </c>
      <c r="C127" s="1">
        <v>9.0508889999999995E-3</v>
      </c>
    </row>
    <row r="128" spans="1:3" x14ac:dyDescent="0.25">
      <c r="A128" s="1">
        <v>2.3797271440671101E-5</v>
      </c>
      <c r="B128" s="1">
        <v>-6.2726350000000002</v>
      </c>
      <c r="C128" s="1">
        <v>9.2946060000000004E-3</v>
      </c>
    </row>
    <row r="129" spans="1:3" x14ac:dyDescent="0.25">
      <c r="A129" s="1">
        <v>2.3992583940671099E-5</v>
      </c>
      <c r="B129" s="1">
        <v>-6.2841319999999996</v>
      </c>
      <c r="C129" s="1">
        <v>9.5033389999999995E-3</v>
      </c>
    </row>
    <row r="130" spans="1:3" x14ac:dyDescent="0.25">
      <c r="A130" s="1">
        <v>2.43832089406711E-5</v>
      </c>
      <c r="B130" s="1">
        <v>-6.2247510000000004</v>
      </c>
      <c r="C130" s="1">
        <v>9.8128509999999992E-3</v>
      </c>
    </row>
    <row r="131" spans="1:3" x14ac:dyDescent="0.25">
      <c r="A131" s="1">
        <v>2.4773833940671101E-5</v>
      </c>
      <c r="B131" s="1">
        <v>-6.0542800000000003</v>
      </c>
      <c r="C131" s="1">
        <v>9.9747680000000002E-3</v>
      </c>
    </row>
    <row r="132" spans="1:3" x14ac:dyDescent="0.25">
      <c r="A132" s="1">
        <v>2.5164458940671099E-5</v>
      </c>
      <c r="B132" s="1">
        <v>-5.7731079999999997</v>
      </c>
      <c r="C132" s="1">
        <v>9.986656E-3</v>
      </c>
    </row>
    <row r="133" spans="1:3" x14ac:dyDescent="0.25">
      <c r="A133" s="1">
        <v>2.55550839406711E-5</v>
      </c>
      <c r="B133" s="1">
        <v>-5.3838210000000002</v>
      </c>
      <c r="C133" s="1">
        <v>9.8483349999999997E-3</v>
      </c>
    </row>
    <row r="134" spans="1:3" x14ac:dyDescent="0.25">
      <c r="A134" s="1">
        <v>2.5945708940671101E-5</v>
      </c>
      <c r="B134" s="1">
        <v>-4.8911490000000004</v>
      </c>
      <c r="C134" s="1">
        <v>9.5618849999999991E-3</v>
      </c>
    </row>
    <row r="135" spans="1:3" x14ac:dyDescent="0.25">
      <c r="A135" s="1">
        <v>2.61410214406711E-5</v>
      </c>
      <c r="B135" s="1">
        <v>-4.608085</v>
      </c>
      <c r="C135" s="1">
        <v>9.364374E-3</v>
      </c>
    </row>
    <row r="136" spans="1:3" x14ac:dyDescent="0.25">
      <c r="A136" s="1">
        <v>2.6336333940671099E-5</v>
      </c>
      <c r="B136" s="1">
        <v>-4.301863</v>
      </c>
      <c r="C136" s="1">
        <v>9.1316160000000004E-3</v>
      </c>
    </row>
    <row r="137" spans="1:3" x14ac:dyDescent="0.25">
      <c r="A137" s="1">
        <v>2.6531646440671101E-5</v>
      </c>
      <c r="B137" s="1">
        <v>-3.9736220000000002</v>
      </c>
      <c r="C137" s="1">
        <v>8.8644889999999997E-3</v>
      </c>
    </row>
    <row r="138" spans="1:3" x14ac:dyDescent="0.25">
      <c r="A138" s="1">
        <v>2.67269589406711E-5</v>
      </c>
      <c r="B138" s="1">
        <v>-3.6246019999999999</v>
      </c>
      <c r="C138" s="1">
        <v>8.5639989999999992E-3</v>
      </c>
    </row>
    <row r="139" spans="1:3" x14ac:dyDescent="0.25">
      <c r="A139" s="1">
        <v>2.6922271440671099E-5</v>
      </c>
      <c r="B139" s="1">
        <v>-3.2561420000000001</v>
      </c>
      <c r="C139" s="1">
        <v>8.2312759999999992E-3</v>
      </c>
    </row>
    <row r="140" spans="1:3" x14ac:dyDescent="0.25">
      <c r="A140" s="1">
        <v>2.7117583940670999E-5</v>
      </c>
      <c r="B140" s="1">
        <v>-2.8696700000000002</v>
      </c>
      <c r="C140" s="1">
        <v>7.8675719999999998E-3</v>
      </c>
    </row>
    <row r="141" spans="1:3" x14ac:dyDescent="0.25">
      <c r="A141" s="1">
        <v>2.7312896440671001E-5</v>
      </c>
      <c r="B141" s="1">
        <v>-2.4666980000000001</v>
      </c>
      <c r="C141" s="1">
        <v>7.4742560000000003E-3</v>
      </c>
    </row>
    <row r="142" spans="1:3" x14ac:dyDescent="0.25">
      <c r="A142" s="1">
        <v>2.7508208940671E-5</v>
      </c>
      <c r="B142" s="1">
        <v>-2.0488119999999999</v>
      </c>
      <c r="C142" s="1">
        <v>7.0528090000000002E-3</v>
      </c>
    </row>
    <row r="143" spans="1:3" x14ac:dyDescent="0.25">
      <c r="A143" s="1">
        <v>2.7703521440670999E-5</v>
      </c>
      <c r="B143" s="1">
        <v>-1.6176680000000001</v>
      </c>
      <c r="C143" s="1">
        <v>6.6048160000000003E-3</v>
      </c>
    </row>
    <row r="144" spans="1:3" x14ac:dyDescent="0.25">
      <c r="A144" s="1">
        <v>2.7898833940671001E-5</v>
      </c>
      <c r="B144" s="1">
        <v>-1.174982</v>
      </c>
      <c r="C144" s="1">
        <v>6.1319649999999996E-3</v>
      </c>
    </row>
    <row r="145" spans="1:3" x14ac:dyDescent="0.25">
      <c r="A145" s="1">
        <v>2.8094146440671E-5</v>
      </c>
      <c r="B145" s="1">
        <v>-0.72252760000000005</v>
      </c>
      <c r="C145" s="1">
        <v>5.6360339999999998E-3</v>
      </c>
    </row>
    <row r="146" spans="1:3" x14ac:dyDescent="0.25">
      <c r="A146" s="1">
        <v>2.8289458940670999E-5</v>
      </c>
      <c r="B146" s="1">
        <v>-0.262125</v>
      </c>
      <c r="C146" s="1">
        <v>5.1188900000000001E-3</v>
      </c>
    </row>
    <row r="147" spans="1:3" x14ac:dyDescent="0.25">
      <c r="A147" s="1">
        <v>2.8484771440671001E-5</v>
      </c>
      <c r="B147" s="1">
        <v>0.20436109999999999</v>
      </c>
      <c r="C147" s="1">
        <v>4.5824810000000002E-3</v>
      </c>
    </row>
    <row r="148" spans="1:3" x14ac:dyDescent="0.25">
      <c r="A148" s="1">
        <v>2.8875396440670999E-5</v>
      </c>
      <c r="B148" s="1">
        <v>1.1479459999999999</v>
      </c>
      <c r="C148" s="1">
        <v>3.4600020000000002E-3</v>
      </c>
    </row>
    <row r="149" spans="1:3" x14ac:dyDescent="0.25">
      <c r="A149" s="1">
        <v>2.9266021440671E-5</v>
      </c>
      <c r="B149" s="1">
        <v>2.0926670000000001</v>
      </c>
      <c r="C149" s="1">
        <v>2.2854820000000001E-3</v>
      </c>
    </row>
    <row r="150" spans="1:3" x14ac:dyDescent="0.25">
      <c r="A150" s="1">
        <v>2.9656646440671001E-5</v>
      </c>
      <c r="B150" s="1">
        <v>3.0226289999999998</v>
      </c>
      <c r="C150" s="1">
        <v>1.076586E-3</v>
      </c>
    </row>
    <row r="151" spans="1:3" x14ac:dyDescent="0.25">
      <c r="A151" s="1">
        <v>3.0047271440670998E-5</v>
      </c>
      <c r="B151" s="1">
        <v>3.9217819999999999</v>
      </c>
      <c r="C151" s="1">
        <v>-1.4850209999999999E-4</v>
      </c>
    </row>
    <row r="152" spans="1:3" x14ac:dyDescent="0.25">
      <c r="A152" s="1">
        <v>3.0437896440670999E-5</v>
      </c>
      <c r="B152" s="1">
        <v>4.7741160000000002</v>
      </c>
      <c r="C152" s="1">
        <v>-1.3713569999999999E-3</v>
      </c>
    </row>
    <row r="153" spans="1:3" x14ac:dyDescent="0.25">
      <c r="A153" s="1">
        <v>3.0828521440671E-5</v>
      </c>
      <c r="B153" s="1">
        <v>5.5638880000000004</v>
      </c>
      <c r="C153" s="1">
        <v>-2.5735860000000001E-3</v>
      </c>
    </row>
    <row r="154" spans="1:3" x14ac:dyDescent="0.25">
      <c r="A154" s="1">
        <v>3.1219146440670998E-5</v>
      </c>
      <c r="B154" s="1">
        <v>6.2758849999999997</v>
      </c>
      <c r="C154" s="1">
        <v>-3.7371050000000001E-3</v>
      </c>
    </row>
    <row r="155" spans="1:3" x14ac:dyDescent="0.25">
      <c r="A155" s="1">
        <v>3.1414458940670997E-5</v>
      </c>
      <c r="B155" s="1">
        <v>6.598185</v>
      </c>
      <c r="C155" s="1">
        <v>-4.2988499999999999E-3</v>
      </c>
    </row>
    <row r="156" spans="1:3" x14ac:dyDescent="0.25">
      <c r="A156" s="1">
        <v>3.1609771440671002E-5</v>
      </c>
      <c r="B156" s="1">
        <v>6.8957369999999996</v>
      </c>
      <c r="C156" s="1">
        <v>-4.8444150000000004E-3</v>
      </c>
    </row>
    <row r="157" spans="1:3" x14ac:dyDescent="0.25">
      <c r="A157" s="1">
        <v>3.1805083940671001E-5</v>
      </c>
      <c r="B157" s="1">
        <v>7.1669330000000002</v>
      </c>
      <c r="C157" s="1">
        <v>-5.3717469999999996E-3</v>
      </c>
    </row>
    <row r="158" spans="1:3" x14ac:dyDescent="0.25">
      <c r="A158" s="1">
        <v>3.2000396440671E-5</v>
      </c>
      <c r="B158" s="1">
        <v>7.4102639999999997</v>
      </c>
      <c r="C158" s="1">
        <v>-5.8788599999999996E-3</v>
      </c>
    </row>
    <row r="159" spans="1:3" x14ac:dyDescent="0.25">
      <c r="A159" s="1">
        <v>3.2195708940670999E-5</v>
      </c>
      <c r="B159" s="1">
        <v>7.6243290000000004</v>
      </c>
      <c r="C159" s="1">
        <v>-6.3638469999999997E-3</v>
      </c>
    </row>
    <row r="160" spans="1:3" x14ac:dyDescent="0.25">
      <c r="A160" s="1">
        <v>3.2391021440670998E-5</v>
      </c>
      <c r="B160" s="1">
        <v>7.8078469999999998</v>
      </c>
      <c r="C160" s="1">
        <v>-6.824882E-3</v>
      </c>
    </row>
    <row r="161" spans="1:3" x14ac:dyDescent="0.25">
      <c r="A161" s="1">
        <v>3.2586333940671003E-5</v>
      </c>
      <c r="B161" s="1">
        <v>7.9596660000000004</v>
      </c>
      <c r="C161" s="1">
        <v>-7.260229E-3</v>
      </c>
    </row>
    <row r="162" spans="1:3" x14ac:dyDescent="0.25">
      <c r="A162" s="1">
        <v>3.2781646440671002E-5</v>
      </c>
      <c r="B162" s="1">
        <v>8.0787759999999995</v>
      </c>
      <c r="C162" s="1">
        <v>-7.6682510000000001E-3</v>
      </c>
    </row>
    <row r="163" spans="1:3" x14ac:dyDescent="0.25">
      <c r="A163" s="1">
        <v>3.2976958940671001E-5</v>
      </c>
      <c r="B163" s="1">
        <v>8.1643120000000007</v>
      </c>
      <c r="C163" s="1">
        <v>-8.0474110000000008E-3</v>
      </c>
    </row>
    <row r="164" spans="1:3" x14ac:dyDescent="0.25">
      <c r="A164" s="1">
        <v>3.3172271440671E-5</v>
      </c>
      <c r="B164" s="1">
        <v>8.2155670000000001</v>
      </c>
      <c r="C164" s="1">
        <v>-8.3962829999999992E-3</v>
      </c>
    </row>
    <row r="165" spans="1:3" x14ac:dyDescent="0.25">
      <c r="A165" s="1">
        <v>3.3367583940670999E-5</v>
      </c>
      <c r="B165" s="1">
        <v>8.2319879999999994</v>
      </c>
      <c r="C165" s="1">
        <v>-8.7135530000000006E-3</v>
      </c>
    </row>
    <row r="166" spans="1:3" x14ac:dyDescent="0.25">
      <c r="A166" s="1">
        <v>3.3562896440670997E-5</v>
      </c>
      <c r="B166" s="1">
        <v>8.2131900000000009</v>
      </c>
      <c r="C166" s="1">
        <v>-8.9980259999999992E-3</v>
      </c>
    </row>
    <row r="167" spans="1:3" x14ac:dyDescent="0.25">
      <c r="A167" s="1">
        <v>3.3758208940671003E-5</v>
      </c>
      <c r="B167" s="1">
        <v>8.1589569999999991</v>
      </c>
      <c r="C167" s="1">
        <v>-9.2486340000000004E-3</v>
      </c>
    </row>
    <row r="168" spans="1:3" x14ac:dyDescent="0.25">
      <c r="A168" s="1">
        <v>3.3953521440671002E-5</v>
      </c>
      <c r="B168" s="1">
        <v>8.0692419999999991</v>
      </c>
      <c r="C168" s="1">
        <v>-9.4644320000000001E-3</v>
      </c>
    </row>
    <row r="169" spans="1:3" x14ac:dyDescent="0.25">
      <c r="A169" s="1">
        <v>3.4148833940671001E-5</v>
      </c>
      <c r="B169" s="1">
        <v>7.9441709999999999</v>
      </c>
      <c r="C169" s="1">
        <v>-9.6446069999999995E-3</v>
      </c>
    </row>
    <row r="170" spans="1:3" x14ac:dyDescent="0.25">
      <c r="A170" s="1">
        <v>3.4344146440670999E-5</v>
      </c>
      <c r="B170" s="1">
        <v>7.7840499999999997</v>
      </c>
      <c r="C170" s="1">
        <v>-9.7884819999999994E-3</v>
      </c>
    </row>
    <row r="171" spans="1:3" x14ac:dyDescent="0.25">
      <c r="A171" s="1">
        <v>3.4539458940670998E-5</v>
      </c>
      <c r="B171" s="1">
        <v>7.5893550000000003</v>
      </c>
      <c r="C171" s="1">
        <v>-9.8955169999999995E-3</v>
      </c>
    </row>
    <row r="172" spans="1:3" x14ac:dyDescent="0.25">
      <c r="A172" s="1">
        <v>3.4734771440670997E-5</v>
      </c>
      <c r="B172" s="1">
        <v>7.3607319999999996</v>
      </c>
      <c r="C172" s="1">
        <v>-9.9653050000000007E-3</v>
      </c>
    </row>
    <row r="173" spans="1:3" x14ac:dyDescent="0.25">
      <c r="A173" s="1">
        <v>3.4930083940671003E-5</v>
      </c>
      <c r="B173" s="1">
        <v>7.0989990000000001</v>
      </c>
      <c r="C173" s="1">
        <v>-9.997588E-3</v>
      </c>
    </row>
    <row r="174" spans="1:3" x14ac:dyDescent="0.25">
      <c r="A174" s="1">
        <v>3.5125396440671002E-5</v>
      </c>
      <c r="B174" s="1">
        <v>6.8051329999999997</v>
      </c>
      <c r="C174" s="1">
        <v>-9.9922410000000007E-3</v>
      </c>
    </row>
    <row r="175" spans="1:3" x14ac:dyDescent="0.25">
      <c r="A175" s="1">
        <v>3.5320708940671E-5</v>
      </c>
      <c r="B175" s="1">
        <v>6.4802670000000004</v>
      </c>
      <c r="C175" s="1">
        <v>-9.9492859999999999E-3</v>
      </c>
    </row>
    <row r="176" spans="1:3" x14ac:dyDescent="0.25">
      <c r="A176" s="1">
        <v>3.5711333940670998E-5</v>
      </c>
      <c r="B176" s="1">
        <v>5.7427710000000003</v>
      </c>
      <c r="C176" s="1">
        <v>-9.7513389999999995E-3</v>
      </c>
    </row>
    <row r="177" spans="1:3" x14ac:dyDescent="0.25">
      <c r="A177" s="1">
        <v>3.6101958940671002E-5</v>
      </c>
      <c r="B177" s="1">
        <v>4.8982659999999996</v>
      </c>
      <c r="C177" s="1">
        <v>-9.4067209999999998E-3</v>
      </c>
    </row>
    <row r="178" spans="1:3" x14ac:dyDescent="0.25">
      <c r="A178" s="1">
        <v>3.6492583940671E-5</v>
      </c>
      <c r="B178" s="1">
        <v>3.9603030000000001</v>
      </c>
      <c r="C178" s="1">
        <v>-8.920618E-3</v>
      </c>
    </row>
    <row r="179" spans="1:3" x14ac:dyDescent="0.25">
      <c r="A179" s="1">
        <v>3.6687896440670999E-5</v>
      </c>
      <c r="B179" s="1">
        <v>3.460915</v>
      </c>
      <c r="C179" s="1">
        <v>-8.6267140000000006E-3</v>
      </c>
    </row>
    <row r="180" spans="1:3" x14ac:dyDescent="0.25">
      <c r="A180" s="1">
        <v>3.6883208940670998E-5</v>
      </c>
      <c r="B180" s="1">
        <v>2.9438840000000002</v>
      </c>
      <c r="C180" s="1">
        <v>-8.3003409999999993E-3</v>
      </c>
    </row>
    <row r="181" spans="1:3" x14ac:dyDescent="0.25">
      <c r="A181" s="1">
        <v>3.7078521440671003E-5</v>
      </c>
      <c r="B181" s="1">
        <v>2.4112610000000001</v>
      </c>
      <c r="C181" s="1">
        <v>-7.9427270000000001E-3</v>
      </c>
    </row>
    <row r="182" spans="1:3" x14ac:dyDescent="0.25">
      <c r="A182" s="1">
        <v>3.7273833940671002E-5</v>
      </c>
      <c r="B182" s="1">
        <v>1.8651500000000001</v>
      </c>
      <c r="C182" s="1">
        <v>-7.5552179999999998E-3</v>
      </c>
    </row>
    <row r="183" spans="1:3" x14ac:dyDescent="0.25">
      <c r="A183" s="1">
        <v>3.7469146440671001E-5</v>
      </c>
      <c r="B183" s="1">
        <v>1.307701</v>
      </c>
      <c r="C183" s="1">
        <v>-7.1392740000000001E-3</v>
      </c>
    </row>
    <row r="184" spans="1:3" x14ac:dyDescent="0.25">
      <c r="A184" s="1">
        <v>3.7664458940671E-5</v>
      </c>
      <c r="B184" s="1">
        <v>0.74110600000000004</v>
      </c>
      <c r="C184" s="1">
        <v>-6.6964590000000001E-3</v>
      </c>
    </row>
    <row r="185" spans="1:3" x14ac:dyDescent="0.25">
      <c r="A185" s="1">
        <v>3.7859771440670999E-5</v>
      </c>
      <c r="B185" s="1">
        <v>0.16758970000000001</v>
      </c>
      <c r="C185" s="1">
        <v>-6.22844E-3</v>
      </c>
    </row>
    <row r="186" spans="1:3" x14ac:dyDescent="0.25">
      <c r="A186" s="1">
        <v>3.8055083940670997E-5</v>
      </c>
      <c r="B186" s="1">
        <v>-0.41059259999999997</v>
      </c>
      <c r="C186" s="1">
        <v>-5.7369780000000002E-3</v>
      </c>
    </row>
    <row r="187" spans="1:3" x14ac:dyDescent="0.25">
      <c r="A187" s="1">
        <v>3.8445708940671002E-5</v>
      </c>
      <c r="B187" s="1">
        <v>-1.571815</v>
      </c>
      <c r="C187" s="1">
        <v>-4.6912079999999997E-3</v>
      </c>
    </row>
    <row r="188" spans="1:3" x14ac:dyDescent="0.25">
      <c r="A188" s="1">
        <v>3.8836333940670999E-5</v>
      </c>
      <c r="B188" s="1">
        <v>-2.7240980000000001</v>
      </c>
      <c r="C188" s="1">
        <v>-3.5748770000000002E-3</v>
      </c>
    </row>
    <row r="189" spans="1:3" x14ac:dyDescent="0.25">
      <c r="A189" s="1">
        <v>3.9226958940670997E-5</v>
      </c>
      <c r="B189" s="1">
        <v>-3.8487809999999998</v>
      </c>
      <c r="C189" s="1">
        <v>-2.4047780000000002E-3</v>
      </c>
    </row>
    <row r="190" spans="1:3" x14ac:dyDescent="0.25">
      <c r="A190" s="1">
        <v>3.9617583940671001E-5</v>
      </c>
      <c r="B190" s="1">
        <v>-4.9271510000000003</v>
      </c>
      <c r="C190" s="1">
        <v>-1.1985069999999999E-3</v>
      </c>
    </row>
    <row r="191" spans="1:3" x14ac:dyDescent="0.25">
      <c r="A191" s="1">
        <v>4.0008208940670999E-5</v>
      </c>
      <c r="B191" s="1">
        <v>-5.94062</v>
      </c>
      <c r="C191" s="1">
        <v>2.5789120000000002E-5</v>
      </c>
    </row>
    <row r="192" spans="1:3" x14ac:dyDescent="0.25">
      <c r="A192" s="1">
        <v>4.0398833940670997E-5</v>
      </c>
      <c r="B192" s="1">
        <v>-6.8709759999999998</v>
      </c>
      <c r="C192" s="1">
        <v>1.249698E-3</v>
      </c>
    </row>
    <row r="193" spans="1:3" x14ac:dyDescent="0.25">
      <c r="A193" s="1">
        <v>4.0594146440671002E-5</v>
      </c>
      <c r="B193" s="1">
        <v>-7.2994729999999999</v>
      </c>
      <c r="C193" s="1">
        <v>1.8557459999999999E-3</v>
      </c>
    </row>
    <row r="194" spans="1:3" x14ac:dyDescent="0.25">
      <c r="A194" s="1">
        <v>4.0789458940671001E-5</v>
      </c>
      <c r="B194" s="1">
        <v>-7.7006969999999999</v>
      </c>
      <c r="C194" s="1">
        <v>2.45481E-3</v>
      </c>
    </row>
    <row r="195" spans="1:3" x14ac:dyDescent="0.25">
      <c r="A195" s="1">
        <v>4.0984771440671E-5</v>
      </c>
      <c r="B195" s="1">
        <v>-8.0726329999999997</v>
      </c>
      <c r="C195" s="1">
        <v>3.0446340000000001E-3</v>
      </c>
    </row>
    <row r="196" spans="1:3" x14ac:dyDescent="0.25">
      <c r="A196" s="1">
        <v>4.1180083940670999E-5</v>
      </c>
      <c r="B196" s="1">
        <v>-8.4133659999999999</v>
      </c>
      <c r="C196" s="1">
        <v>3.622999E-3</v>
      </c>
    </row>
    <row r="197" spans="1:3" x14ac:dyDescent="0.25">
      <c r="A197" s="1">
        <v>4.1375396440670998E-5</v>
      </c>
      <c r="B197" s="1">
        <v>-8.7211040000000004</v>
      </c>
      <c r="C197" s="1">
        <v>4.1877279999999999E-3</v>
      </c>
    </row>
    <row r="198" spans="1:3" x14ac:dyDescent="0.25">
      <c r="A198" s="1">
        <v>4.1570708940671003E-5</v>
      </c>
      <c r="B198" s="1">
        <v>-8.9941840000000006</v>
      </c>
      <c r="C198" s="1">
        <v>4.736695E-3</v>
      </c>
    </row>
    <row r="199" spans="1:3" x14ac:dyDescent="0.25">
      <c r="A199" s="1">
        <v>4.1766021440671002E-5</v>
      </c>
      <c r="B199" s="1">
        <v>-9.2310999999999996</v>
      </c>
      <c r="C199" s="1">
        <v>5.2678350000000002E-3</v>
      </c>
    </row>
    <row r="200" spans="1:3" x14ac:dyDescent="0.25">
      <c r="A200" s="1">
        <v>4.1961333940671001E-5</v>
      </c>
      <c r="B200" s="1">
        <v>-9.430517</v>
      </c>
      <c r="C200" s="1">
        <v>5.7791479999999996E-3</v>
      </c>
    </row>
    <row r="201" spans="1:3" x14ac:dyDescent="0.25">
      <c r="A201" s="1">
        <v>4.2156646440671E-5</v>
      </c>
      <c r="B201" s="1">
        <v>-9.5912799999999994</v>
      </c>
      <c r="C201" s="1">
        <v>6.2687089999999999E-3</v>
      </c>
    </row>
    <row r="202" spans="1:3" x14ac:dyDescent="0.25">
      <c r="A202" s="1">
        <v>4.2351958940670998E-5</v>
      </c>
      <c r="B202" s="1">
        <v>-9.7124199999999998</v>
      </c>
      <c r="C202" s="1">
        <v>6.7346760000000002E-3</v>
      </c>
    </row>
    <row r="203" spans="1:3" x14ac:dyDescent="0.25">
      <c r="A203" s="1">
        <v>4.2547271440670997E-5</v>
      </c>
      <c r="B203" s="1">
        <v>-9.7931589999999993</v>
      </c>
      <c r="C203" s="1">
        <v>7.1752949999999999E-3</v>
      </c>
    </row>
    <row r="204" spans="1:3" x14ac:dyDescent="0.25">
      <c r="A204" s="1">
        <v>4.2742583940671003E-5</v>
      </c>
      <c r="B204" s="1">
        <v>-9.8329050000000002</v>
      </c>
      <c r="C204" s="1">
        <v>7.5889080000000001E-3</v>
      </c>
    </row>
    <row r="205" spans="1:3" x14ac:dyDescent="0.25">
      <c r="A205" s="1">
        <v>4.2937896440671002E-5</v>
      </c>
      <c r="B205" s="1">
        <v>-9.8312399999999993</v>
      </c>
      <c r="C205" s="1">
        <v>7.9739579999999997E-3</v>
      </c>
    </row>
    <row r="206" spans="1:3" x14ac:dyDescent="0.25">
      <c r="A206" s="1">
        <v>4.3133208940671E-5</v>
      </c>
      <c r="B206" s="1">
        <v>-9.7879280000000008</v>
      </c>
      <c r="C206" s="1">
        <v>8.3289969999999994E-3</v>
      </c>
    </row>
    <row r="207" spans="1:3" x14ac:dyDescent="0.25">
      <c r="A207" s="1">
        <v>4.3328521440670999E-5</v>
      </c>
      <c r="B207" s="1">
        <v>-9.702909</v>
      </c>
      <c r="C207" s="1">
        <v>8.6526850000000002E-3</v>
      </c>
    </row>
    <row r="208" spans="1:3" x14ac:dyDescent="0.25">
      <c r="A208" s="1">
        <v>4.3523833940670998E-5</v>
      </c>
      <c r="B208" s="1">
        <v>-9.5763099999999994</v>
      </c>
      <c r="C208" s="1">
        <v>8.9438079999999993E-3</v>
      </c>
    </row>
    <row r="209" spans="1:3" x14ac:dyDescent="0.25">
      <c r="A209" s="1">
        <v>4.3719146440670997E-5</v>
      </c>
      <c r="B209" s="1">
        <v>-9.4084599999999998</v>
      </c>
      <c r="C209" s="1">
        <v>9.2012689999999998E-3</v>
      </c>
    </row>
    <row r="210" spans="1:3" x14ac:dyDescent="0.25">
      <c r="A210" s="1">
        <v>4.3914458940671003E-5</v>
      </c>
      <c r="B210" s="1">
        <v>-9.1998960000000007</v>
      </c>
      <c r="C210" s="1">
        <v>9.4240980000000005E-3</v>
      </c>
    </row>
    <row r="211" spans="1:3" x14ac:dyDescent="0.25">
      <c r="A211" s="1">
        <v>4.41097714406709E-5</v>
      </c>
      <c r="B211" s="1">
        <v>-8.9513689999999997</v>
      </c>
      <c r="C211" s="1">
        <v>9.6114560000000009E-3</v>
      </c>
    </row>
    <row r="212" spans="1:3" x14ac:dyDescent="0.25">
      <c r="A212" s="1">
        <v>4.4305083940670899E-5</v>
      </c>
      <c r="B212" s="1">
        <v>-8.6638450000000002</v>
      </c>
      <c r="C212" s="1">
        <v>9.762639E-3</v>
      </c>
    </row>
    <row r="213" spans="1:3" x14ac:dyDescent="0.25">
      <c r="A213" s="1">
        <v>4.4500396440670897E-5</v>
      </c>
      <c r="B213" s="1">
        <v>-8.3384889999999992</v>
      </c>
      <c r="C213" s="1">
        <v>9.8770779999999992E-3</v>
      </c>
    </row>
    <row r="214" spans="1:3" x14ac:dyDescent="0.25">
      <c r="A214" s="1">
        <v>4.4695708940670903E-5</v>
      </c>
      <c r="B214" s="1">
        <v>-7.9766599999999999</v>
      </c>
      <c r="C214" s="1">
        <v>9.9543419999999997E-3</v>
      </c>
    </row>
    <row r="215" spans="1:3" x14ac:dyDescent="0.25">
      <c r="A215" s="1">
        <v>4.4891021440670902E-5</v>
      </c>
      <c r="B215" s="1">
        <v>-7.5798899999999998</v>
      </c>
      <c r="C215" s="1">
        <v>9.9941400000000003E-3</v>
      </c>
    </row>
    <row r="216" spans="1:3" x14ac:dyDescent="0.25">
      <c r="A216" s="1">
        <v>4.5086333940670901E-5</v>
      </c>
      <c r="B216" s="1">
        <v>-7.1498689999999998</v>
      </c>
      <c r="C216" s="1">
        <v>9.9963220000000002E-3</v>
      </c>
    </row>
    <row r="217" spans="1:3" x14ac:dyDescent="0.25">
      <c r="A217" s="1">
        <v>4.5281646440670899E-5</v>
      </c>
      <c r="B217" s="1">
        <v>-6.6884240000000004</v>
      </c>
      <c r="C217" s="1">
        <v>9.9608809999999996E-3</v>
      </c>
    </row>
    <row r="218" spans="1:3" x14ac:dyDescent="0.25">
      <c r="A218" s="1">
        <v>4.5672271440670897E-5</v>
      </c>
      <c r="B218" s="1">
        <v>-5.6791710000000002</v>
      </c>
      <c r="C218" s="1">
        <v>9.7777999999999997E-3</v>
      </c>
    </row>
    <row r="219" spans="1:3" x14ac:dyDescent="0.25">
      <c r="A219" s="1">
        <v>4.6062896440670901E-5</v>
      </c>
      <c r="B219" s="1">
        <v>-4.5689109999999999</v>
      </c>
      <c r="C219" s="1">
        <v>9.4476520000000008E-3</v>
      </c>
    </row>
    <row r="220" spans="1:3" x14ac:dyDescent="0.25">
      <c r="A220" s="1">
        <v>4.6453521440670899E-5</v>
      </c>
      <c r="B220" s="1">
        <v>-3.3756680000000001</v>
      </c>
      <c r="C220" s="1">
        <v>8.9754029999999999E-3</v>
      </c>
    </row>
    <row r="221" spans="1:3" x14ac:dyDescent="0.25">
      <c r="A221" s="1">
        <v>4.6648833940670898E-5</v>
      </c>
      <c r="B221" s="1">
        <v>-2.7538070000000001</v>
      </c>
      <c r="C221" s="1">
        <v>8.6881289999999993E-3</v>
      </c>
    </row>
    <row r="222" spans="1:3" x14ac:dyDescent="0.25">
      <c r="A222" s="1">
        <v>4.6844146440670897E-5</v>
      </c>
      <c r="B222" s="1">
        <v>-2.1183399999999999</v>
      </c>
      <c r="C222" s="1">
        <v>8.3681559999999999E-3</v>
      </c>
    </row>
    <row r="223" spans="1:3" x14ac:dyDescent="0.25">
      <c r="A223" s="1">
        <v>4.7039458940670902E-5</v>
      </c>
      <c r="B223" s="1">
        <v>-1.4717249999999999</v>
      </c>
      <c r="C223" s="1">
        <v>8.0166860000000003E-3</v>
      </c>
    </row>
    <row r="224" spans="1:3" x14ac:dyDescent="0.25">
      <c r="A224" s="1">
        <v>4.7234771440670901E-5</v>
      </c>
      <c r="B224" s="1">
        <v>-0.81644019999999995</v>
      </c>
      <c r="C224" s="1">
        <v>7.6350430000000002E-3</v>
      </c>
    </row>
    <row r="225" spans="1:3" x14ac:dyDescent="0.25">
      <c r="A225" s="1">
        <v>4.74300839406709E-5</v>
      </c>
      <c r="B225" s="1">
        <v>-0.15499099999999999</v>
      </c>
      <c r="C225" s="1">
        <v>7.2246640000000004E-3</v>
      </c>
    </row>
    <row r="226" spans="1:3" x14ac:dyDescent="0.25">
      <c r="A226" s="1">
        <v>4.7820708940670898E-5</v>
      </c>
      <c r="B226" s="1">
        <v>1.1762980000000001</v>
      </c>
      <c r="C226" s="1">
        <v>6.3239760000000002E-3</v>
      </c>
    </row>
    <row r="227" spans="1:3" x14ac:dyDescent="0.25">
      <c r="A227" s="1">
        <v>4.8211333940670902E-5</v>
      </c>
      <c r="B227" s="1">
        <v>2.5017879999999999</v>
      </c>
      <c r="C227" s="1">
        <v>5.3281700000000001E-3</v>
      </c>
    </row>
    <row r="228" spans="1:3" x14ac:dyDescent="0.25">
      <c r="A228" s="1">
        <v>4.86019589406709E-5</v>
      </c>
      <c r="B228" s="1">
        <v>3.8009409999999999</v>
      </c>
      <c r="C228" s="1">
        <v>4.2522239999999998E-3</v>
      </c>
    </row>
    <row r="229" spans="1:3" x14ac:dyDescent="0.25">
      <c r="A229" s="1">
        <v>4.8992583940670897E-5</v>
      </c>
      <c r="B229" s="1">
        <v>5.0531079999999999</v>
      </c>
      <c r="C229" s="1">
        <v>3.1123190000000001E-3</v>
      </c>
    </row>
    <row r="230" spans="1:3" x14ac:dyDescent="0.25">
      <c r="A230" s="1">
        <v>4.9383208940670902E-5</v>
      </c>
      <c r="B230" s="1">
        <v>6.2376550000000002</v>
      </c>
      <c r="C230" s="1">
        <v>1.9256029999999999E-3</v>
      </c>
    </row>
    <row r="231" spans="1:3" x14ac:dyDescent="0.25">
      <c r="A231" s="1">
        <v>4.9773833940670899E-5</v>
      </c>
      <c r="B231" s="1">
        <v>7.3341409999999998</v>
      </c>
      <c r="C231" s="1">
        <v>7.0992400000000002E-4</v>
      </c>
    </row>
    <row r="232" spans="1:3" x14ac:dyDescent="0.25">
      <c r="A232" s="1">
        <v>4.9969146440670898E-5</v>
      </c>
      <c r="B232" s="1">
        <v>7.8430929999999996</v>
      </c>
      <c r="C232" s="1">
        <v>9.6927800000000004E-5</v>
      </c>
    </row>
    <row r="233" spans="1:3" x14ac:dyDescent="0.25">
      <c r="A233" s="1">
        <v>5.0164458940670897E-5</v>
      </c>
      <c r="B233" s="1">
        <v>8.3226019999999998</v>
      </c>
      <c r="C233" s="1">
        <v>-5.1643320000000002E-4</v>
      </c>
    </row>
    <row r="234" spans="1:3" x14ac:dyDescent="0.25">
      <c r="A234" s="1">
        <v>5.0359771440670903E-5</v>
      </c>
      <c r="B234" s="1">
        <v>8.7703120000000006</v>
      </c>
      <c r="C234" s="1">
        <v>-1.1278499999999999E-3</v>
      </c>
    </row>
    <row r="235" spans="1:3" x14ac:dyDescent="0.25">
      <c r="A235" s="1">
        <v>5.0555083940670901E-5</v>
      </c>
      <c r="B235" s="1">
        <v>9.1839580000000005</v>
      </c>
      <c r="C235" s="1">
        <v>-1.735023E-3</v>
      </c>
    </row>
    <row r="236" spans="1:3" x14ac:dyDescent="0.25">
      <c r="A236" s="1">
        <v>5.07503964406709E-5</v>
      </c>
      <c r="B236" s="1">
        <v>9.5613860000000006</v>
      </c>
      <c r="C236" s="1">
        <v>-2.3356649999999998E-3</v>
      </c>
    </row>
    <row r="237" spans="1:3" x14ac:dyDescent="0.25">
      <c r="A237" s="1">
        <v>5.0945708940670899E-5</v>
      </c>
      <c r="B237" s="1">
        <v>9.9005829999999992</v>
      </c>
      <c r="C237" s="1">
        <v>-2.9275159999999998E-3</v>
      </c>
    </row>
    <row r="238" spans="1:3" x14ac:dyDescent="0.25">
      <c r="A238" s="1">
        <v>5.1141021440670898E-5</v>
      </c>
      <c r="B238" s="1">
        <v>10.19971</v>
      </c>
      <c r="C238" s="1">
        <v>-3.5083480000000001E-3</v>
      </c>
    </row>
    <row r="239" spans="1:3" x14ac:dyDescent="0.25">
      <c r="A239" s="1">
        <v>5.1336333940670897E-5</v>
      </c>
      <c r="B239" s="1">
        <v>10.457140000000001</v>
      </c>
      <c r="C239" s="1">
        <v>-4.0759769999999997E-3</v>
      </c>
    </row>
    <row r="240" spans="1:3" x14ac:dyDescent="0.25">
      <c r="A240" s="1">
        <v>5.1531646440670902E-5</v>
      </c>
      <c r="B240" s="1">
        <v>10.67155</v>
      </c>
      <c r="C240" s="1">
        <v>-4.6282629999999996E-3</v>
      </c>
    </row>
    <row r="241" spans="1:3" x14ac:dyDescent="0.25">
      <c r="A241" s="1">
        <v>5.1726958940670901E-5</v>
      </c>
      <c r="B241" s="1">
        <v>10.841900000000001</v>
      </c>
      <c r="C241" s="1">
        <v>-5.1631300000000001E-3</v>
      </c>
    </row>
    <row r="242" spans="1:3" x14ac:dyDescent="0.25">
      <c r="A242" s="1">
        <v>5.19222714406709E-5</v>
      </c>
      <c r="B242" s="1">
        <v>10.967549999999999</v>
      </c>
      <c r="C242" s="1">
        <v>-5.678565E-3</v>
      </c>
    </row>
    <row r="243" spans="1:3" x14ac:dyDescent="0.25">
      <c r="A243" s="1">
        <v>5.2117583940670899E-5</v>
      </c>
      <c r="B243" s="1">
        <v>11.048159999999999</v>
      </c>
      <c r="C243" s="1">
        <v>-6.1726259999999996E-3</v>
      </c>
    </row>
    <row r="244" spans="1:3" x14ac:dyDescent="0.25">
      <c r="A244" s="1">
        <v>5.2312896440670898E-5</v>
      </c>
      <c r="B244" s="1">
        <v>11.08358</v>
      </c>
      <c r="C244" s="1">
        <v>-6.6434550000000004E-3</v>
      </c>
    </row>
    <row r="245" spans="1:3" x14ac:dyDescent="0.25">
      <c r="A245" s="1">
        <v>5.2508208940670903E-5</v>
      </c>
      <c r="B245" s="1">
        <v>11.073700000000001</v>
      </c>
      <c r="C245" s="1">
        <v>-7.0892799999999999E-3</v>
      </c>
    </row>
    <row r="246" spans="1:3" x14ac:dyDescent="0.25">
      <c r="A246" s="1">
        <v>5.2703521440670902E-5</v>
      </c>
      <c r="B246" s="1">
        <v>11.01831</v>
      </c>
      <c r="C246" s="1">
        <v>-7.5084219999999998E-3</v>
      </c>
    </row>
    <row r="247" spans="1:3" x14ac:dyDescent="0.25">
      <c r="A247" s="1">
        <v>5.2898833940670901E-5</v>
      </c>
      <c r="B247" s="1">
        <v>10.91714</v>
      </c>
      <c r="C247" s="1">
        <v>-7.8993039999999994E-3</v>
      </c>
    </row>
    <row r="248" spans="1:3" x14ac:dyDescent="0.25">
      <c r="A248" s="1">
        <v>5.30941464406709E-5</v>
      </c>
      <c r="B248" s="1">
        <v>10.77004</v>
      </c>
      <c r="C248" s="1">
        <v>-8.2604549999999999E-3</v>
      </c>
    </row>
    <row r="249" spans="1:3" x14ac:dyDescent="0.25">
      <c r="A249" s="1">
        <v>5.3289458940670898E-5</v>
      </c>
      <c r="B249" s="1">
        <v>10.577120000000001</v>
      </c>
      <c r="C249" s="1">
        <v>-8.5905159999999994E-3</v>
      </c>
    </row>
    <row r="250" spans="1:3" x14ac:dyDescent="0.25">
      <c r="A250" s="1">
        <v>5.3484771440670897E-5</v>
      </c>
      <c r="B250" s="1">
        <v>10.33887</v>
      </c>
      <c r="C250" s="1">
        <v>-8.888244E-3</v>
      </c>
    </row>
    <row r="251" spans="1:3" x14ac:dyDescent="0.25">
      <c r="A251" s="1">
        <v>5.3680083940670903E-5</v>
      </c>
      <c r="B251" s="1">
        <v>10.056139999999999</v>
      </c>
      <c r="C251" s="1">
        <v>-9.1525180000000001E-3</v>
      </c>
    </row>
    <row r="252" spans="1:3" x14ac:dyDescent="0.25">
      <c r="A252" s="1">
        <v>5.3875396440670902E-5</v>
      </c>
      <c r="B252" s="1">
        <v>9.7301210000000005</v>
      </c>
      <c r="C252" s="1">
        <v>-9.3823450000000003E-3</v>
      </c>
    </row>
    <row r="253" spans="1:3" x14ac:dyDescent="0.25">
      <c r="A253" s="1">
        <v>5.40707089406709E-5</v>
      </c>
      <c r="B253" s="1">
        <v>9.3622770000000006</v>
      </c>
      <c r="C253" s="1">
        <v>-9.5768580000000006E-3</v>
      </c>
    </row>
    <row r="254" spans="1:3" x14ac:dyDescent="0.25">
      <c r="A254" s="1">
        <v>5.4266021440670899E-5</v>
      </c>
      <c r="B254" s="1">
        <v>8.9543090000000003</v>
      </c>
      <c r="C254" s="1">
        <v>-9.7353260000000007E-3</v>
      </c>
    </row>
    <row r="255" spans="1:3" x14ac:dyDescent="0.25">
      <c r="A255" s="1">
        <v>5.4461333940670898E-5</v>
      </c>
      <c r="B255" s="1">
        <v>8.5081059999999997</v>
      </c>
      <c r="C255" s="1">
        <v>-9.8571530000000004E-3</v>
      </c>
    </row>
    <row r="256" spans="1:3" x14ac:dyDescent="0.25">
      <c r="A256" s="1">
        <v>5.4656646440670897E-5</v>
      </c>
      <c r="B256" s="1">
        <v>8.0257129999999997</v>
      </c>
      <c r="C256" s="1">
        <v>-9.9418790000000007E-3</v>
      </c>
    </row>
    <row r="257" spans="1:3" x14ac:dyDescent="0.25">
      <c r="A257" s="1">
        <v>5.4851958940670902E-5</v>
      </c>
      <c r="B257" s="1">
        <v>7.5093110000000003</v>
      </c>
      <c r="C257" s="1">
        <v>-9.9891870000000001E-3</v>
      </c>
    </row>
    <row r="258" spans="1:3" x14ac:dyDescent="0.25">
      <c r="A258" s="1">
        <v>5.5047271440670901E-5</v>
      </c>
      <c r="B258" s="1">
        <v>6.9611850000000004</v>
      </c>
      <c r="C258" s="1">
        <v>-9.9988969999999996E-3</v>
      </c>
    </row>
    <row r="259" spans="1:3" x14ac:dyDescent="0.25">
      <c r="A259" s="1">
        <v>5.5437896440670899E-5</v>
      </c>
      <c r="B259" s="1">
        <v>5.7793489999999998</v>
      </c>
      <c r="C259" s="1">
        <v>-9.9055229999999994E-3</v>
      </c>
    </row>
    <row r="260" spans="1:3" x14ac:dyDescent="0.25">
      <c r="A260" s="1">
        <v>5.5828521440670903E-5</v>
      </c>
      <c r="B260" s="1">
        <v>4.5000220000000004</v>
      </c>
      <c r="C260" s="1">
        <v>-9.6631600000000005E-3</v>
      </c>
    </row>
    <row r="261" spans="1:3" x14ac:dyDescent="0.25">
      <c r="A261" s="1">
        <v>5.6219146440670901E-5</v>
      </c>
      <c r="B261" s="1">
        <v>3.1437879999999998</v>
      </c>
      <c r="C261" s="1">
        <v>-9.2754540000000007E-3</v>
      </c>
    </row>
    <row r="262" spans="1:3" x14ac:dyDescent="0.25">
      <c r="A262" s="1">
        <v>5.6609771440670899E-5</v>
      </c>
      <c r="B262" s="1">
        <v>1.7316990000000001</v>
      </c>
      <c r="C262" s="1">
        <v>-8.7482370000000007E-3</v>
      </c>
    </row>
    <row r="263" spans="1:3" x14ac:dyDescent="0.25">
      <c r="A263" s="1">
        <v>5.6805083940670897E-5</v>
      </c>
      <c r="B263" s="1">
        <v>1.011368</v>
      </c>
      <c r="C263" s="1">
        <v>-8.4347099999999998E-3</v>
      </c>
    </row>
    <row r="264" spans="1:3" x14ac:dyDescent="0.25">
      <c r="A264" s="1">
        <v>5.7000396440670903E-5</v>
      </c>
      <c r="B264" s="1">
        <v>0.28509060000000003</v>
      </c>
      <c r="C264" s="1">
        <v>-8.0894379999999991E-3</v>
      </c>
    </row>
    <row r="265" spans="1:3" x14ac:dyDescent="0.25">
      <c r="A265" s="1">
        <v>5.7391021440670901E-5</v>
      </c>
      <c r="B265" s="1">
        <v>-1.1745099999999999</v>
      </c>
      <c r="C265" s="1">
        <v>-7.3089660000000001E-3</v>
      </c>
    </row>
    <row r="266" spans="1:3" x14ac:dyDescent="0.25">
      <c r="A266" s="1">
        <v>5.7781646440670898E-5</v>
      </c>
      <c r="B266" s="1">
        <v>-2.6254200000000001</v>
      </c>
      <c r="C266" s="1">
        <v>-6.4185609999999997E-3</v>
      </c>
    </row>
    <row r="267" spans="1:3" x14ac:dyDescent="0.25">
      <c r="A267" s="1">
        <v>5.8172271440670903E-5</v>
      </c>
      <c r="B267" s="1">
        <v>-4.0458080000000001</v>
      </c>
      <c r="C267" s="1">
        <v>-5.4316149999999999E-3</v>
      </c>
    </row>
    <row r="268" spans="1:3" x14ac:dyDescent="0.25">
      <c r="A268" s="1">
        <v>5.85628964406709E-5</v>
      </c>
      <c r="B268" s="1">
        <v>-5.4137060000000004</v>
      </c>
      <c r="C268" s="1">
        <v>-4.3629719999999997E-3</v>
      </c>
    </row>
    <row r="269" spans="1:3" x14ac:dyDescent="0.25">
      <c r="A269" s="1">
        <v>5.8953521440670898E-5</v>
      </c>
      <c r="B269" s="1">
        <v>-6.7070730000000003</v>
      </c>
      <c r="C269" s="1">
        <v>-3.228706E-3</v>
      </c>
    </row>
    <row r="270" spans="1:3" x14ac:dyDescent="0.25">
      <c r="A270" s="1">
        <v>5.9148833940670897E-5</v>
      </c>
      <c r="B270" s="1">
        <v>-7.3189270000000004</v>
      </c>
      <c r="C270" s="1">
        <v>-2.6422640000000001E-3</v>
      </c>
    </row>
    <row r="271" spans="1:3" x14ac:dyDescent="0.25">
      <c r="A271" s="1">
        <v>5.9344146440670902E-5</v>
      </c>
      <c r="B271" s="1">
        <v>-7.903912</v>
      </c>
      <c r="C271" s="1">
        <v>-2.0458770000000002E-3</v>
      </c>
    </row>
    <row r="272" spans="1:3" x14ac:dyDescent="0.25">
      <c r="A272" s="1">
        <v>5.9539458940670901E-5</v>
      </c>
      <c r="B272" s="1">
        <v>-8.4593179999999997</v>
      </c>
      <c r="C272" s="1">
        <v>-1.4417900000000001E-3</v>
      </c>
    </row>
    <row r="273" spans="1:3" x14ac:dyDescent="0.25">
      <c r="A273" s="1">
        <v>5.97347714406709E-5</v>
      </c>
      <c r="B273" s="1">
        <v>-8.9824619999999999</v>
      </c>
      <c r="C273" s="1">
        <v>-8.3227620000000003E-4</v>
      </c>
    </row>
    <row r="274" spans="1:3" x14ac:dyDescent="0.25">
      <c r="A274" s="1">
        <v>5.9930083940670899E-5</v>
      </c>
      <c r="B274" s="1">
        <v>-9.4706969999999995</v>
      </c>
      <c r="C274" s="1">
        <v>-2.1963009999999999E-4</v>
      </c>
    </row>
    <row r="275" spans="1:3" x14ac:dyDescent="0.25">
      <c r="A275" s="1">
        <v>6.0125396440670898E-5</v>
      </c>
      <c r="B275" s="1">
        <v>-9.9214059999999993</v>
      </c>
      <c r="C275" s="1">
        <v>3.9384259999999998E-4</v>
      </c>
    </row>
    <row r="276" spans="1:3" x14ac:dyDescent="0.25">
      <c r="A276" s="1">
        <v>6.0320708940670903E-5</v>
      </c>
      <c r="B276" s="1">
        <v>-10.33197</v>
      </c>
      <c r="C276" s="1">
        <v>1.005833E-3</v>
      </c>
    </row>
    <row r="277" spans="1:3" x14ac:dyDescent="0.25">
      <c r="A277" s="1">
        <v>6.0516021440670902E-5</v>
      </c>
      <c r="B277" s="1">
        <v>-10.69975</v>
      </c>
      <c r="C277" s="1">
        <v>1.6140379999999999E-3</v>
      </c>
    </row>
    <row r="278" spans="1:3" x14ac:dyDescent="0.25">
      <c r="A278" s="1">
        <v>6.0711333940670799E-5</v>
      </c>
      <c r="B278" s="1">
        <v>-11.02197</v>
      </c>
      <c r="C278" s="1">
        <v>2.2161680000000001E-3</v>
      </c>
    </row>
    <row r="279" spans="1:3" x14ac:dyDescent="0.25">
      <c r="A279" s="1">
        <v>6.0906646440670798E-5</v>
      </c>
      <c r="B279" s="1">
        <v>-11.29552</v>
      </c>
      <c r="C279" s="1">
        <v>2.8099560000000002E-3</v>
      </c>
    </row>
    <row r="280" spans="1:3" x14ac:dyDescent="0.25">
      <c r="A280" s="1">
        <v>6.1101958940670899E-5</v>
      </c>
      <c r="B280" s="1">
        <v>-11.516719999999999</v>
      </c>
      <c r="C280" s="1">
        <v>3.3931690000000001E-3</v>
      </c>
    </row>
    <row r="281" spans="1:3" x14ac:dyDescent="0.25">
      <c r="A281" s="1">
        <v>6.1297271440670904E-5</v>
      </c>
      <c r="B281" s="1">
        <v>-11.68182</v>
      </c>
      <c r="C281" s="1">
        <v>3.9636109999999997E-3</v>
      </c>
    </row>
    <row r="282" spans="1:3" x14ac:dyDescent="0.25">
      <c r="A282" s="1">
        <v>6.1492583940670896E-5</v>
      </c>
      <c r="B282" s="1">
        <v>-11.7903</v>
      </c>
      <c r="C282" s="1">
        <v>4.5191340000000002E-3</v>
      </c>
    </row>
    <row r="283" spans="1:3" x14ac:dyDescent="0.25">
      <c r="A283" s="1">
        <v>6.1687896440670902E-5</v>
      </c>
      <c r="B283" s="1">
        <v>-11.84956</v>
      </c>
      <c r="C283" s="1">
        <v>5.0576479999999997E-3</v>
      </c>
    </row>
    <row r="284" spans="1:3" x14ac:dyDescent="0.25">
      <c r="A284" s="1">
        <v>6.1883208940670894E-5</v>
      </c>
      <c r="B284" s="1">
        <v>-11.87308</v>
      </c>
      <c r="C284" s="1">
        <v>5.5771270000000003E-3</v>
      </c>
    </row>
    <row r="285" spans="1:3" x14ac:dyDescent="0.25">
      <c r="A285" s="1">
        <v>6.2078521440670899E-5</v>
      </c>
      <c r="B285" s="1">
        <v>-11.870749999999999</v>
      </c>
      <c r="C285" s="1">
        <v>6.075614E-3</v>
      </c>
    </row>
    <row r="286" spans="1:3" x14ac:dyDescent="0.25">
      <c r="A286" s="1">
        <v>6.2273833940670905E-5</v>
      </c>
      <c r="B286" s="1">
        <v>-11.841379999999999</v>
      </c>
      <c r="C286" s="1">
        <v>6.5512349999999999E-3</v>
      </c>
    </row>
    <row r="287" spans="1:3" x14ac:dyDescent="0.25">
      <c r="A287" s="1">
        <v>6.2469146440670897E-5</v>
      </c>
      <c r="B287" s="1">
        <v>-11.77338</v>
      </c>
      <c r="C287" s="1">
        <v>7.0021969999999999E-3</v>
      </c>
    </row>
    <row r="288" spans="1:3" x14ac:dyDescent="0.25">
      <c r="A288" s="1">
        <v>6.2664458940670903E-5</v>
      </c>
      <c r="B288" s="1">
        <v>-11.653460000000001</v>
      </c>
      <c r="C288" s="1">
        <v>7.4268049999999999E-3</v>
      </c>
    </row>
    <row r="289" spans="1:3" x14ac:dyDescent="0.25">
      <c r="A289" s="1">
        <v>6.2859771440670895E-5</v>
      </c>
      <c r="B289" s="1">
        <v>-11.47556</v>
      </c>
      <c r="C289" s="1">
        <v>7.8234610000000003E-3</v>
      </c>
    </row>
    <row r="290" spans="1:3" x14ac:dyDescent="0.25">
      <c r="A290" s="1">
        <v>6.30550839406709E-5</v>
      </c>
      <c r="B290" s="1">
        <v>-11.240970000000001</v>
      </c>
      <c r="C290" s="1">
        <v>8.1906710000000001E-3</v>
      </c>
    </row>
    <row r="291" spans="1:3" x14ac:dyDescent="0.25">
      <c r="A291" s="1">
        <v>6.3250396440670906E-5</v>
      </c>
      <c r="B291" s="1">
        <v>-10.953379999999999</v>
      </c>
      <c r="C291" s="1">
        <v>8.5270529999999997E-3</v>
      </c>
    </row>
    <row r="292" spans="1:3" x14ac:dyDescent="0.25">
      <c r="A292" s="1">
        <v>6.3445708940670898E-5</v>
      </c>
      <c r="B292" s="1">
        <v>-10.616149999999999</v>
      </c>
      <c r="C292" s="1">
        <v>8.83134E-3</v>
      </c>
    </row>
    <row r="293" spans="1:3" x14ac:dyDescent="0.25">
      <c r="A293" s="1">
        <v>6.3641021440670904E-5</v>
      </c>
      <c r="B293" s="1">
        <v>-10.232139999999999</v>
      </c>
      <c r="C293" s="1">
        <v>9.1023890000000007E-3</v>
      </c>
    </row>
    <row r="294" spans="1:3" x14ac:dyDescent="0.25">
      <c r="A294" s="1">
        <v>6.3836333940670896E-5</v>
      </c>
      <c r="B294" s="1">
        <v>-9.8039439999999995</v>
      </c>
      <c r="C294" s="1">
        <v>9.3391780000000001E-3</v>
      </c>
    </row>
    <row r="295" spans="1:3" x14ac:dyDescent="0.25">
      <c r="A295" s="1">
        <v>6.4031646440670901E-5</v>
      </c>
      <c r="B295" s="1">
        <v>-9.3340549999999993</v>
      </c>
      <c r="C295" s="1">
        <v>9.540817E-3</v>
      </c>
    </row>
    <row r="296" spans="1:3" x14ac:dyDescent="0.25">
      <c r="A296" s="1">
        <v>6.4226958940670907E-5</v>
      </c>
      <c r="B296" s="1">
        <v>-8.8249739999999992</v>
      </c>
      <c r="C296" s="1">
        <v>9.7065469999999994E-3</v>
      </c>
    </row>
    <row r="297" spans="1:3" x14ac:dyDescent="0.25">
      <c r="A297" s="1">
        <v>6.4422271440670899E-5</v>
      </c>
      <c r="B297" s="1">
        <v>-8.2792390000000005</v>
      </c>
      <c r="C297" s="1">
        <v>9.8357419999999997E-3</v>
      </c>
    </row>
    <row r="298" spans="1:3" x14ac:dyDescent="0.25">
      <c r="A298" s="1">
        <v>6.4617583940670999E-5</v>
      </c>
      <c r="B298" s="1">
        <v>-7.6994439999999997</v>
      </c>
      <c r="C298" s="1">
        <v>9.9279190000000003E-3</v>
      </c>
    </row>
    <row r="299" spans="1:3" x14ac:dyDescent="0.25">
      <c r="A299" s="1">
        <v>6.4812896440671005E-5</v>
      </c>
      <c r="B299" s="1">
        <v>-7.0882269999999998</v>
      </c>
      <c r="C299" s="1">
        <v>9.9827289999999992E-3</v>
      </c>
    </row>
    <row r="300" spans="1:3" x14ac:dyDescent="0.25">
      <c r="A300" s="1">
        <v>6.5203521440671002E-5</v>
      </c>
      <c r="B300" s="1">
        <v>-5.7822969999999998</v>
      </c>
      <c r="C300" s="1">
        <v>9.979567E-3</v>
      </c>
    </row>
    <row r="301" spans="1:3" x14ac:dyDescent="0.25">
      <c r="A301" s="1">
        <v>6.5594146440671E-5</v>
      </c>
      <c r="B301" s="1">
        <v>-4.3833070000000003</v>
      </c>
      <c r="C301" s="1">
        <v>9.8263020000000003E-3</v>
      </c>
    </row>
    <row r="302" spans="1:3" x14ac:dyDescent="0.25">
      <c r="A302" s="1">
        <v>6.5984771440670998E-5</v>
      </c>
      <c r="B302" s="1">
        <v>-2.9134449999999998</v>
      </c>
      <c r="C302" s="1">
        <v>9.5252400000000008E-3</v>
      </c>
    </row>
    <row r="303" spans="1:3" x14ac:dyDescent="0.25">
      <c r="A303" s="1">
        <v>6.6375396440670995E-5</v>
      </c>
      <c r="B303" s="1">
        <v>-1.395054</v>
      </c>
      <c r="C303" s="1">
        <v>9.0809099999999993E-3</v>
      </c>
    </row>
    <row r="304" spans="1:3" x14ac:dyDescent="0.25">
      <c r="A304" s="1">
        <v>6.6570708940671001E-5</v>
      </c>
      <c r="B304" s="1">
        <v>-0.62466069999999996</v>
      </c>
      <c r="C304" s="1">
        <v>8.8070270000000003E-3</v>
      </c>
    </row>
    <row r="305" spans="1:3" x14ac:dyDescent="0.25">
      <c r="A305" s="1">
        <v>6.6766021440671007E-5</v>
      </c>
      <c r="B305" s="1">
        <v>0.1494595</v>
      </c>
      <c r="C305" s="1">
        <v>8.4999949999999998E-3</v>
      </c>
    </row>
    <row r="306" spans="1:3" x14ac:dyDescent="0.25">
      <c r="A306" s="1">
        <v>6.7156646440671004E-5</v>
      </c>
      <c r="B306" s="1">
        <v>1.6976359999999999</v>
      </c>
      <c r="C306" s="1">
        <v>7.7912320000000004E-3</v>
      </c>
    </row>
    <row r="307" spans="1:3" x14ac:dyDescent="0.25">
      <c r="A307" s="1">
        <v>6.7547271440671002E-5</v>
      </c>
      <c r="B307" s="1">
        <v>3.2269199999999998</v>
      </c>
      <c r="C307" s="1">
        <v>6.9652810000000002E-3</v>
      </c>
    </row>
    <row r="308" spans="1:3" x14ac:dyDescent="0.25">
      <c r="A308" s="1">
        <v>6.7937896440670999E-5</v>
      </c>
      <c r="B308" s="1">
        <v>4.7146140000000001</v>
      </c>
      <c r="C308" s="1">
        <v>6.0345670000000002E-3</v>
      </c>
    </row>
    <row r="309" spans="1:3" x14ac:dyDescent="0.25">
      <c r="A309" s="1">
        <v>6.8328521440671106E-5</v>
      </c>
      <c r="B309" s="1">
        <v>6.137848</v>
      </c>
      <c r="C309" s="1">
        <v>5.0130859999999999E-3</v>
      </c>
    </row>
    <row r="310" spans="1:3" x14ac:dyDescent="0.25">
      <c r="A310" s="1">
        <v>6.8719146440671103E-5</v>
      </c>
      <c r="B310" s="1">
        <v>7.4735959999999997</v>
      </c>
      <c r="C310" s="1">
        <v>3.9162040000000004E-3</v>
      </c>
    </row>
    <row r="311" spans="1:3" x14ac:dyDescent="0.25">
      <c r="A311" s="1">
        <v>6.8914458940671095E-5</v>
      </c>
      <c r="B311" s="1">
        <v>8.1014370000000007</v>
      </c>
      <c r="C311" s="1">
        <v>3.344606E-3</v>
      </c>
    </row>
    <row r="312" spans="1:3" x14ac:dyDescent="0.25">
      <c r="A312" s="1">
        <v>6.9109771440671101E-5</v>
      </c>
      <c r="B312" s="1">
        <v>8.6987229999999993</v>
      </c>
      <c r="C312" s="1">
        <v>2.7604190000000001E-3</v>
      </c>
    </row>
    <row r="313" spans="1:3" x14ac:dyDescent="0.25">
      <c r="A313" s="1">
        <v>6.9305083940671106E-5</v>
      </c>
      <c r="B313" s="1">
        <v>9.2625390000000003</v>
      </c>
      <c r="C313" s="1">
        <v>2.1658430000000002E-3</v>
      </c>
    </row>
    <row r="314" spans="1:3" x14ac:dyDescent="0.25">
      <c r="A314" s="1">
        <v>6.9500396440671098E-5</v>
      </c>
      <c r="B314" s="1">
        <v>9.7899150000000006</v>
      </c>
      <c r="C314" s="1">
        <v>1.563114E-3</v>
      </c>
    </row>
    <row r="315" spans="1:3" x14ac:dyDescent="0.25">
      <c r="A315" s="1">
        <v>6.9695708940671104E-5</v>
      </c>
      <c r="B315" s="1">
        <v>10.27773</v>
      </c>
      <c r="C315" s="1">
        <v>9.5450319999999995E-4</v>
      </c>
    </row>
    <row r="316" spans="1:3" x14ac:dyDescent="0.25">
      <c r="A316" s="1">
        <v>6.9891021440671096E-5</v>
      </c>
      <c r="B316" s="1">
        <v>10.72246</v>
      </c>
      <c r="C316" s="1">
        <v>3.4229939999999998E-4</v>
      </c>
    </row>
    <row r="317" spans="1:3" x14ac:dyDescent="0.25">
      <c r="A317" s="1">
        <v>7.0086333940671102E-5</v>
      </c>
      <c r="B317" s="1">
        <v>11.11936</v>
      </c>
      <c r="C317" s="1">
        <v>-2.7119280000000002E-4</v>
      </c>
    </row>
    <row r="318" spans="1:3" x14ac:dyDescent="0.25">
      <c r="A318" s="1">
        <v>7.0281646440671094E-5</v>
      </c>
      <c r="B318" s="1">
        <v>11.459149999999999</v>
      </c>
      <c r="C318" s="1">
        <v>-8.8366430000000004E-4</v>
      </c>
    </row>
    <row r="319" spans="1:3" x14ac:dyDescent="0.25">
      <c r="A319" s="1">
        <v>7.0476958940671099E-5</v>
      </c>
      <c r="B319" s="1">
        <v>11.723179999999999</v>
      </c>
      <c r="C319" s="1">
        <v>-1.49281E-3</v>
      </c>
    </row>
    <row r="320" spans="1:3" x14ac:dyDescent="0.25">
      <c r="A320" s="1">
        <v>7.0643971863169498E-5</v>
      </c>
      <c r="B320" s="1">
        <v>11.862109999999999</v>
      </c>
      <c r="C320" s="1">
        <v>-2.0093250000000002E-3</v>
      </c>
    </row>
    <row r="321" spans="1:3" x14ac:dyDescent="0.25">
      <c r="A321" s="1">
        <v>7.0823279512219898E-5</v>
      </c>
      <c r="B321" s="1">
        <v>11.93107</v>
      </c>
      <c r="C321" s="1">
        <v>-2.5576689999999998E-3</v>
      </c>
    </row>
    <row r="322" spans="1:3" x14ac:dyDescent="0.25">
      <c r="A322" s="1">
        <v>7.0887738477692206E-5</v>
      </c>
      <c r="B322" s="1">
        <v>11.94126</v>
      </c>
      <c r="C322" s="1">
        <v>-2.7528990000000001E-3</v>
      </c>
    </row>
    <row r="323" spans="1:3" x14ac:dyDescent="0.25">
      <c r="A323" s="1">
        <v>7.0993499999495694E-5</v>
      </c>
      <c r="B323" s="1">
        <v>11.94857</v>
      </c>
      <c r="C323" s="1">
        <v>-3.0707429999999999E-3</v>
      </c>
    </row>
    <row r="324" spans="1:3" x14ac:dyDescent="0.25">
      <c r="A324" s="1">
        <v>7.1097198264262796E-5</v>
      </c>
      <c r="B324" s="1">
        <v>11.952859999999999</v>
      </c>
      <c r="C324" s="1">
        <v>-3.3790959999999998E-3</v>
      </c>
    </row>
    <row r="325" spans="1:3" x14ac:dyDescent="0.25">
      <c r="A325" s="1">
        <v>7.1265325207740094E-5</v>
      </c>
      <c r="B325" s="1">
        <v>11.95659</v>
      </c>
      <c r="C325" s="1">
        <v>-3.87127E-3</v>
      </c>
    </row>
    <row r="326" spans="1:3" x14ac:dyDescent="0.25">
      <c r="A326" s="1">
        <v>7.1451816314516096E-5</v>
      </c>
      <c r="B326" s="1">
        <v>11.95857</v>
      </c>
      <c r="C326" s="1">
        <v>-4.4045150000000003E-3</v>
      </c>
    </row>
    <row r="327" spans="1:3" x14ac:dyDescent="0.25">
      <c r="A327" s="1">
        <v>7.1647128814516102E-5</v>
      </c>
      <c r="B327" s="1">
        <v>11.95904</v>
      </c>
      <c r="C327" s="1">
        <v>-4.9467499999999998E-3</v>
      </c>
    </row>
    <row r="328" spans="1:3" x14ac:dyDescent="0.25">
      <c r="A328" s="1">
        <v>7.1842441314516094E-5</v>
      </c>
      <c r="B328" s="1">
        <v>11.958080000000001</v>
      </c>
      <c r="C328" s="1">
        <v>-5.4703649999999996E-3</v>
      </c>
    </row>
    <row r="329" spans="1:3" x14ac:dyDescent="0.25">
      <c r="A329" s="1">
        <v>7.2037753814516099E-5</v>
      </c>
      <c r="B329" s="1">
        <v>11.9551</v>
      </c>
      <c r="C329" s="1">
        <v>-5.9733920000000001E-3</v>
      </c>
    </row>
    <row r="330" spans="1:3" x14ac:dyDescent="0.25">
      <c r="A330" s="1">
        <v>7.2233066314516105E-5</v>
      </c>
      <c r="B330" s="1">
        <v>11.94758</v>
      </c>
      <c r="C330" s="1">
        <v>-6.4539360000000004E-3</v>
      </c>
    </row>
    <row r="331" spans="1:3" x14ac:dyDescent="0.25">
      <c r="A331" s="1">
        <v>7.2428378814516097E-5</v>
      </c>
      <c r="B331" s="1">
        <v>11.927820000000001</v>
      </c>
      <c r="C331" s="1">
        <v>-6.9101889999999997E-3</v>
      </c>
    </row>
    <row r="332" spans="1:3" x14ac:dyDescent="0.25">
      <c r="A332" s="1">
        <v>7.2574333654628503E-5</v>
      </c>
      <c r="B332" s="1">
        <v>11.887370000000001</v>
      </c>
      <c r="C332" s="1">
        <v>-7.2342530000000004E-3</v>
      </c>
    </row>
    <row r="333" spans="1:3" x14ac:dyDescent="0.25">
      <c r="A333" s="1">
        <v>7.2703149470246901E-5</v>
      </c>
      <c r="B333" s="1">
        <v>11.80682</v>
      </c>
      <c r="C333" s="1">
        <v>-7.5076500000000003E-3</v>
      </c>
    </row>
    <row r="334" spans="1:3" x14ac:dyDescent="0.25">
      <c r="A334" s="1">
        <v>7.28368187899588E-5</v>
      </c>
      <c r="B334" s="1">
        <v>11.661720000000001</v>
      </c>
      <c r="C334" s="1">
        <v>-7.7783460000000002E-3</v>
      </c>
    </row>
    <row r="335" spans="1:3" x14ac:dyDescent="0.25">
      <c r="A335" s="1">
        <v>7.3032131289958805E-5</v>
      </c>
      <c r="B335" s="1">
        <v>11.369300000000001</v>
      </c>
      <c r="C335" s="1">
        <v>-8.1490899999999995E-3</v>
      </c>
    </row>
    <row r="336" spans="1:3" x14ac:dyDescent="0.25">
      <c r="A336" s="1">
        <v>7.3227443789958797E-5</v>
      </c>
      <c r="B336" s="1">
        <v>11.014049999999999</v>
      </c>
      <c r="C336" s="1">
        <v>-8.4891629999999992E-3</v>
      </c>
    </row>
    <row r="337" spans="1:3" x14ac:dyDescent="0.25">
      <c r="A337" s="1">
        <v>7.3422756289958803E-5</v>
      </c>
      <c r="B337" s="1">
        <v>10.604089999999999</v>
      </c>
      <c r="C337" s="1">
        <v>-8.7972829999999995E-3</v>
      </c>
    </row>
    <row r="338" spans="1:3" x14ac:dyDescent="0.25">
      <c r="A338" s="1">
        <v>7.3618068789958795E-5</v>
      </c>
      <c r="B338" s="1">
        <v>10.146430000000001</v>
      </c>
      <c r="C338" s="1">
        <v>-9.0722939999999998E-3</v>
      </c>
    </row>
    <row r="339" spans="1:3" x14ac:dyDescent="0.25">
      <c r="A339" s="1">
        <v>7.38133812899588E-5</v>
      </c>
      <c r="B339" s="1">
        <v>9.6451820000000001</v>
      </c>
      <c r="C339" s="1">
        <v>-9.3131580000000002E-3</v>
      </c>
    </row>
    <row r="340" spans="1:3" x14ac:dyDescent="0.25">
      <c r="A340" s="1">
        <v>7.4008693789958806E-5</v>
      </c>
      <c r="B340" s="1">
        <v>9.1035939999999993</v>
      </c>
      <c r="C340" s="1">
        <v>-9.5189699999999999E-3</v>
      </c>
    </row>
    <row r="341" spans="1:3" x14ac:dyDescent="0.25">
      <c r="A341" s="1">
        <v>7.4204006289958798E-5</v>
      </c>
      <c r="B341" s="1">
        <v>8.5246589999999998</v>
      </c>
      <c r="C341" s="1">
        <v>-9.6889539999999996E-3</v>
      </c>
    </row>
    <row r="342" spans="1:3" x14ac:dyDescent="0.25">
      <c r="A342" s="1">
        <v>7.4399318789958804E-5</v>
      </c>
      <c r="B342" s="1">
        <v>7.9112749999999998</v>
      </c>
      <c r="C342" s="1">
        <v>-9.8224709999999993E-3</v>
      </c>
    </row>
    <row r="343" spans="1:3" x14ac:dyDescent="0.25">
      <c r="A343" s="1">
        <v>7.4594631289958796E-5</v>
      </c>
      <c r="B343" s="1">
        <v>7.2663229999999999</v>
      </c>
      <c r="C343" s="1">
        <v>-9.9190189999999994E-3</v>
      </c>
    </row>
    <row r="344" spans="1:3" x14ac:dyDescent="0.25">
      <c r="A344" s="1">
        <v>7.4985256289958793E-5</v>
      </c>
      <c r="B344" s="1">
        <v>5.8932060000000002</v>
      </c>
      <c r="C344" s="1">
        <v>-9.9998929999999993E-3</v>
      </c>
    </row>
    <row r="345" spans="1:3" x14ac:dyDescent="0.25">
      <c r="A345" s="1">
        <v>7.5375881289958805E-5</v>
      </c>
      <c r="B345" s="1">
        <v>4.4283520000000003</v>
      </c>
      <c r="C345" s="1">
        <v>-9.9303589999999997E-3</v>
      </c>
    </row>
    <row r="346" spans="1:3" x14ac:dyDescent="0.25">
      <c r="A346" s="1">
        <v>7.5766506289958897E-5</v>
      </c>
      <c r="B346" s="1">
        <v>2.8948480000000001</v>
      </c>
      <c r="C346" s="1">
        <v>-9.711463E-3</v>
      </c>
    </row>
    <row r="347" spans="1:3" x14ac:dyDescent="0.25">
      <c r="A347" s="1">
        <v>7.6157131289958895E-5</v>
      </c>
      <c r="B347" s="1">
        <v>1.3157369999999999</v>
      </c>
      <c r="C347" s="1">
        <v>-9.346498E-3</v>
      </c>
    </row>
    <row r="348" spans="1:3" x14ac:dyDescent="0.25">
      <c r="A348" s="1">
        <v>7.63524437899589E-5</v>
      </c>
      <c r="B348" s="1">
        <v>0.51626179999999999</v>
      </c>
      <c r="C348" s="1">
        <v>-9.1108709999999996E-3</v>
      </c>
    </row>
    <row r="349" spans="1:3" x14ac:dyDescent="0.25">
      <c r="A349" s="1">
        <v>7.6743068789958898E-5</v>
      </c>
      <c r="B349" s="1">
        <v>-1.0881769999999999</v>
      </c>
      <c r="C349" s="1">
        <v>-8.5377590000000007E-3</v>
      </c>
    </row>
    <row r="350" spans="1:3" x14ac:dyDescent="0.25">
      <c r="A350" s="1">
        <v>7.7133693789958896E-5</v>
      </c>
      <c r="B350" s="1">
        <v>-2.6807729999999999</v>
      </c>
      <c r="C350" s="1">
        <v>-7.8362310000000008E-3</v>
      </c>
    </row>
    <row r="351" spans="1:3" x14ac:dyDescent="0.25">
      <c r="A351" s="1">
        <v>7.7524318789958907E-5</v>
      </c>
      <c r="B351" s="1">
        <v>-4.2384279999999999</v>
      </c>
      <c r="C351" s="1">
        <v>-7.0168390000000004E-3</v>
      </c>
    </row>
    <row r="352" spans="1:3" x14ac:dyDescent="0.25">
      <c r="A352" s="1">
        <v>7.7914943789958904E-5</v>
      </c>
      <c r="B352" s="1">
        <v>-5.7378530000000003</v>
      </c>
      <c r="C352" s="1">
        <v>-6.091908E-3</v>
      </c>
    </row>
    <row r="353" spans="1:3" x14ac:dyDescent="0.25">
      <c r="A353" s="1">
        <v>7.8305568789958902E-5</v>
      </c>
      <c r="B353" s="1">
        <v>-7.1555280000000003</v>
      </c>
      <c r="C353" s="1">
        <v>-5.0753480000000004E-3</v>
      </c>
    </row>
    <row r="354" spans="1:3" x14ac:dyDescent="0.25">
      <c r="A354" s="1">
        <v>7.8500881289958894E-5</v>
      </c>
      <c r="B354" s="1">
        <v>-7.8262890000000001</v>
      </c>
      <c r="C354" s="1">
        <v>-4.5374380000000004E-3</v>
      </c>
    </row>
    <row r="355" spans="1:3" x14ac:dyDescent="0.25">
      <c r="A355" s="1">
        <v>7.86961937899589E-5</v>
      </c>
      <c r="B355" s="1">
        <v>-8.4676690000000008</v>
      </c>
      <c r="C355" s="1">
        <v>-3.9824500000000002E-3</v>
      </c>
    </row>
    <row r="356" spans="1:3" x14ac:dyDescent="0.25">
      <c r="A356" s="1">
        <v>7.8891506289958905E-5</v>
      </c>
      <c r="B356" s="1">
        <v>-9.0766299999999998</v>
      </c>
      <c r="C356" s="1">
        <v>-3.4124730000000001E-3</v>
      </c>
    </row>
    <row r="357" spans="1:3" x14ac:dyDescent="0.25">
      <c r="A357" s="1">
        <v>7.9086818789958897E-5</v>
      </c>
      <c r="B357" s="1">
        <v>-9.6500419999999991</v>
      </c>
      <c r="C357" s="1">
        <v>-2.8296530000000001E-3</v>
      </c>
    </row>
    <row r="358" spans="1:3" x14ac:dyDescent="0.25">
      <c r="A358" s="1">
        <v>7.9282131289958998E-5</v>
      </c>
      <c r="B358" s="1">
        <v>-10.184559999999999</v>
      </c>
      <c r="C358" s="1">
        <v>-2.2361820000000002E-3</v>
      </c>
    </row>
    <row r="359" spans="1:3" x14ac:dyDescent="0.25">
      <c r="A359" s="1">
        <v>7.9477443789959003E-5</v>
      </c>
      <c r="B359" s="1">
        <v>-10.67624</v>
      </c>
      <c r="C359" s="1">
        <v>-1.634295E-3</v>
      </c>
    </row>
    <row r="360" spans="1:3" x14ac:dyDescent="0.25">
      <c r="A360" s="1">
        <v>7.9672756289958995E-5</v>
      </c>
      <c r="B360" s="1">
        <v>-11.119160000000001</v>
      </c>
      <c r="C360" s="1">
        <v>-1.0262559999999999E-3</v>
      </c>
    </row>
    <row r="361" spans="1:3" x14ac:dyDescent="0.25">
      <c r="A361" s="1">
        <v>7.9868068789959001E-5</v>
      </c>
      <c r="B361" s="1">
        <v>-11.498010000000001</v>
      </c>
      <c r="C361" s="1">
        <v>-4.1435549999999999E-4</v>
      </c>
    </row>
    <row r="362" spans="1:3" x14ac:dyDescent="0.25">
      <c r="A362" s="1">
        <v>8.0063381289959007E-5</v>
      </c>
      <c r="B362" s="1">
        <v>-11.7866</v>
      </c>
      <c r="C362" s="1">
        <v>1.9910500000000001E-4</v>
      </c>
    </row>
    <row r="363" spans="1:3" x14ac:dyDescent="0.25">
      <c r="A363" s="1">
        <v>8.0188201164359203E-5</v>
      </c>
      <c r="B363" s="1">
        <v>-11.893140000000001</v>
      </c>
      <c r="C363" s="1">
        <v>5.90907E-4</v>
      </c>
    </row>
    <row r="364" spans="1:3" x14ac:dyDescent="0.25">
      <c r="A364" s="1">
        <v>8.0314249696132101E-5</v>
      </c>
      <c r="B364" s="1">
        <v>-11.93792</v>
      </c>
      <c r="C364" s="1">
        <v>9.8564159999999998E-4</v>
      </c>
    </row>
    <row r="365" spans="1:3" x14ac:dyDescent="0.25">
      <c r="A365" s="1">
        <v>8.0369558156771401E-5</v>
      </c>
      <c r="B365" s="1">
        <v>-11.94631</v>
      </c>
      <c r="C365" s="1">
        <v>1.158395E-3</v>
      </c>
    </row>
    <row r="366" spans="1:3" x14ac:dyDescent="0.25">
      <c r="A366" s="1">
        <v>8.0450843830344104E-5</v>
      </c>
      <c r="B366" s="1">
        <v>-11.95238</v>
      </c>
      <c r="C366" s="1">
        <v>1.4116370000000001E-3</v>
      </c>
    </row>
    <row r="367" spans="1:3" x14ac:dyDescent="0.25">
      <c r="A367" s="1">
        <v>8.0547229521321301E-5</v>
      </c>
      <c r="B367" s="1">
        <v>-11.956799999999999</v>
      </c>
      <c r="C367" s="1">
        <v>1.7107159999999999E-3</v>
      </c>
    </row>
    <row r="368" spans="1:3" x14ac:dyDescent="0.25">
      <c r="A368" s="1">
        <v>8.0681130371507503E-5</v>
      </c>
      <c r="B368" s="1">
        <v>-11.960369999999999</v>
      </c>
      <c r="C368" s="1">
        <v>2.1235410000000001E-3</v>
      </c>
    </row>
    <row r="369" spans="1:3" x14ac:dyDescent="0.25">
      <c r="A369" s="1">
        <v>8.0850634097620304E-5</v>
      </c>
      <c r="B369" s="1">
        <v>-11.96293</v>
      </c>
      <c r="C369" s="1">
        <v>2.6406519999999998E-3</v>
      </c>
    </row>
    <row r="370" spans="1:3" x14ac:dyDescent="0.25">
      <c r="A370" s="1">
        <v>8.1045946597620296E-5</v>
      </c>
      <c r="B370" s="1">
        <v>-11.964499999999999</v>
      </c>
      <c r="C370" s="1">
        <v>3.2271240000000001E-3</v>
      </c>
    </row>
    <row r="371" spans="1:3" x14ac:dyDescent="0.25">
      <c r="A371" s="1">
        <v>8.1241259097620302E-5</v>
      </c>
      <c r="B371" s="1">
        <v>-11.96519</v>
      </c>
      <c r="C371" s="1">
        <v>3.8014500000000001E-3</v>
      </c>
    </row>
    <row r="372" spans="1:3" x14ac:dyDescent="0.25">
      <c r="A372" s="1">
        <v>8.1436571597620294E-5</v>
      </c>
      <c r="B372" s="1">
        <v>-11.965260000000001</v>
      </c>
      <c r="C372" s="1">
        <v>4.3614680000000003E-3</v>
      </c>
    </row>
    <row r="373" spans="1:3" x14ac:dyDescent="0.25">
      <c r="A373" s="1">
        <v>8.16318840976203E-5</v>
      </c>
      <c r="B373" s="1">
        <v>-11.96476</v>
      </c>
      <c r="C373" s="1">
        <v>4.9050710000000004E-3</v>
      </c>
    </row>
    <row r="374" spans="1:3" x14ac:dyDescent="0.25">
      <c r="A374" s="1">
        <v>8.18271965976204E-5</v>
      </c>
      <c r="B374" s="1">
        <v>-11.9635</v>
      </c>
      <c r="C374" s="1">
        <v>5.4302109999999999E-3</v>
      </c>
    </row>
    <row r="375" spans="1:3" x14ac:dyDescent="0.25">
      <c r="A375" s="1">
        <v>8.2022509097620406E-5</v>
      </c>
      <c r="B375" s="1">
        <v>-11.96091</v>
      </c>
      <c r="C375" s="1">
        <v>5.9349140000000003E-3</v>
      </c>
    </row>
    <row r="376" spans="1:3" x14ac:dyDescent="0.25">
      <c r="A376" s="1">
        <v>8.2217821597620398E-5</v>
      </c>
      <c r="B376" s="1">
        <v>-11.955030000000001</v>
      </c>
      <c r="C376" s="1">
        <v>6.41728E-3</v>
      </c>
    </row>
    <row r="377" spans="1:3" x14ac:dyDescent="0.25">
      <c r="A377" s="1">
        <v>8.2413134097620403E-5</v>
      </c>
      <c r="B377" s="1">
        <v>-11.940049999999999</v>
      </c>
      <c r="C377" s="1">
        <v>6.8754910000000001E-3</v>
      </c>
    </row>
    <row r="378" spans="1:3" x14ac:dyDescent="0.25">
      <c r="A378" s="1">
        <v>8.2552662255603904E-5</v>
      </c>
      <c r="B378" s="1">
        <v>-11.909409999999999</v>
      </c>
      <c r="C378" s="1">
        <v>7.1870809999999997E-3</v>
      </c>
    </row>
    <row r="379" spans="1:3" x14ac:dyDescent="0.25">
      <c r="A379" s="1">
        <v>8.2660341241885794E-5</v>
      </c>
      <c r="B379" s="1">
        <v>-11.84859</v>
      </c>
      <c r="C379" s="1">
        <v>7.418137E-3</v>
      </c>
    </row>
    <row r="380" spans="1:3" x14ac:dyDescent="0.25">
      <c r="A380" s="1">
        <v>8.2775678030601804E-5</v>
      </c>
      <c r="B380" s="1">
        <v>-11.72584</v>
      </c>
      <c r="C380" s="1">
        <v>7.6562030000000003E-3</v>
      </c>
    </row>
    <row r="381" spans="1:3" x14ac:dyDescent="0.25">
      <c r="A381" s="1">
        <v>8.2910217529737201E-5</v>
      </c>
      <c r="B381" s="1">
        <v>-11.517709999999999</v>
      </c>
      <c r="C381" s="1">
        <v>7.921183E-3</v>
      </c>
    </row>
    <row r="382" spans="1:3" x14ac:dyDescent="0.25">
      <c r="A382" s="1">
        <v>8.3105530029737193E-5</v>
      </c>
      <c r="B382" s="1">
        <v>-11.143520000000001</v>
      </c>
      <c r="C382" s="1">
        <v>8.2805589999999998E-3</v>
      </c>
    </row>
    <row r="383" spans="1:3" x14ac:dyDescent="0.25">
      <c r="A383" s="1">
        <v>8.3300842529737199E-5</v>
      </c>
      <c r="B383" s="1">
        <v>-10.713419999999999</v>
      </c>
      <c r="C383" s="1">
        <v>8.6087679999999993E-3</v>
      </c>
    </row>
    <row r="384" spans="1:3" x14ac:dyDescent="0.25">
      <c r="A384" s="1">
        <v>8.3496155029737205E-5</v>
      </c>
      <c r="B384" s="1">
        <v>-10.233280000000001</v>
      </c>
      <c r="C384" s="1">
        <v>8.9045740000000002E-3</v>
      </c>
    </row>
    <row r="385" spans="1:3" x14ac:dyDescent="0.25">
      <c r="A385" s="1">
        <v>8.3691467529737197E-5</v>
      </c>
      <c r="B385" s="1">
        <v>-9.7089020000000001</v>
      </c>
      <c r="C385" s="1">
        <v>9.1668670000000004E-3</v>
      </c>
    </row>
    <row r="386" spans="1:3" x14ac:dyDescent="0.25">
      <c r="A386" s="1">
        <v>8.3886780029737297E-5</v>
      </c>
      <c r="B386" s="1">
        <v>-9.144126</v>
      </c>
      <c r="C386" s="1">
        <v>9.3946580000000002E-3</v>
      </c>
    </row>
    <row r="387" spans="1:3" x14ac:dyDescent="0.25">
      <c r="A387" s="1">
        <v>8.4082092529737303E-5</v>
      </c>
      <c r="B387" s="1">
        <v>-8.5422229999999999</v>
      </c>
      <c r="C387" s="1">
        <v>9.5870899999999995E-3</v>
      </c>
    </row>
    <row r="388" spans="1:3" x14ac:dyDescent="0.25">
      <c r="A388" s="1">
        <v>8.4277405029737295E-5</v>
      </c>
      <c r="B388" s="1">
        <v>-7.9062700000000001</v>
      </c>
      <c r="C388" s="1">
        <v>9.7434370000000006E-3</v>
      </c>
    </row>
    <row r="389" spans="1:3" x14ac:dyDescent="0.25">
      <c r="A389" s="1">
        <v>8.44727175297373E-5</v>
      </c>
      <c r="B389" s="1">
        <v>-7.2392649999999996</v>
      </c>
      <c r="C389" s="1">
        <v>9.8631129999999997E-3</v>
      </c>
    </row>
    <row r="390" spans="1:3" x14ac:dyDescent="0.25">
      <c r="A390" s="1">
        <v>8.4863342529737298E-5</v>
      </c>
      <c r="B390" s="1">
        <v>-5.8239879999999999</v>
      </c>
      <c r="C390" s="1">
        <v>9.9907850000000003E-3</v>
      </c>
    </row>
    <row r="391" spans="1:3" x14ac:dyDescent="0.25">
      <c r="A391" s="1">
        <v>8.5253967529737296E-5</v>
      </c>
      <c r="B391" s="1">
        <v>-4.3200269999999996</v>
      </c>
      <c r="C391" s="1">
        <v>9.9681879999999994E-3</v>
      </c>
    </row>
    <row r="392" spans="1:3" x14ac:dyDescent="0.25">
      <c r="A392" s="1">
        <v>8.5644592529737293E-5</v>
      </c>
      <c r="B392" s="1">
        <v>-2.750877</v>
      </c>
      <c r="C392" s="1">
        <v>9.795659E-3</v>
      </c>
    </row>
    <row r="393" spans="1:3" x14ac:dyDescent="0.25">
      <c r="A393" s="1">
        <v>8.6035217529737304E-5</v>
      </c>
      <c r="B393" s="1">
        <v>-1.139886</v>
      </c>
      <c r="C393" s="1">
        <v>9.4757950000000004E-3</v>
      </c>
    </row>
    <row r="394" spans="1:3" x14ac:dyDescent="0.25">
      <c r="A394" s="1">
        <v>8.6230530029737297E-5</v>
      </c>
      <c r="B394" s="1">
        <v>-0.32596059999999999</v>
      </c>
      <c r="C394" s="1">
        <v>9.2620299999999992E-3</v>
      </c>
    </row>
    <row r="395" spans="1:3" x14ac:dyDescent="0.25">
      <c r="A395" s="1">
        <v>8.6621155029737294E-5</v>
      </c>
      <c r="B395" s="1">
        <v>1.3042640000000001</v>
      </c>
      <c r="C395" s="1">
        <v>8.7308560000000004E-3</v>
      </c>
    </row>
    <row r="396" spans="1:3" x14ac:dyDescent="0.25">
      <c r="A396" s="1">
        <v>8.7011780029737305E-5</v>
      </c>
      <c r="B396" s="1">
        <v>2.9183180000000002</v>
      </c>
      <c r="C396" s="1">
        <v>8.0683620000000008E-3</v>
      </c>
    </row>
    <row r="397" spans="1:3" x14ac:dyDescent="0.25">
      <c r="A397" s="1">
        <v>8.7402405029737398E-5</v>
      </c>
      <c r="B397" s="1">
        <v>4.4928900000000001</v>
      </c>
      <c r="C397" s="1">
        <v>7.2845119999999999E-3</v>
      </c>
    </row>
    <row r="398" spans="1:3" x14ac:dyDescent="0.25">
      <c r="A398" s="1">
        <v>8.7793030029737395E-5</v>
      </c>
      <c r="B398" s="1">
        <v>6.0044579999999996</v>
      </c>
      <c r="C398" s="1">
        <v>6.3910959999999998E-3</v>
      </c>
    </row>
    <row r="399" spans="1:3" x14ac:dyDescent="0.25">
      <c r="A399" s="1">
        <v>8.8183655029737407E-5</v>
      </c>
      <c r="B399" s="1">
        <v>7.4292350000000003</v>
      </c>
      <c r="C399" s="1">
        <v>5.4015529999999999E-3</v>
      </c>
    </row>
    <row r="400" spans="1:3" x14ac:dyDescent="0.25">
      <c r="A400" s="1">
        <v>8.8378967529737399E-5</v>
      </c>
      <c r="B400" s="1">
        <v>8.1015549999999994</v>
      </c>
      <c r="C400" s="1">
        <v>4.8753340000000003E-3</v>
      </c>
    </row>
    <row r="401" spans="1:3" x14ac:dyDescent="0.25">
      <c r="A401" s="1">
        <v>8.8574280029737404E-5</v>
      </c>
      <c r="B401" s="1">
        <v>8.7430920000000008</v>
      </c>
      <c r="C401" s="1">
        <v>4.3307650000000003E-3</v>
      </c>
    </row>
    <row r="402" spans="1:3" x14ac:dyDescent="0.25">
      <c r="A402" s="1">
        <v>8.8769592529737396E-5</v>
      </c>
      <c r="B402" s="1">
        <v>9.3507110000000004</v>
      </c>
      <c r="C402" s="1">
        <v>3.769896E-3</v>
      </c>
    </row>
    <row r="403" spans="1:3" x14ac:dyDescent="0.25">
      <c r="A403" s="1">
        <v>8.8964905029737402E-5</v>
      </c>
      <c r="B403" s="1">
        <v>9.9211089999999995</v>
      </c>
      <c r="C403" s="1">
        <v>3.1948380000000002E-3</v>
      </c>
    </row>
    <row r="404" spans="1:3" x14ac:dyDescent="0.25">
      <c r="A404" s="1">
        <v>8.9160217529737394E-5</v>
      </c>
      <c r="B404" s="1">
        <v>10.450559999999999</v>
      </c>
      <c r="C404" s="1">
        <v>2.6077549999999998E-3</v>
      </c>
    </row>
    <row r="405" spans="1:3" x14ac:dyDescent="0.25">
      <c r="A405" s="1">
        <v>8.93555300297374E-5</v>
      </c>
      <c r="B405" s="1">
        <v>10.93399</v>
      </c>
      <c r="C405" s="1">
        <v>2.0108579999999999E-3</v>
      </c>
    </row>
    <row r="406" spans="1:3" x14ac:dyDescent="0.25">
      <c r="A406" s="1">
        <v>8.9550842529737405E-5</v>
      </c>
      <c r="B406" s="1">
        <v>11.36035</v>
      </c>
      <c r="C406" s="1">
        <v>1.406392E-3</v>
      </c>
    </row>
    <row r="407" spans="1:3" x14ac:dyDescent="0.25">
      <c r="A407" s="1">
        <v>8.9746155029737397E-5</v>
      </c>
      <c r="B407" s="1">
        <v>11.708600000000001</v>
      </c>
      <c r="C407" s="1">
        <v>7.9663249999999998E-4</v>
      </c>
    </row>
    <row r="408" spans="1:3" x14ac:dyDescent="0.25">
      <c r="A408" s="1">
        <v>8.9874057797371802E-5</v>
      </c>
      <c r="B408" s="1">
        <v>11.857710000000001</v>
      </c>
      <c r="C408" s="1">
        <v>3.955559E-4</v>
      </c>
    </row>
    <row r="409" spans="1:3" x14ac:dyDescent="0.25">
      <c r="A409" s="1">
        <v>9.0000637910944803E-5</v>
      </c>
      <c r="B409" s="1">
        <v>11.92916</v>
      </c>
      <c r="C409" s="1">
        <v>-2.0040560000000001E-6</v>
      </c>
    </row>
    <row r="410" spans="1:3" x14ac:dyDescent="0.25">
      <c r="A410" s="1">
        <v>9.0055382852138099E-5</v>
      </c>
      <c r="B410" s="1">
        <v>11.94229</v>
      </c>
      <c r="C410" s="1">
        <v>-1.7398159999999999E-4</v>
      </c>
    </row>
    <row r="411" spans="1:3" x14ac:dyDescent="0.25">
      <c r="A411" s="1">
        <v>9.01267144086031E-5</v>
      </c>
      <c r="B411" s="1">
        <v>11.95</v>
      </c>
      <c r="C411" s="1">
        <v>-3.979799E-4</v>
      </c>
    </row>
    <row r="412" spans="1:3" x14ac:dyDescent="0.25">
      <c r="A412" s="1">
        <v>9.0201337432843995E-5</v>
      </c>
      <c r="B412" s="1">
        <v>11.9549</v>
      </c>
      <c r="C412" s="1">
        <v>-6.3209850000000005E-4</v>
      </c>
    </row>
    <row r="413" spans="1:3" x14ac:dyDescent="0.25">
      <c r="A413" s="1">
        <v>9.0314763624538294E-5</v>
      </c>
      <c r="B413" s="1">
        <v>11.959300000000001</v>
      </c>
      <c r="C413" s="1">
        <v>-9.8724829999999992E-4</v>
      </c>
    </row>
    <row r="414" spans="1:3" x14ac:dyDescent="0.25">
      <c r="A414" s="1">
        <v>9.0444083258289196E-5</v>
      </c>
      <c r="B414" s="1">
        <v>11.962249999999999</v>
      </c>
      <c r="C414" s="1">
        <v>-1.3906070000000001E-3</v>
      </c>
    </row>
    <row r="415" spans="1:3" x14ac:dyDescent="0.25">
      <c r="A415" s="1">
        <v>9.0633486412261703E-5</v>
      </c>
      <c r="B415" s="1">
        <v>11.964639999999999</v>
      </c>
      <c r="C415" s="1">
        <v>-1.9770450000000002E-3</v>
      </c>
    </row>
    <row r="416" spans="1:3" x14ac:dyDescent="0.25">
      <c r="A416" s="1">
        <v>9.0828798912261696E-5</v>
      </c>
      <c r="B416" s="1">
        <v>11.96598</v>
      </c>
      <c r="C416" s="1">
        <v>-2.5744280000000001E-3</v>
      </c>
    </row>
    <row r="417" spans="1:3" x14ac:dyDescent="0.25">
      <c r="A417" s="1">
        <v>9.1024111412261701E-5</v>
      </c>
      <c r="B417" s="1">
        <v>11.966609999999999</v>
      </c>
      <c r="C417" s="1">
        <v>-3.1621209999999999E-3</v>
      </c>
    </row>
    <row r="418" spans="1:3" x14ac:dyDescent="0.25">
      <c r="A418" s="1">
        <v>9.1219423912261707E-5</v>
      </c>
      <c r="B418" s="1">
        <v>11.966760000000001</v>
      </c>
      <c r="C418" s="1">
        <v>-3.7379129999999998E-3</v>
      </c>
    </row>
    <row r="419" spans="1:3" x14ac:dyDescent="0.25">
      <c r="A419" s="1">
        <v>9.1414736412261699E-5</v>
      </c>
      <c r="B419" s="1">
        <v>11.96649</v>
      </c>
      <c r="C419" s="1">
        <v>-4.2996370000000003E-3</v>
      </c>
    </row>
    <row r="420" spans="1:3" x14ac:dyDescent="0.25">
      <c r="A420" s="1">
        <v>9.1610048912261704E-5</v>
      </c>
      <c r="B420" s="1">
        <v>11.965730000000001</v>
      </c>
      <c r="C420" s="1">
        <v>-4.845177E-3</v>
      </c>
    </row>
    <row r="421" spans="1:3" x14ac:dyDescent="0.25">
      <c r="A421" s="1">
        <v>9.1805361412261696E-5</v>
      </c>
      <c r="B421" s="1">
        <v>11.964230000000001</v>
      </c>
      <c r="C421" s="1">
        <v>-5.3724819999999996E-3</v>
      </c>
    </row>
    <row r="422" spans="1:3" x14ac:dyDescent="0.25">
      <c r="A422" s="1">
        <v>9.2000673912261702E-5</v>
      </c>
      <c r="B422" s="1">
        <v>11.96124</v>
      </c>
      <c r="C422" s="1">
        <v>-5.8795649999999998E-3</v>
      </c>
    </row>
    <row r="423" spans="1:3" x14ac:dyDescent="0.25">
      <c r="A423" s="1">
        <v>9.2195986412261694E-5</v>
      </c>
      <c r="B423" s="1">
        <v>11.954000000000001</v>
      </c>
      <c r="C423" s="1">
        <v>-6.3645189999999999E-3</v>
      </c>
    </row>
    <row r="424" spans="1:3" x14ac:dyDescent="0.25">
      <c r="A424" s="1">
        <v>9.23912989122617E-5</v>
      </c>
      <c r="B424" s="1">
        <v>11.93352</v>
      </c>
      <c r="C424" s="1">
        <v>-6.8255190000000004E-3</v>
      </c>
    </row>
    <row r="425" spans="1:3" x14ac:dyDescent="0.25">
      <c r="A425" s="1">
        <v>9.25248743192637E-5</v>
      </c>
      <c r="B425" s="1">
        <v>11.89095</v>
      </c>
      <c r="C425" s="1">
        <v>-7.1261079999999999E-3</v>
      </c>
    </row>
    <row r="426" spans="1:3" x14ac:dyDescent="0.25">
      <c r="A426" s="1">
        <v>9.2630275084467601E-5</v>
      </c>
      <c r="B426" s="1">
        <v>11.81044</v>
      </c>
      <c r="C426" s="1">
        <v>-7.3544639999999998E-3</v>
      </c>
    </row>
    <row r="427" spans="1:3" x14ac:dyDescent="0.25">
      <c r="A427" s="1">
        <v>9.2739756039479903E-5</v>
      </c>
      <c r="B427" s="1">
        <v>11.663740000000001</v>
      </c>
      <c r="C427" s="1">
        <v>-7.5831190000000001E-3</v>
      </c>
    </row>
    <row r="428" spans="1:3" x14ac:dyDescent="0.25">
      <c r="A428" s="1">
        <v>9.2926805612964398E-5</v>
      </c>
      <c r="B428" s="1">
        <v>11.32658</v>
      </c>
      <c r="C428" s="1">
        <v>-7.9528840000000003E-3</v>
      </c>
    </row>
    <row r="429" spans="1:3" x14ac:dyDescent="0.25">
      <c r="A429" s="1">
        <v>9.3102210174415798E-5</v>
      </c>
      <c r="B429" s="1">
        <v>10.9536</v>
      </c>
      <c r="C429" s="1">
        <v>-8.2747069999999992E-3</v>
      </c>
    </row>
    <row r="430" spans="1:3" x14ac:dyDescent="0.25">
      <c r="A430" s="1">
        <v>9.3297522674415804E-5</v>
      </c>
      <c r="B430" s="1">
        <v>10.484730000000001</v>
      </c>
      <c r="C430" s="1">
        <v>-8.6034549999999994E-3</v>
      </c>
    </row>
    <row r="431" spans="1:3" x14ac:dyDescent="0.25">
      <c r="A431" s="1">
        <v>9.3492835174415796E-5</v>
      </c>
      <c r="B431" s="1">
        <v>9.9705309999999994</v>
      </c>
      <c r="C431" s="1">
        <v>-8.8998240000000006E-3</v>
      </c>
    </row>
    <row r="432" spans="1:3" x14ac:dyDescent="0.25">
      <c r="A432" s="1">
        <v>9.3688147674415802E-5</v>
      </c>
      <c r="B432" s="1">
        <v>9.4143620000000006</v>
      </c>
      <c r="C432" s="1">
        <v>-9.1626950000000002E-3</v>
      </c>
    </row>
    <row r="433" spans="1:3" x14ac:dyDescent="0.25">
      <c r="A433" s="1">
        <v>9.3883460174415794E-5</v>
      </c>
      <c r="B433" s="1">
        <v>8.819839</v>
      </c>
      <c r="C433" s="1">
        <v>-9.3910799999999996E-3</v>
      </c>
    </row>
    <row r="434" spans="1:3" x14ac:dyDescent="0.25">
      <c r="A434" s="1">
        <v>9.4078772674415799E-5</v>
      </c>
      <c r="B434" s="1">
        <v>8.1901840000000004</v>
      </c>
      <c r="C434" s="1">
        <v>-9.5841190000000003E-3</v>
      </c>
    </row>
    <row r="435" spans="1:3" x14ac:dyDescent="0.25">
      <c r="A435" s="1">
        <v>9.4274085174415805E-5</v>
      </c>
      <c r="B435" s="1">
        <v>7.5284769999999996</v>
      </c>
      <c r="C435" s="1">
        <v>-9.741085E-3</v>
      </c>
    </row>
    <row r="436" spans="1:3" x14ac:dyDescent="0.25">
      <c r="A436" s="1">
        <v>9.4469397674415797E-5</v>
      </c>
      <c r="B436" s="1">
        <v>6.8377429999999997</v>
      </c>
      <c r="C436" s="1">
        <v>-9.8613869999999992E-3</v>
      </c>
    </row>
    <row r="437" spans="1:3" x14ac:dyDescent="0.25">
      <c r="A437" s="1">
        <v>9.4860022674415795E-5</v>
      </c>
      <c r="B437" s="1">
        <v>5.3811369999999998</v>
      </c>
      <c r="C437" s="1">
        <v>-9.9903330000000005E-3</v>
      </c>
    </row>
    <row r="438" spans="1:3" x14ac:dyDescent="0.25">
      <c r="A438" s="1">
        <v>9.5250647674415806E-5</v>
      </c>
      <c r="B438" s="1">
        <v>3.8441149999999999</v>
      </c>
      <c r="C438" s="1">
        <v>-9.969014E-3</v>
      </c>
    </row>
    <row r="439" spans="1:3" x14ac:dyDescent="0.25">
      <c r="A439" s="1">
        <v>9.5641272674415803E-5</v>
      </c>
      <c r="B439" s="1">
        <v>2.250232</v>
      </c>
      <c r="C439" s="1">
        <v>-9.7977510000000004E-3</v>
      </c>
    </row>
    <row r="440" spans="1:3" x14ac:dyDescent="0.25">
      <c r="A440" s="1">
        <v>9.6031897674415801E-5</v>
      </c>
      <c r="B440" s="1">
        <v>0.62285570000000001</v>
      </c>
      <c r="C440" s="1">
        <v>-9.4791210000000001E-3</v>
      </c>
    </row>
    <row r="441" spans="1:3" x14ac:dyDescent="0.25">
      <c r="A441" s="1">
        <v>9.6422522674415799E-5</v>
      </c>
      <c r="B441" s="1">
        <v>-1.0147740000000001</v>
      </c>
      <c r="C441" s="1">
        <v>-9.0179170000000003E-3</v>
      </c>
    </row>
    <row r="442" spans="1:3" x14ac:dyDescent="0.25">
      <c r="A442" s="1">
        <v>9.6813147674415905E-5</v>
      </c>
      <c r="B442" s="1">
        <v>-2.6394470000000001</v>
      </c>
      <c r="C442" s="1">
        <v>-8.4210759999999996E-3</v>
      </c>
    </row>
    <row r="443" spans="1:3" x14ac:dyDescent="0.25">
      <c r="A443" s="1">
        <v>9.7203772674415902E-5</v>
      </c>
      <c r="B443" s="1">
        <v>-4.2278650000000004</v>
      </c>
      <c r="C443" s="1">
        <v>-7.6975719999999997E-3</v>
      </c>
    </row>
    <row r="444" spans="1:3" x14ac:dyDescent="0.25">
      <c r="A444" s="1">
        <v>9.75943976744159E-5</v>
      </c>
      <c r="B444" s="1">
        <v>-5.7565470000000003</v>
      </c>
      <c r="C444" s="1">
        <v>-6.8582909999999999E-3</v>
      </c>
    </row>
    <row r="445" spans="1:3" x14ac:dyDescent="0.25">
      <c r="A445" s="1">
        <v>9.7985022674415898E-5</v>
      </c>
      <c r="B445" s="1">
        <v>-7.201759</v>
      </c>
      <c r="C445" s="1">
        <v>-5.9158539999999999E-3</v>
      </c>
    </row>
    <row r="446" spans="1:3" x14ac:dyDescent="0.25">
      <c r="A446" s="1">
        <v>9.8180335174415903E-5</v>
      </c>
      <c r="B446" s="1">
        <v>-7.8855639999999996</v>
      </c>
      <c r="C446" s="1">
        <v>-5.4103270000000004E-3</v>
      </c>
    </row>
    <row r="447" spans="1:3" x14ac:dyDescent="0.25">
      <c r="A447" s="1">
        <v>9.8375647674415895E-5</v>
      </c>
      <c r="B447" s="1">
        <v>-8.5394520000000007</v>
      </c>
      <c r="C447" s="1">
        <v>-4.8844370000000002E-3</v>
      </c>
    </row>
    <row r="448" spans="1:3" x14ac:dyDescent="0.25">
      <c r="A448" s="1">
        <v>9.8570960174415901E-5</v>
      </c>
      <c r="B448" s="1">
        <v>-9.1603159999999999</v>
      </c>
      <c r="C448" s="1">
        <v>-4.3401630000000002E-3</v>
      </c>
    </row>
    <row r="449" spans="1:3" x14ac:dyDescent="0.25">
      <c r="A449" s="1">
        <v>9.8766272674415906E-5</v>
      </c>
      <c r="B449" s="1">
        <v>-9.744923</v>
      </c>
      <c r="C449" s="1">
        <v>-3.7795540000000001E-3</v>
      </c>
    </row>
    <row r="450" spans="1:3" x14ac:dyDescent="0.25">
      <c r="A450" s="1">
        <v>9.8961585174415899E-5</v>
      </c>
      <c r="B450" s="1">
        <v>-10.289720000000001</v>
      </c>
      <c r="C450" s="1">
        <v>-3.204719E-3</v>
      </c>
    </row>
    <row r="451" spans="1:3" x14ac:dyDescent="0.25">
      <c r="A451" s="1">
        <v>9.9156897674415904E-5</v>
      </c>
      <c r="B451" s="1">
        <v>-10.790229999999999</v>
      </c>
      <c r="C451" s="1">
        <v>-2.617823E-3</v>
      </c>
    </row>
    <row r="452" spans="1:3" x14ac:dyDescent="0.25">
      <c r="A452" s="1">
        <v>9.9352210174415896E-5</v>
      </c>
      <c r="B452" s="1">
        <v>-11.23828</v>
      </c>
      <c r="C452" s="1">
        <v>-2.021073E-3</v>
      </c>
    </row>
    <row r="453" spans="1:3" x14ac:dyDescent="0.25">
      <c r="A453" s="1">
        <v>9.9547522674415902E-5</v>
      </c>
      <c r="B453" s="1">
        <v>-11.613189999999999</v>
      </c>
      <c r="C453" s="1">
        <v>-1.4167170000000001E-3</v>
      </c>
    </row>
    <row r="454" spans="1:3" x14ac:dyDescent="0.25">
      <c r="A454" s="1">
        <v>9.9712094183264794E-5</v>
      </c>
      <c r="B454" s="1">
        <v>-11.83902</v>
      </c>
      <c r="C454" s="1">
        <v>-9.0325010000000001E-4</v>
      </c>
    </row>
    <row r="455" spans="1:3" x14ac:dyDescent="0.25">
      <c r="A455" s="1">
        <v>9.9816035334728397E-5</v>
      </c>
      <c r="B455" s="1">
        <v>-11.915940000000001</v>
      </c>
      <c r="C455" s="1">
        <v>-5.7762030000000004E-4</v>
      </c>
    </row>
    <row r="456" spans="1:3" x14ac:dyDescent="0.25">
      <c r="A456" s="1">
        <v>9.9887397437615995E-5</v>
      </c>
      <c r="B456" s="1">
        <v>-11.937939999999999</v>
      </c>
      <c r="C456" s="1">
        <v>-3.5367759999999998E-4</v>
      </c>
    </row>
    <row r="457" spans="1:3" x14ac:dyDescent="0.25">
      <c r="A457" s="1">
        <v>9.9948207681466506E-5</v>
      </c>
      <c r="B457" s="1">
        <v>-11.94679</v>
      </c>
      <c r="C457" s="1">
        <v>-1.627032E-4</v>
      </c>
    </row>
    <row r="458" spans="1:3" x14ac:dyDescent="0.25">
      <c r="A458" s="1">
        <v>1.00019980646611E-4</v>
      </c>
      <c r="B458" s="1">
        <v>-11.952769999999999</v>
      </c>
      <c r="C458" s="1">
        <v>6.2770640000000001E-5</v>
      </c>
    </row>
    <row r="459" spans="1:3" x14ac:dyDescent="0.25">
      <c r="A459" s="1">
        <v>1.0011489989815701E-4</v>
      </c>
      <c r="B459" s="1">
        <v>-11.95753</v>
      </c>
      <c r="C459" s="1">
        <v>3.6089029999999999E-4</v>
      </c>
    </row>
    <row r="460" spans="1:3" x14ac:dyDescent="0.25">
      <c r="A460" s="1">
        <v>1.00232202238755E-4</v>
      </c>
      <c r="B460" s="1">
        <v>-11.961</v>
      </c>
      <c r="C460" s="1">
        <v>7.2883799999999999E-4</v>
      </c>
    </row>
    <row r="461" spans="1:3" x14ac:dyDescent="0.25">
      <c r="A461" s="1">
        <v>1.00393654669709E-4</v>
      </c>
      <c r="B461" s="1">
        <v>-11.963710000000001</v>
      </c>
      <c r="C461" s="1">
        <v>1.2335530000000001E-3</v>
      </c>
    </row>
    <row r="462" spans="1:3" x14ac:dyDescent="0.25">
      <c r="A462" s="1">
        <v>1.0058896716970901E-4</v>
      </c>
      <c r="B462" s="1">
        <v>-11.965540000000001</v>
      </c>
      <c r="C462" s="1">
        <v>1.839755E-3</v>
      </c>
    </row>
    <row r="463" spans="1:3" x14ac:dyDescent="0.25">
      <c r="A463" s="1">
        <v>1.00784279669709E-4</v>
      </c>
      <c r="B463" s="1">
        <v>-11.96649</v>
      </c>
      <c r="C463" s="1">
        <v>2.4390330000000002E-3</v>
      </c>
    </row>
    <row r="464" spans="1:3" x14ac:dyDescent="0.25">
      <c r="A464" s="1">
        <v>1.00979592169709E-4</v>
      </c>
      <c r="B464" s="1">
        <v>-11.96687</v>
      </c>
      <c r="C464" s="1">
        <v>3.0291319999999999E-3</v>
      </c>
    </row>
    <row r="465" spans="1:3" x14ac:dyDescent="0.25">
      <c r="A465" s="1">
        <v>1.01174904669709E-4</v>
      </c>
      <c r="B465" s="1">
        <v>-11.96683</v>
      </c>
      <c r="C465" s="1">
        <v>3.6078289999999999E-3</v>
      </c>
    </row>
    <row r="466" spans="1:3" x14ac:dyDescent="0.25">
      <c r="A466" s="1">
        <v>1.01370217169709E-4</v>
      </c>
      <c r="B466" s="1">
        <v>-11.966379999999999</v>
      </c>
      <c r="C466" s="1">
        <v>4.1729469999999998E-3</v>
      </c>
    </row>
    <row r="467" spans="1:3" x14ac:dyDescent="0.25">
      <c r="A467" s="1">
        <v>1.0156552966970901E-4</v>
      </c>
      <c r="B467" s="1">
        <v>-11.96538</v>
      </c>
      <c r="C467" s="1">
        <v>4.7223589999999998E-3</v>
      </c>
    </row>
    <row r="468" spans="1:3" x14ac:dyDescent="0.25">
      <c r="A468" s="1">
        <v>1.01760842169709E-4</v>
      </c>
      <c r="B468" s="1">
        <v>-11.96344</v>
      </c>
      <c r="C468" s="1">
        <v>5.2539980000000002E-3</v>
      </c>
    </row>
    <row r="469" spans="1:3" x14ac:dyDescent="0.25">
      <c r="A469" s="1">
        <v>1.01956154669709E-4</v>
      </c>
      <c r="B469" s="1">
        <v>-11.95941</v>
      </c>
      <c r="C469" s="1">
        <v>5.7658609999999997E-3</v>
      </c>
    </row>
    <row r="470" spans="1:3" x14ac:dyDescent="0.25">
      <c r="A470" s="1">
        <v>1.02151467169709E-4</v>
      </c>
      <c r="B470" s="1">
        <v>-11.94816</v>
      </c>
      <c r="C470" s="1">
        <v>6.2560230000000003E-3</v>
      </c>
    </row>
    <row r="471" spans="1:3" x14ac:dyDescent="0.25">
      <c r="A471" s="1">
        <v>1.02346779669709E-4</v>
      </c>
      <c r="B471" s="1">
        <v>-11.914440000000001</v>
      </c>
      <c r="C471" s="1">
        <v>6.7226389999999999E-3</v>
      </c>
    </row>
    <row r="472" spans="1:3" x14ac:dyDescent="0.25">
      <c r="A472" s="1">
        <v>1.0245928148386701E-4</v>
      </c>
      <c r="B472" s="1">
        <v>-11.854329999999999</v>
      </c>
      <c r="C472" s="1">
        <v>6.980038E-3</v>
      </c>
    </row>
    <row r="473" spans="1:3" x14ac:dyDescent="0.25">
      <c r="A473" s="1">
        <v>1.0258495729178099E-4</v>
      </c>
      <c r="B473" s="1">
        <v>-11.717599999999999</v>
      </c>
      <c r="C473" s="1">
        <v>7.2572549999999998E-3</v>
      </c>
    </row>
    <row r="474" spans="1:3" x14ac:dyDescent="0.25">
      <c r="A474" s="1">
        <v>1.02703597433325E-4</v>
      </c>
      <c r="B474" s="1">
        <v>-11.526300000000001</v>
      </c>
      <c r="C474" s="1">
        <v>7.5085799999999999E-3</v>
      </c>
    </row>
    <row r="475" spans="1:3" x14ac:dyDescent="0.25">
      <c r="A475" s="1">
        <v>1.0289890993332499E-4</v>
      </c>
      <c r="B475" s="1">
        <v>-11.13533</v>
      </c>
      <c r="C475" s="1">
        <v>7.899451E-3</v>
      </c>
    </row>
    <row r="476" spans="1:3" x14ac:dyDescent="0.25">
      <c r="A476" s="1">
        <v>1.03094222433325E-4</v>
      </c>
      <c r="B476" s="1">
        <v>-10.689590000000001</v>
      </c>
      <c r="C476" s="1">
        <v>8.2605899999999999E-3</v>
      </c>
    </row>
    <row r="477" spans="1:3" x14ac:dyDescent="0.25">
      <c r="A477" s="1">
        <v>1.0328953493332501E-4</v>
      </c>
      <c r="B477" s="1">
        <v>-10.194140000000001</v>
      </c>
      <c r="C477" s="1">
        <v>8.5906379999999994E-3</v>
      </c>
    </row>
    <row r="478" spans="1:3" x14ac:dyDescent="0.25">
      <c r="A478" s="1">
        <v>1.03484847433325E-4</v>
      </c>
      <c r="B478" s="1">
        <v>-9.6551340000000003</v>
      </c>
      <c r="C478" s="1">
        <v>8.8883529999999999E-3</v>
      </c>
    </row>
    <row r="479" spans="1:3" x14ac:dyDescent="0.25">
      <c r="A479" s="1">
        <v>1.03680159933325E-4</v>
      </c>
      <c r="B479" s="1">
        <v>-9.0765399999999996</v>
      </c>
      <c r="C479" s="1">
        <v>9.1526149999999994E-3</v>
      </c>
    </row>
    <row r="480" spans="1:3" x14ac:dyDescent="0.25">
      <c r="A480" s="1">
        <v>1.03875472433325E-4</v>
      </c>
      <c r="B480" s="1">
        <v>-8.4617020000000007</v>
      </c>
      <c r="C480" s="1">
        <v>9.3824270000000005E-3</v>
      </c>
    </row>
    <row r="481" spans="1:3" x14ac:dyDescent="0.25">
      <c r="A481" s="1">
        <v>1.04070784933325E-4</v>
      </c>
      <c r="B481" s="1">
        <v>-7.8137449999999999</v>
      </c>
      <c r="C481" s="1">
        <v>9.5769259999999995E-3</v>
      </c>
    </row>
    <row r="482" spans="1:3" x14ac:dyDescent="0.25">
      <c r="A482" s="1">
        <v>1.0426609743332501E-4</v>
      </c>
      <c r="B482" s="1">
        <v>-7.1357109999999997</v>
      </c>
      <c r="C482" s="1">
        <v>9.7353800000000001E-3</v>
      </c>
    </row>
    <row r="483" spans="1:3" x14ac:dyDescent="0.25">
      <c r="A483" s="1">
        <v>1.04656722433325E-4</v>
      </c>
      <c r="B483" s="1">
        <v>-5.7013730000000002</v>
      </c>
      <c r="C483" s="1">
        <v>9.9419049999999991E-3</v>
      </c>
    </row>
    <row r="484" spans="1:3" x14ac:dyDescent="0.25">
      <c r="A484" s="1">
        <v>1.05047347433325E-4</v>
      </c>
      <c r="B484" s="1">
        <v>-4.1824370000000002</v>
      </c>
      <c r="C484" s="1">
        <v>9.998893E-3</v>
      </c>
    </row>
    <row r="485" spans="1:3" x14ac:dyDescent="0.25">
      <c r="A485" s="1">
        <v>1.05437972433325E-4</v>
      </c>
      <c r="B485" s="1">
        <v>-2.6024389999999999</v>
      </c>
      <c r="C485" s="1">
        <v>9.9054899999999994E-3</v>
      </c>
    </row>
    <row r="486" spans="1:3" x14ac:dyDescent="0.25">
      <c r="A486" s="1">
        <v>1.05828597433325E-4</v>
      </c>
      <c r="B486" s="1">
        <v>-0.98471209999999998</v>
      </c>
      <c r="C486" s="1">
        <v>9.6630980000000002E-3</v>
      </c>
    </row>
    <row r="487" spans="1:3" x14ac:dyDescent="0.25">
      <c r="A487" s="1">
        <v>1.0621922243332499E-4</v>
      </c>
      <c r="B487" s="1">
        <v>0.64756530000000001</v>
      </c>
      <c r="C487" s="1">
        <v>9.2753650000000007E-3</v>
      </c>
    </row>
    <row r="488" spans="1:3" x14ac:dyDescent="0.25">
      <c r="A488" s="1">
        <v>1.0660984743332501E-4</v>
      </c>
      <c r="B488" s="1">
        <v>2.271277</v>
      </c>
      <c r="C488" s="1">
        <v>8.7481209999999993E-3</v>
      </c>
    </row>
    <row r="489" spans="1:3" x14ac:dyDescent="0.25">
      <c r="A489" s="1">
        <v>1.07000472433325E-4</v>
      </c>
      <c r="B489" s="1">
        <v>3.8632610000000001</v>
      </c>
      <c r="C489" s="1">
        <v>8.0892970000000005E-3</v>
      </c>
    </row>
    <row r="490" spans="1:3" x14ac:dyDescent="0.25">
      <c r="A490" s="1">
        <v>1.07391097433325E-4</v>
      </c>
      <c r="B490" s="1">
        <v>5.400207</v>
      </c>
      <c r="C490" s="1">
        <v>7.308803E-3</v>
      </c>
    </row>
    <row r="491" spans="1:3" x14ac:dyDescent="0.25">
      <c r="A491" s="1">
        <v>1.07781722433326E-4</v>
      </c>
      <c r="B491" s="1">
        <v>6.8585979999999998</v>
      </c>
      <c r="C491" s="1">
        <v>6.4183779999999998E-3</v>
      </c>
    </row>
    <row r="492" spans="1:3" x14ac:dyDescent="0.25">
      <c r="A492" s="1">
        <v>1.0797703493332599E-4</v>
      </c>
      <c r="B492" s="1">
        <v>7.5509190000000004</v>
      </c>
      <c r="C492" s="1">
        <v>5.9360669999999997E-3</v>
      </c>
    </row>
    <row r="493" spans="1:3" x14ac:dyDescent="0.25">
      <c r="A493" s="1">
        <v>1.08172347433326E-4</v>
      </c>
      <c r="B493" s="1">
        <v>8.2146629999999998</v>
      </c>
      <c r="C493" s="1">
        <v>5.4314139999999999E-3</v>
      </c>
    </row>
    <row r="494" spans="1:3" x14ac:dyDescent="0.25">
      <c r="A494" s="1">
        <v>1.08367659933326E-4</v>
      </c>
      <c r="B494" s="1">
        <v>8.8468</v>
      </c>
      <c r="C494" s="1">
        <v>4.9063190000000001E-3</v>
      </c>
    </row>
    <row r="495" spans="1:3" x14ac:dyDescent="0.25">
      <c r="A495" s="1">
        <v>1.08562972433326E-4</v>
      </c>
      <c r="B495" s="1">
        <v>9.4442219999999999</v>
      </c>
      <c r="C495" s="1">
        <v>4.3627570000000001E-3</v>
      </c>
    </row>
    <row r="496" spans="1:3" x14ac:dyDescent="0.25">
      <c r="A496" s="1">
        <v>1.08758284933326E-4</v>
      </c>
      <c r="B496" s="1">
        <v>10.00365</v>
      </c>
      <c r="C496" s="1">
        <v>3.802775E-3</v>
      </c>
    </row>
    <row r="497" spans="1:3" x14ac:dyDescent="0.25">
      <c r="A497" s="1">
        <v>1.0895359743332599E-4</v>
      </c>
      <c r="B497" s="1">
        <v>10.521330000000001</v>
      </c>
      <c r="C497" s="1">
        <v>3.2284800000000002E-3</v>
      </c>
    </row>
    <row r="498" spans="1:3" x14ac:dyDescent="0.25">
      <c r="A498" s="1">
        <v>1.09148909933326E-4</v>
      </c>
      <c r="B498" s="1">
        <v>10.99202</v>
      </c>
      <c r="C498" s="1">
        <v>2.6420340000000001E-3</v>
      </c>
    </row>
    <row r="499" spans="1:3" x14ac:dyDescent="0.25">
      <c r="A499" s="1">
        <v>1.0934422243332601E-4</v>
      </c>
      <c r="B499" s="1">
        <v>11.403689999999999</v>
      </c>
      <c r="C499" s="1">
        <v>2.0456430000000002E-3</v>
      </c>
    </row>
    <row r="500" spans="1:3" x14ac:dyDescent="0.25">
      <c r="A500" s="1">
        <v>1.09539534933326E-4</v>
      </c>
      <c r="B500" s="1">
        <v>11.7303</v>
      </c>
      <c r="C500" s="1">
        <v>1.4415540000000001E-3</v>
      </c>
    </row>
    <row r="501" spans="1:3" x14ac:dyDescent="0.25">
      <c r="A501" s="1">
        <v>1.0968037767286001E-4</v>
      </c>
      <c r="B501" s="1">
        <v>11.874829999999999</v>
      </c>
      <c r="C501" s="1">
        <v>1.0024369999999999E-3</v>
      </c>
    </row>
    <row r="502" spans="1:3" x14ac:dyDescent="0.25">
      <c r="A502" s="1">
        <v>1.09818898569337E-4</v>
      </c>
      <c r="B502" s="1">
        <v>11.93698</v>
      </c>
      <c r="C502" s="1">
        <v>5.6864000000000003E-4</v>
      </c>
    </row>
    <row r="503" spans="1:3" x14ac:dyDescent="0.25">
      <c r="A503" s="1">
        <v>1.09872018684283E-4</v>
      </c>
      <c r="B503" s="1">
        <v>11.946350000000001</v>
      </c>
      <c r="C503" s="1">
        <v>4.0195679999999997E-4</v>
      </c>
    </row>
    <row r="504" spans="1:3" x14ac:dyDescent="0.25">
      <c r="A504" s="1">
        <v>1.0995062295951601E-4</v>
      </c>
      <c r="B504" s="1">
        <v>11.952640000000001</v>
      </c>
      <c r="C504" s="1">
        <v>1.551163E-4</v>
      </c>
    </row>
    <row r="505" spans="1:3" x14ac:dyDescent="0.25">
      <c r="A505" s="1">
        <v>1.1003648160108401E-4</v>
      </c>
      <c r="B505" s="1">
        <v>11.956899999999999</v>
      </c>
      <c r="C505" s="1">
        <v>-1.146078E-4</v>
      </c>
    </row>
    <row r="506" spans="1:3" x14ac:dyDescent="0.25">
      <c r="A506" s="1">
        <v>1.10168146366228E-4</v>
      </c>
      <c r="B506" s="1">
        <v>11.960699999999999</v>
      </c>
      <c r="C506" s="1">
        <v>-5.280018E-4</v>
      </c>
    </row>
    <row r="507" spans="1:3" x14ac:dyDescent="0.25">
      <c r="A507" s="1">
        <v>1.1032459595764099E-4</v>
      </c>
      <c r="B507" s="1">
        <v>11.96331</v>
      </c>
      <c r="C507" s="1">
        <v>-1.017982E-3</v>
      </c>
    </row>
    <row r="508" spans="1:3" x14ac:dyDescent="0.25">
      <c r="A508" s="1">
        <v>1.10519908457641E-4</v>
      </c>
      <c r="B508" s="1">
        <v>11.96508</v>
      </c>
      <c r="C508" s="1">
        <v>-1.6260879999999999E-3</v>
      </c>
    </row>
    <row r="509" spans="1:3" x14ac:dyDescent="0.25">
      <c r="A509" s="1">
        <v>1.10715220957641E-4</v>
      </c>
      <c r="B509" s="1">
        <v>11.96598</v>
      </c>
      <c r="C509" s="1">
        <v>-2.228074E-3</v>
      </c>
    </row>
    <row r="510" spans="1:3" x14ac:dyDescent="0.25">
      <c r="A510" s="1">
        <v>1.10910533457641E-4</v>
      </c>
      <c r="B510" s="1">
        <v>11.966290000000001</v>
      </c>
      <c r="C510" s="1">
        <v>-2.8216740000000001E-3</v>
      </c>
    </row>
    <row r="511" spans="1:3" x14ac:dyDescent="0.25">
      <c r="A511" s="1">
        <v>1.11105845957641E-4</v>
      </c>
      <c r="B511" s="1">
        <v>11.96613</v>
      </c>
      <c r="C511" s="1">
        <v>-3.4046530000000001E-3</v>
      </c>
    </row>
    <row r="512" spans="1:3" x14ac:dyDescent="0.25">
      <c r="A512" s="1">
        <v>1.1130115845764099E-4</v>
      </c>
      <c r="B512" s="1">
        <v>11.96546</v>
      </c>
      <c r="C512" s="1">
        <v>-3.9748190000000001E-3</v>
      </c>
    </row>
    <row r="513" spans="1:3" x14ac:dyDescent="0.25">
      <c r="A513" s="1">
        <v>1.11496470957641E-4</v>
      </c>
      <c r="B513" s="1">
        <v>11.964079999999999</v>
      </c>
      <c r="C513" s="1">
        <v>-4.5300239999999997E-3</v>
      </c>
    </row>
    <row r="514" spans="1:3" x14ac:dyDescent="0.25">
      <c r="A514" s="1">
        <v>1.1169178345764101E-4</v>
      </c>
      <c r="B514" s="1">
        <v>11.96133</v>
      </c>
      <c r="C514" s="1">
        <v>-5.0681789999999999E-3</v>
      </c>
    </row>
    <row r="515" spans="1:3" x14ac:dyDescent="0.25">
      <c r="A515" s="1">
        <v>1.11887095957641E-4</v>
      </c>
      <c r="B515" s="1">
        <v>11.9549</v>
      </c>
      <c r="C515" s="1">
        <v>-5.5872580000000003E-3</v>
      </c>
    </row>
    <row r="516" spans="1:3" x14ac:dyDescent="0.25">
      <c r="A516" s="1">
        <v>1.12082408457641E-4</v>
      </c>
      <c r="B516" s="1">
        <v>11.93665</v>
      </c>
      <c r="C516" s="1">
        <v>-6.0853089999999997E-3</v>
      </c>
    </row>
    <row r="517" spans="1:3" x14ac:dyDescent="0.25">
      <c r="A517" s="1">
        <v>1.12232281531111E-4</v>
      </c>
      <c r="B517" s="1">
        <v>11.894270000000001</v>
      </c>
      <c r="C517" s="1">
        <v>-6.4520530000000001E-3</v>
      </c>
    </row>
    <row r="518" spans="1:3" x14ac:dyDescent="0.25">
      <c r="A518" s="1">
        <v>1.123412221619E-4</v>
      </c>
      <c r="B518" s="1">
        <v>11.817270000000001</v>
      </c>
      <c r="C518" s="1">
        <v>-6.709703E-3</v>
      </c>
    </row>
    <row r="519" spans="1:3" x14ac:dyDescent="0.25">
      <c r="A519" s="1">
        <v>1.1245542658215899E-4</v>
      </c>
      <c r="B519" s="1">
        <v>11.67229</v>
      </c>
      <c r="C519" s="1">
        <v>-6.9713609999999997E-3</v>
      </c>
    </row>
    <row r="520" spans="1:3" x14ac:dyDescent="0.25">
      <c r="A520" s="1">
        <v>1.1262354746237101E-4</v>
      </c>
      <c r="B520" s="1">
        <v>11.38095</v>
      </c>
      <c r="C520" s="1">
        <v>-7.3401270000000001E-3</v>
      </c>
    </row>
    <row r="521" spans="1:3" x14ac:dyDescent="0.25">
      <c r="A521" s="1">
        <v>1.1280961745005199E-4</v>
      </c>
      <c r="B521" s="1">
        <v>10.997120000000001</v>
      </c>
      <c r="C521" s="1">
        <v>-7.7243559999999999E-3</v>
      </c>
    </row>
    <row r="522" spans="1:3" x14ac:dyDescent="0.25">
      <c r="A522" s="1">
        <v>1.13004929950052E-4</v>
      </c>
      <c r="B522" s="1">
        <v>10.54105</v>
      </c>
      <c r="C522" s="1">
        <v>-8.0992640000000001E-3</v>
      </c>
    </row>
    <row r="523" spans="1:3" x14ac:dyDescent="0.25">
      <c r="A523" s="1">
        <v>1.1320024245005201E-4</v>
      </c>
      <c r="B523" s="1">
        <v>10.038740000000001</v>
      </c>
      <c r="C523" s="1">
        <v>-8.4436870000000001E-3</v>
      </c>
    </row>
    <row r="524" spans="1:3" x14ac:dyDescent="0.25">
      <c r="A524" s="1">
        <v>1.13395554950052E-4</v>
      </c>
      <c r="B524" s="1">
        <v>9.4944319999999998</v>
      </c>
      <c r="C524" s="1">
        <v>-8.7563309999999991E-3</v>
      </c>
    </row>
    <row r="525" spans="1:3" x14ac:dyDescent="0.25">
      <c r="A525" s="1">
        <v>1.13590867450052E-4</v>
      </c>
      <c r="B525" s="1">
        <v>8.9117560000000005</v>
      </c>
      <c r="C525" s="1">
        <v>-9.0360179999999998E-3</v>
      </c>
    </row>
    <row r="526" spans="1:3" x14ac:dyDescent="0.25">
      <c r="A526" s="1">
        <v>1.13786179950052E-4</v>
      </c>
      <c r="B526" s="1">
        <v>8.2939159999999994</v>
      </c>
      <c r="C526" s="1">
        <v>-9.2816949999999995E-3</v>
      </c>
    </row>
    <row r="527" spans="1:3" x14ac:dyDescent="0.25">
      <c r="A527" s="1">
        <v>1.13981492450052E-4</v>
      </c>
      <c r="B527" s="1">
        <v>7.6439690000000002</v>
      </c>
      <c r="C527" s="1">
        <v>-9.4924369999999994E-3</v>
      </c>
    </row>
    <row r="528" spans="1:3" x14ac:dyDescent="0.25">
      <c r="A528" s="1">
        <v>1.1417680495005201E-4</v>
      </c>
      <c r="B528" s="1">
        <v>6.964912</v>
      </c>
      <c r="C528" s="1">
        <v>-9.667452E-3</v>
      </c>
    </row>
    <row r="529" spans="1:3" x14ac:dyDescent="0.25">
      <c r="A529" s="1">
        <v>1.14567429950052E-4</v>
      </c>
      <c r="B529" s="1">
        <v>5.5313020000000002</v>
      </c>
      <c r="C529" s="1">
        <v>-9.9078029999999997E-3</v>
      </c>
    </row>
    <row r="530" spans="1:3" x14ac:dyDescent="0.25">
      <c r="A530" s="1">
        <v>1.14958054950052E-4</v>
      </c>
      <c r="B530" s="1">
        <v>4.0166130000000004</v>
      </c>
      <c r="C530" s="1">
        <v>-9.9991320000000009E-3</v>
      </c>
    </row>
    <row r="531" spans="1:3" x14ac:dyDescent="0.25">
      <c r="A531" s="1">
        <v>1.15348679950052E-4</v>
      </c>
      <c r="B531" s="1">
        <v>2.444175</v>
      </c>
      <c r="C531" s="1">
        <v>-9.9400640000000002E-3</v>
      </c>
    </row>
    <row r="532" spans="1:3" x14ac:dyDescent="0.25">
      <c r="A532" s="1">
        <v>1.15739304950052E-4</v>
      </c>
      <c r="B532" s="1">
        <v>0.83713000000000004</v>
      </c>
      <c r="C532" s="1">
        <v>-9.7314879999999999E-3</v>
      </c>
    </row>
    <row r="533" spans="1:3" x14ac:dyDescent="0.25">
      <c r="A533" s="1">
        <v>1.15934617450052E-4</v>
      </c>
      <c r="B533" s="1">
        <v>2.7819710000000001E-2</v>
      </c>
      <c r="C533" s="1">
        <v>-9.5720279999999998E-3</v>
      </c>
    </row>
    <row r="534" spans="1:3" x14ac:dyDescent="0.25">
      <c r="A534" s="1">
        <v>1.16325242450052E-4</v>
      </c>
      <c r="B534" s="1">
        <v>-1.588042</v>
      </c>
      <c r="C534" s="1">
        <v>-9.1457640000000007E-3</v>
      </c>
    </row>
    <row r="535" spans="1:3" x14ac:dyDescent="0.25">
      <c r="A535" s="1">
        <v>1.16715867450052E-4</v>
      </c>
      <c r="B535" s="1">
        <v>-3.1811060000000002</v>
      </c>
      <c r="C535" s="1">
        <v>-8.5819380000000008E-3</v>
      </c>
    </row>
    <row r="536" spans="1:3" x14ac:dyDescent="0.25">
      <c r="A536" s="1">
        <v>1.17106492450052E-4</v>
      </c>
      <c r="B536" s="1">
        <v>-4.7283480000000004</v>
      </c>
      <c r="C536" s="1">
        <v>-7.8890320000000007E-3</v>
      </c>
    </row>
    <row r="537" spans="1:3" x14ac:dyDescent="0.25">
      <c r="A537" s="1">
        <v>1.1749711745005199E-4</v>
      </c>
      <c r="B537" s="1">
        <v>-6.2065929999999998</v>
      </c>
      <c r="C537" s="1">
        <v>-7.0774690000000003E-3</v>
      </c>
    </row>
    <row r="538" spans="1:3" x14ac:dyDescent="0.25">
      <c r="A538" s="1">
        <v>1.17692429950052E-4</v>
      </c>
      <c r="B538" s="1">
        <v>-6.9125540000000001</v>
      </c>
      <c r="C538" s="1">
        <v>-6.6309389999999998E-3</v>
      </c>
    </row>
    <row r="539" spans="1:3" x14ac:dyDescent="0.25">
      <c r="A539" s="1">
        <v>1.17887742450052E-4</v>
      </c>
      <c r="B539" s="1">
        <v>-7.592498</v>
      </c>
      <c r="C539" s="1">
        <v>-6.1594520000000002E-3</v>
      </c>
    </row>
    <row r="540" spans="1:3" x14ac:dyDescent="0.25">
      <c r="A540" s="1">
        <v>1.18083054950052E-4</v>
      </c>
      <c r="B540" s="1">
        <v>-8.2434770000000004</v>
      </c>
      <c r="C540" s="1">
        <v>-5.6647829999999996E-3</v>
      </c>
    </row>
    <row r="541" spans="1:3" x14ac:dyDescent="0.25">
      <c r="A541" s="1">
        <v>1.18278367450052E-4</v>
      </c>
      <c r="B541" s="1">
        <v>-8.8625240000000005</v>
      </c>
      <c r="C541" s="1">
        <v>-5.1487929999999996E-3</v>
      </c>
    </row>
    <row r="542" spans="1:3" x14ac:dyDescent="0.25">
      <c r="A542" s="1">
        <v>1.1847367995005199E-4</v>
      </c>
      <c r="B542" s="1">
        <v>-9.4466129999999993</v>
      </c>
      <c r="C542" s="1">
        <v>-4.6134239999999997E-3</v>
      </c>
    </row>
    <row r="543" spans="1:3" x14ac:dyDescent="0.25">
      <c r="A543" s="1">
        <v>1.18668992450052E-4</v>
      </c>
      <c r="B543" s="1">
        <v>-9.992578</v>
      </c>
      <c r="C543" s="1">
        <v>-4.0606899999999996E-3</v>
      </c>
    </row>
    <row r="544" spans="1:3" x14ac:dyDescent="0.25">
      <c r="A544" s="1">
        <v>1.1886430495005201E-4</v>
      </c>
      <c r="B544" s="1">
        <v>-10.496880000000001</v>
      </c>
      <c r="C544" s="1">
        <v>-3.4926739999999999E-3</v>
      </c>
    </row>
    <row r="545" spans="1:3" x14ac:dyDescent="0.25">
      <c r="A545" s="1">
        <v>1.19059617450052E-4</v>
      </c>
      <c r="B545" s="1">
        <v>-10.95485</v>
      </c>
      <c r="C545" s="1">
        <v>-2.9115109999999999E-3</v>
      </c>
    </row>
    <row r="546" spans="1:3" x14ac:dyDescent="0.25">
      <c r="A546" s="1">
        <v>1.19254929950052E-4</v>
      </c>
      <c r="B546" s="1">
        <v>-11.35717</v>
      </c>
      <c r="C546" s="1">
        <v>-2.3193910000000001E-3</v>
      </c>
    </row>
    <row r="547" spans="1:3" x14ac:dyDescent="0.25">
      <c r="A547" s="1">
        <v>1.19450242450052E-4</v>
      </c>
      <c r="B547" s="1">
        <v>-11.681800000000001</v>
      </c>
      <c r="C547" s="1">
        <v>-1.7185410000000001E-3</v>
      </c>
    </row>
    <row r="548" spans="1:3" x14ac:dyDescent="0.25">
      <c r="A548" s="1">
        <v>1.1961172268423899E-4</v>
      </c>
      <c r="B548" s="1">
        <v>-11.856030000000001</v>
      </c>
      <c r="C548" s="1">
        <v>-1.2167860000000001E-3</v>
      </c>
    </row>
    <row r="549" spans="1:3" x14ac:dyDescent="0.25">
      <c r="A549" s="1">
        <v>1.19756252559236E-4</v>
      </c>
      <c r="B549" s="1">
        <v>-11.93064</v>
      </c>
      <c r="C549" s="1">
        <v>-7.6500699999999995E-4</v>
      </c>
    </row>
    <row r="550" spans="1:3" x14ac:dyDescent="0.25">
      <c r="A550" s="1">
        <v>1.19814968844453E-4</v>
      </c>
      <c r="B550" s="1">
        <v>-11.94261</v>
      </c>
      <c r="C550" s="1">
        <v>-5.8096519999999998E-4</v>
      </c>
    </row>
    <row r="551" spans="1:3" x14ac:dyDescent="0.25">
      <c r="A551" s="1">
        <v>1.19903256043736E-4</v>
      </c>
      <c r="B551" s="1">
        <v>-11.95055</v>
      </c>
      <c r="C551" s="1">
        <v>-3.0388330000000001E-4</v>
      </c>
    </row>
    <row r="552" spans="1:3" x14ac:dyDescent="0.25">
      <c r="A552" s="1">
        <v>1.19983604899571E-4</v>
      </c>
      <c r="B552" s="1">
        <v>-11.95492</v>
      </c>
      <c r="C552" s="1">
        <v>-5.1506499999999999E-5</v>
      </c>
    </row>
    <row r="553" spans="1:3" x14ac:dyDescent="0.25">
      <c r="A553" s="1">
        <v>1.2012247956679001E-4</v>
      </c>
      <c r="B553" s="1">
        <v>-11.959239999999999</v>
      </c>
      <c r="C553" s="1">
        <v>3.8468600000000002E-4</v>
      </c>
    </row>
    <row r="554" spans="1:3" x14ac:dyDescent="0.25">
      <c r="A554" s="1">
        <v>1.20268198395852E-4</v>
      </c>
      <c r="B554" s="1">
        <v>-11.961869999999999</v>
      </c>
      <c r="C554" s="1">
        <v>8.4157350000000004E-4</v>
      </c>
    </row>
    <row r="555" spans="1:3" x14ac:dyDescent="0.25">
      <c r="A555" s="1">
        <v>1.2046351089585201E-4</v>
      </c>
      <c r="B555" s="1">
        <v>-11.96373</v>
      </c>
      <c r="C555" s="1">
        <v>1.4510219999999999E-3</v>
      </c>
    </row>
    <row r="556" spans="1:3" x14ac:dyDescent="0.25">
      <c r="A556" s="1">
        <v>1.20658823395852E-4</v>
      </c>
      <c r="B556" s="1">
        <v>-11.96462</v>
      </c>
      <c r="C556" s="1">
        <v>2.055009E-3</v>
      </c>
    </row>
    <row r="557" spans="1:3" x14ac:dyDescent="0.25">
      <c r="A557" s="1">
        <v>1.20854135895852E-4</v>
      </c>
      <c r="B557" s="1">
        <v>-11.9648</v>
      </c>
      <c r="C557" s="1">
        <v>2.6512609999999998E-3</v>
      </c>
    </row>
    <row r="558" spans="1:3" x14ac:dyDescent="0.25">
      <c r="A558" s="1">
        <v>1.21049448395852E-4</v>
      </c>
      <c r="B558" s="1">
        <v>-11.964359999999999</v>
      </c>
      <c r="C558" s="1">
        <v>3.2375350000000002E-3</v>
      </c>
    </row>
    <row r="559" spans="1:3" x14ac:dyDescent="0.25">
      <c r="A559" s="1">
        <v>1.21244760895852E-4</v>
      </c>
      <c r="B559" s="1">
        <v>-11.963139999999999</v>
      </c>
      <c r="C559" s="1">
        <v>3.8116230000000001E-3</v>
      </c>
    </row>
    <row r="560" spans="1:3" x14ac:dyDescent="0.25">
      <c r="A560" s="1">
        <v>1.2144007339585199E-4</v>
      </c>
      <c r="B560" s="1">
        <v>-11.96058</v>
      </c>
      <c r="C560" s="1">
        <v>4.3713650000000003E-3</v>
      </c>
    </row>
    <row r="561" spans="1:3" x14ac:dyDescent="0.25">
      <c r="A561" s="1">
        <v>1.21635385895852E-4</v>
      </c>
      <c r="B561" s="1">
        <v>-11.95482</v>
      </c>
      <c r="C561" s="1">
        <v>4.9146540000000001E-3</v>
      </c>
    </row>
    <row r="562" spans="1:3" x14ac:dyDescent="0.25">
      <c r="A562" s="1">
        <v>1.2183069839585201E-4</v>
      </c>
      <c r="B562" s="1">
        <v>-11.94027</v>
      </c>
      <c r="C562" s="1">
        <v>5.4394459999999997E-3</v>
      </c>
    </row>
    <row r="563" spans="1:3" x14ac:dyDescent="0.25">
      <c r="A563" s="1">
        <v>1.21974829642495E-4</v>
      </c>
      <c r="B563" s="1">
        <v>-11.90957</v>
      </c>
      <c r="C563" s="1">
        <v>5.8136960000000001E-3</v>
      </c>
    </row>
    <row r="564" spans="1:3" x14ac:dyDescent="0.25">
      <c r="A564" s="1">
        <v>1.2208729760618801E-4</v>
      </c>
      <c r="B564" s="1">
        <v>-11.84792</v>
      </c>
      <c r="C564" s="1">
        <v>6.0974899999999997E-3</v>
      </c>
    </row>
    <row r="565" spans="1:3" x14ac:dyDescent="0.25">
      <c r="A565" s="1">
        <v>1.2220484989899799E-4</v>
      </c>
      <c r="B565" s="1">
        <v>-11.725899999999999</v>
      </c>
      <c r="C565" s="1">
        <v>6.3859720000000002E-3</v>
      </c>
    </row>
    <row r="566" spans="1:3" x14ac:dyDescent="0.25">
      <c r="A566" s="1">
        <v>1.2234294293748599E-4</v>
      </c>
      <c r="B566" s="1">
        <v>-11.517060000000001</v>
      </c>
      <c r="C566" s="1">
        <v>6.7137109999999998E-3</v>
      </c>
    </row>
    <row r="567" spans="1:3" x14ac:dyDescent="0.25">
      <c r="A567" s="1">
        <v>1.2253825543748599E-4</v>
      </c>
      <c r="B567" s="1">
        <v>-11.151009999999999</v>
      </c>
      <c r="C567" s="1">
        <v>7.155537E-3</v>
      </c>
    </row>
    <row r="568" spans="1:3" x14ac:dyDescent="0.25">
      <c r="A568" s="1">
        <v>1.22733567937486E-4</v>
      </c>
      <c r="B568" s="1">
        <v>-10.72986</v>
      </c>
      <c r="C568" s="1">
        <v>7.5704320000000002E-3</v>
      </c>
    </row>
    <row r="569" spans="1:3" x14ac:dyDescent="0.25">
      <c r="A569" s="1">
        <v>1.2292888043748601E-4</v>
      </c>
      <c r="B569" s="1">
        <v>-10.25962</v>
      </c>
      <c r="C569" s="1">
        <v>7.9568339999999994E-3</v>
      </c>
    </row>
    <row r="570" spans="1:3" x14ac:dyDescent="0.25">
      <c r="A570" s="1">
        <v>1.2312419293748601E-4</v>
      </c>
      <c r="B570" s="1">
        <v>-9.7459340000000001</v>
      </c>
      <c r="C570" s="1">
        <v>8.3132870000000008E-3</v>
      </c>
    </row>
    <row r="571" spans="1:3" x14ac:dyDescent="0.25">
      <c r="A571" s="1">
        <v>1.2331950543748599E-4</v>
      </c>
      <c r="B571" s="1">
        <v>-9.1925969999999992</v>
      </c>
      <c r="C571" s="1">
        <v>8.6384519999999996E-3</v>
      </c>
    </row>
    <row r="572" spans="1:3" x14ac:dyDescent="0.25">
      <c r="A572" s="1">
        <v>1.2351481793748599E-4</v>
      </c>
      <c r="B572" s="1">
        <v>-8.602843</v>
      </c>
      <c r="C572" s="1">
        <v>8.9311029999999993E-3</v>
      </c>
    </row>
    <row r="573" spans="1:3" x14ac:dyDescent="0.25">
      <c r="A573" s="1">
        <v>1.23710130437486E-4</v>
      </c>
      <c r="B573" s="1">
        <v>-7.9797019999999996</v>
      </c>
      <c r="C573" s="1">
        <v>9.1901389999999999E-3</v>
      </c>
    </row>
    <row r="574" spans="1:3" x14ac:dyDescent="0.25">
      <c r="A574" s="1">
        <v>1.2390544293748601E-4</v>
      </c>
      <c r="B574" s="1">
        <v>-7.3261310000000002</v>
      </c>
      <c r="C574" s="1">
        <v>9.4145860000000008E-3</v>
      </c>
    </row>
    <row r="575" spans="1:3" x14ac:dyDescent="0.25">
      <c r="A575" s="1">
        <v>1.2429606793748599E-4</v>
      </c>
      <c r="B575" s="1">
        <v>-5.9394020000000003</v>
      </c>
      <c r="C575" s="1">
        <v>9.7564650000000006E-3</v>
      </c>
    </row>
    <row r="576" spans="1:3" x14ac:dyDescent="0.25">
      <c r="A576" s="1">
        <v>1.24686692937486E-4</v>
      </c>
      <c r="B576" s="1">
        <v>-4.4659120000000003</v>
      </c>
      <c r="C576" s="1">
        <v>9.9515980000000007E-3</v>
      </c>
    </row>
    <row r="577" spans="1:3" x14ac:dyDescent="0.25">
      <c r="A577" s="1">
        <v>1.2507731793748601E-4</v>
      </c>
      <c r="B577" s="1">
        <v>-2.9287559999999999</v>
      </c>
      <c r="C577" s="1">
        <v>9.9970500000000004E-3</v>
      </c>
    </row>
    <row r="578" spans="1:3" x14ac:dyDescent="0.25">
      <c r="A578" s="1">
        <v>1.25467942937486E-4</v>
      </c>
      <c r="B578" s="1">
        <v>-1.3508599999999999</v>
      </c>
      <c r="C578" s="1">
        <v>9.8921370000000005E-3</v>
      </c>
    </row>
    <row r="579" spans="1:3" x14ac:dyDescent="0.25">
      <c r="A579" s="1">
        <v>1.2585856793748601E-4</v>
      </c>
      <c r="B579" s="1">
        <v>0.24500520000000001</v>
      </c>
      <c r="C579" s="1">
        <v>9.6384360000000002E-3</v>
      </c>
    </row>
    <row r="580" spans="1:3" x14ac:dyDescent="0.25">
      <c r="A580" s="1">
        <v>1.2624919293748599E-4</v>
      </c>
      <c r="B580" s="1">
        <v>1.836163</v>
      </c>
      <c r="C580" s="1">
        <v>9.2397650000000005E-3</v>
      </c>
    </row>
    <row r="581" spans="1:3" x14ac:dyDescent="0.25">
      <c r="A581" s="1">
        <v>1.26639817937486E-4</v>
      </c>
      <c r="B581" s="1">
        <v>3.39995</v>
      </c>
      <c r="C581" s="1">
        <v>8.7021200000000007E-3</v>
      </c>
    </row>
    <row r="582" spans="1:3" x14ac:dyDescent="0.25">
      <c r="A582" s="1">
        <v>1.2703044293748599E-4</v>
      </c>
      <c r="B582" s="1">
        <v>4.9136389999999999</v>
      </c>
      <c r="C582" s="1">
        <v>8.0335860000000005E-3</v>
      </c>
    </row>
    <row r="583" spans="1:3" x14ac:dyDescent="0.25">
      <c r="A583" s="1">
        <v>1.27421067937486E-4</v>
      </c>
      <c r="B583" s="1">
        <v>6.3544049999999999</v>
      </c>
      <c r="C583" s="1">
        <v>7.2442189999999997E-3</v>
      </c>
    </row>
    <row r="584" spans="1:3" x14ac:dyDescent="0.25">
      <c r="A584" s="1">
        <v>1.27616380437486E-4</v>
      </c>
      <c r="B584" s="1">
        <v>7.0402870000000002</v>
      </c>
      <c r="C584" s="1">
        <v>6.8078670000000004E-3</v>
      </c>
    </row>
    <row r="585" spans="1:3" x14ac:dyDescent="0.25">
      <c r="A585" s="1">
        <v>1.2781169293748601E-4</v>
      </c>
      <c r="B585" s="1">
        <v>7.6993470000000004</v>
      </c>
      <c r="C585" s="1">
        <v>6.345893E-3</v>
      </c>
    </row>
    <row r="586" spans="1:3" x14ac:dyDescent="0.25">
      <c r="A586" s="1">
        <v>1.2800700543748599E-4</v>
      </c>
      <c r="B586" s="1">
        <v>8.3287139999999997</v>
      </c>
      <c r="C586" s="1">
        <v>5.8600329999999997E-3</v>
      </c>
    </row>
    <row r="587" spans="1:3" x14ac:dyDescent="0.25">
      <c r="A587" s="1">
        <v>1.2820231793748599E-4</v>
      </c>
      <c r="B587" s="1">
        <v>8.9255150000000008</v>
      </c>
      <c r="C587" s="1">
        <v>5.3521180000000003E-3</v>
      </c>
    </row>
    <row r="588" spans="1:3" x14ac:dyDescent="0.25">
      <c r="A588" s="1">
        <v>1.28397630437486E-4</v>
      </c>
      <c r="B588" s="1">
        <v>9.4868400000000008</v>
      </c>
      <c r="C588" s="1">
        <v>4.8240590000000003E-3</v>
      </c>
    </row>
    <row r="589" spans="1:3" x14ac:dyDescent="0.25">
      <c r="A589" s="1">
        <v>1.28592942937486E-4</v>
      </c>
      <c r="B589" s="1">
        <v>10.009679999999999</v>
      </c>
      <c r="C589" s="1">
        <v>4.2778429999999999E-3</v>
      </c>
    </row>
    <row r="590" spans="1:3" x14ac:dyDescent="0.25">
      <c r="A590" s="1">
        <v>1.2878825543748601E-4</v>
      </c>
      <c r="B590" s="1">
        <v>10.490769999999999</v>
      </c>
      <c r="C590" s="1">
        <v>3.7155259999999998E-3</v>
      </c>
    </row>
    <row r="591" spans="1:3" x14ac:dyDescent="0.25">
      <c r="A591" s="1">
        <v>1.2898356793748599E-4</v>
      </c>
      <c r="B591" s="1">
        <v>10.926030000000001</v>
      </c>
      <c r="C591" s="1">
        <v>3.1392249999999998E-3</v>
      </c>
    </row>
    <row r="592" spans="1:3" x14ac:dyDescent="0.25">
      <c r="A592" s="1">
        <v>1.2917888043748599E-4</v>
      </c>
      <c r="B592" s="1">
        <v>11.308590000000001</v>
      </c>
      <c r="C592" s="1">
        <v>2.5511079999999998E-3</v>
      </c>
    </row>
    <row r="593" spans="1:3" x14ac:dyDescent="0.25">
      <c r="A593" s="1">
        <v>1.29374192937486E-4</v>
      </c>
      <c r="B593" s="1">
        <v>11.620010000000001</v>
      </c>
      <c r="C593" s="1">
        <v>1.9533900000000002E-3</v>
      </c>
    </row>
    <row r="594" spans="1:3" x14ac:dyDescent="0.25">
      <c r="A594" s="1">
        <v>1.2956950543748601E-4</v>
      </c>
      <c r="B594" s="1">
        <v>11.834709999999999</v>
      </c>
      <c r="C594" s="1">
        <v>1.3483189999999999E-3</v>
      </c>
    </row>
    <row r="595" spans="1:3" x14ac:dyDescent="0.25">
      <c r="A595" s="1">
        <v>1.2971156080664501E-4</v>
      </c>
      <c r="B595" s="1">
        <v>11.91736</v>
      </c>
      <c r="C595" s="1">
        <v>9.0491879999999995E-4</v>
      </c>
    </row>
    <row r="596" spans="1:3" x14ac:dyDescent="0.25">
      <c r="A596" s="1">
        <v>1.2979028775468701E-4</v>
      </c>
      <c r="B596" s="1">
        <v>11.93632</v>
      </c>
      <c r="C596" s="1">
        <v>6.5835389999999996E-4</v>
      </c>
    </row>
    <row r="597" spans="1:3" x14ac:dyDescent="0.25">
      <c r="A597" s="1">
        <v>1.29869938761492E-4</v>
      </c>
      <c r="B597" s="1">
        <v>11.94511</v>
      </c>
      <c r="C597" s="1">
        <v>4.0848570000000001E-4</v>
      </c>
    </row>
    <row r="598" spans="1:3" x14ac:dyDescent="0.25">
      <c r="A598" s="1">
        <v>1.29960570100288E-4</v>
      </c>
      <c r="B598" s="1">
        <v>11.95091</v>
      </c>
      <c r="C598" s="1">
        <v>1.2386950000000001E-4</v>
      </c>
    </row>
    <row r="599" spans="1:3" x14ac:dyDescent="0.25">
      <c r="A599" s="1">
        <v>1.3008387566460601E-4</v>
      </c>
      <c r="B599" s="1">
        <v>11.95552</v>
      </c>
      <c r="C599" s="1">
        <v>-2.6347270000000002E-4</v>
      </c>
    </row>
    <row r="600" spans="1:3" x14ac:dyDescent="0.25">
      <c r="A600" s="1">
        <v>1.30236027510706E-4</v>
      </c>
      <c r="B600" s="1">
        <v>11.95871</v>
      </c>
      <c r="C600" s="1">
        <v>-7.4082300000000005E-4</v>
      </c>
    </row>
    <row r="601" spans="1:3" x14ac:dyDescent="0.25">
      <c r="A601" s="1">
        <v>1.30431340010706E-4</v>
      </c>
      <c r="B601" s="1">
        <v>11.960760000000001</v>
      </c>
      <c r="C601" s="1">
        <v>-1.350951E-3</v>
      </c>
    </row>
    <row r="602" spans="1:3" x14ac:dyDescent="0.25">
      <c r="A602" s="1">
        <v>1.3062665251070601E-4</v>
      </c>
      <c r="B602" s="1">
        <v>11.96147</v>
      </c>
      <c r="C602" s="1">
        <v>-1.9559949999999999E-3</v>
      </c>
    </row>
    <row r="603" spans="1:3" x14ac:dyDescent="0.25">
      <c r="A603" s="1">
        <v>1.3082196501070599E-4</v>
      </c>
      <c r="B603" s="1">
        <v>11.961130000000001</v>
      </c>
      <c r="C603" s="1">
        <v>-2.5536759999999999E-3</v>
      </c>
    </row>
    <row r="604" spans="1:3" x14ac:dyDescent="0.25">
      <c r="A604" s="1">
        <v>1.3101727751070599E-4</v>
      </c>
      <c r="B604" s="1">
        <v>11.959619999999999</v>
      </c>
      <c r="C604" s="1">
        <v>-3.1417459999999999E-3</v>
      </c>
    </row>
    <row r="605" spans="1:3" x14ac:dyDescent="0.25">
      <c r="A605" s="1">
        <v>1.31212590010706E-4</v>
      </c>
      <c r="B605" s="1">
        <v>11.956049999999999</v>
      </c>
      <c r="C605" s="1">
        <v>-3.7179919999999998E-3</v>
      </c>
    </row>
    <row r="606" spans="1:3" x14ac:dyDescent="0.25">
      <c r="A606" s="1">
        <v>1.31407902510706E-4</v>
      </c>
      <c r="B606" s="1">
        <v>11.94706</v>
      </c>
      <c r="C606" s="1">
        <v>-4.2802439999999999E-3</v>
      </c>
    </row>
    <row r="607" spans="1:3" x14ac:dyDescent="0.25">
      <c r="A607" s="1">
        <v>1.3160321501070601E-4</v>
      </c>
      <c r="B607" s="1">
        <v>11.92301</v>
      </c>
      <c r="C607" s="1">
        <v>-4.8263849999999999E-3</v>
      </c>
    </row>
    <row r="608" spans="1:3" x14ac:dyDescent="0.25">
      <c r="A608" s="1">
        <v>1.31736360968982E-4</v>
      </c>
      <c r="B608" s="1">
        <v>11.87724</v>
      </c>
      <c r="C608" s="1">
        <v>-5.1884039999999998E-3</v>
      </c>
    </row>
    <row r="609" spans="1:3" x14ac:dyDescent="0.25">
      <c r="A609" s="1">
        <v>1.3186270497348701E-4</v>
      </c>
      <c r="B609" s="1">
        <v>11.783759999999999</v>
      </c>
      <c r="C609" s="1">
        <v>-5.5235450000000004E-3</v>
      </c>
    </row>
    <row r="610" spans="1:3" x14ac:dyDescent="0.25">
      <c r="A610" s="1">
        <v>1.31991466608906E-4</v>
      </c>
      <c r="B610" s="1">
        <v>11.627980000000001</v>
      </c>
      <c r="C610" s="1">
        <v>-5.8561430000000003E-3</v>
      </c>
    </row>
    <row r="611" spans="1:3" x14ac:dyDescent="0.25">
      <c r="A611" s="1">
        <v>1.3218677910890601E-4</v>
      </c>
      <c r="B611" s="1">
        <v>11.31439</v>
      </c>
      <c r="C611" s="1">
        <v>-6.342182E-3</v>
      </c>
    </row>
    <row r="612" spans="1:3" x14ac:dyDescent="0.25">
      <c r="A612" s="1">
        <v>1.3238209160890599E-4</v>
      </c>
      <c r="B612" s="1">
        <v>10.94183</v>
      </c>
      <c r="C612" s="1">
        <v>-6.8043499999999998E-3</v>
      </c>
    </row>
    <row r="613" spans="1:3" x14ac:dyDescent="0.25">
      <c r="A613" s="1">
        <v>1.3257740410890599E-4</v>
      </c>
      <c r="B613" s="1">
        <v>10.51732</v>
      </c>
      <c r="C613" s="1">
        <v>-7.2409090000000002E-3</v>
      </c>
    </row>
    <row r="614" spans="1:3" x14ac:dyDescent="0.25">
      <c r="A614" s="1">
        <v>1.32772716608906E-4</v>
      </c>
      <c r="B614" s="1">
        <v>10.04748</v>
      </c>
      <c r="C614" s="1">
        <v>-7.6502139999999998E-3</v>
      </c>
    </row>
    <row r="615" spans="1:3" x14ac:dyDescent="0.25">
      <c r="A615" s="1">
        <v>1.3296802910890601E-4</v>
      </c>
      <c r="B615" s="1">
        <v>9.5363240000000005</v>
      </c>
      <c r="C615" s="1">
        <v>-8.0307260000000002E-3</v>
      </c>
    </row>
    <row r="616" spans="1:3" x14ac:dyDescent="0.25">
      <c r="A616" s="1">
        <v>1.3316334160890601E-4</v>
      </c>
      <c r="B616" s="1">
        <v>8.9871020000000001</v>
      </c>
      <c r="C616" s="1">
        <v>-8.3810120000000002E-3</v>
      </c>
    </row>
    <row r="617" spans="1:3" x14ac:dyDescent="0.25">
      <c r="A617" s="1">
        <v>1.3335865410890599E-4</v>
      </c>
      <c r="B617" s="1">
        <v>8.4028010000000002</v>
      </c>
      <c r="C617" s="1">
        <v>-8.6997529999999993E-3</v>
      </c>
    </row>
    <row r="618" spans="1:3" x14ac:dyDescent="0.25">
      <c r="A618" s="1">
        <v>1.3355396660890599E-4</v>
      </c>
      <c r="B618" s="1">
        <v>7.7863170000000004</v>
      </c>
      <c r="C618" s="1">
        <v>-8.9857510000000002E-3</v>
      </c>
    </row>
    <row r="619" spans="1:3" x14ac:dyDescent="0.25">
      <c r="A619" s="1">
        <v>1.33749279108906E-4</v>
      </c>
      <c r="B619" s="1">
        <v>7.1405190000000003</v>
      </c>
      <c r="C619" s="1">
        <v>-9.2379279999999994E-3</v>
      </c>
    </row>
    <row r="620" spans="1:3" x14ac:dyDescent="0.25">
      <c r="A620" s="1">
        <v>1.3413990410890601E-4</v>
      </c>
      <c r="B620" s="1">
        <v>5.7723709999999997</v>
      </c>
      <c r="C620" s="1">
        <v>-9.6371570000000004E-3</v>
      </c>
    </row>
    <row r="621" spans="1:3" x14ac:dyDescent="0.25">
      <c r="A621" s="1">
        <v>1.34530529108906E-4</v>
      </c>
      <c r="B621" s="1">
        <v>4.3211060000000003</v>
      </c>
      <c r="C621" s="1">
        <v>-9.8914329999999998E-3</v>
      </c>
    </row>
    <row r="622" spans="1:3" x14ac:dyDescent="0.25">
      <c r="A622" s="1">
        <v>1.3492115410890601E-4</v>
      </c>
      <c r="B622" s="1">
        <v>2.809393</v>
      </c>
      <c r="C622" s="1">
        <v>-9.996932E-3</v>
      </c>
    </row>
    <row r="623" spans="1:3" x14ac:dyDescent="0.25">
      <c r="A623" s="1">
        <v>1.3531177910890599E-4</v>
      </c>
      <c r="B623" s="1">
        <v>1.25976</v>
      </c>
      <c r="C623" s="1">
        <v>-9.9520689999999992E-3</v>
      </c>
    </row>
    <row r="624" spans="1:3" x14ac:dyDescent="0.25">
      <c r="A624" s="1">
        <v>1.35507091608906E-4</v>
      </c>
      <c r="B624" s="1">
        <v>0.47772579999999998</v>
      </c>
      <c r="C624" s="1">
        <v>-9.8733729999999995E-3</v>
      </c>
    </row>
    <row r="625" spans="1:3" x14ac:dyDescent="0.25">
      <c r="A625" s="1">
        <v>1.35702404108906E-4</v>
      </c>
      <c r="B625" s="1">
        <v>-0.30539929999999998</v>
      </c>
      <c r="C625" s="1">
        <v>-9.7575170000000003E-3</v>
      </c>
    </row>
    <row r="626" spans="1:3" x14ac:dyDescent="0.25">
      <c r="A626" s="1">
        <v>1.3609302910890601E-4</v>
      </c>
      <c r="B626" s="1">
        <v>-1.8637859999999999</v>
      </c>
      <c r="C626" s="1">
        <v>-9.4162029999999997E-3</v>
      </c>
    </row>
    <row r="627" spans="1:3" x14ac:dyDescent="0.25">
      <c r="A627" s="1">
        <v>1.36483654108906E-4</v>
      </c>
      <c r="B627" s="1">
        <v>-3.3931360000000002</v>
      </c>
      <c r="C627" s="1">
        <v>-8.9332609999999996E-3</v>
      </c>
    </row>
    <row r="628" spans="1:3" x14ac:dyDescent="0.25">
      <c r="A628" s="1">
        <v>1.3687427910890601E-4</v>
      </c>
      <c r="B628" s="1">
        <v>-4.8711690000000001</v>
      </c>
      <c r="C628" s="1">
        <v>-8.3159540000000004E-3</v>
      </c>
    </row>
    <row r="629" spans="1:3" x14ac:dyDescent="0.25">
      <c r="A629" s="1">
        <v>1.3726490410890599E-4</v>
      </c>
      <c r="B629" s="1">
        <v>-6.2755830000000001</v>
      </c>
      <c r="C629" s="1">
        <v>-7.5735669999999998E-3</v>
      </c>
    </row>
    <row r="630" spans="1:3" x14ac:dyDescent="0.25">
      <c r="A630" s="1">
        <v>1.37460216608906E-4</v>
      </c>
      <c r="B630" s="1">
        <v>-6.9432229999999997</v>
      </c>
      <c r="C630" s="1">
        <v>-7.1588900000000002E-3</v>
      </c>
    </row>
    <row r="631" spans="1:3" x14ac:dyDescent="0.25">
      <c r="A631" s="1">
        <v>1.37655529108906E-4</v>
      </c>
      <c r="B631" s="1">
        <v>-7.5841200000000004</v>
      </c>
      <c r="C631" s="1">
        <v>-6.7172669999999999E-3</v>
      </c>
    </row>
    <row r="632" spans="1:3" x14ac:dyDescent="0.25">
      <c r="A632" s="1">
        <v>1.3785084160890601E-4</v>
      </c>
      <c r="B632" s="1">
        <v>-8.1955159999999996</v>
      </c>
      <c r="C632" s="1">
        <v>-6.2503630000000001E-3</v>
      </c>
    </row>
    <row r="633" spans="1:3" x14ac:dyDescent="0.25">
      <c r="A633" s="1">
        <v>1.3804615410890599E-4</v>
      </c>
      <c r="B633" s="1">
        <v>-8.7746670000000009</v>
      </c>
      <c r="C633" s="1">
        <v>-5.7599330000000001E-3</v>
      </c>
    </row>
    <row r="634" spans="1:3" x14ac:dyDescent="0.25">
      <c r="A634" s="1">
        <v>1.3824146660890599E-4</v>
      </c>
      <c r="B634" s="1">
        <v>-9.3188420000000001</v>
      </c>
      <c r="C634" s="1">
        <v>-5.2478250000000002E-3</v>
      </c>
    </row>
    <row r="635" spans="1:3" x14ac:dyDescent="0.25">
      <c r="A635" s="1">
        <v>1.38436779108906E-4</v>
      </c>
      <c r="B635" s="1">
        <v>-9.8252950000000006</v>
      </c>
      <c r="C635" s="1">
        <v>-4.7159649999999999E-3</v>
      </c>
    </row>
    <row r="636" spans="1:3" x14ac:dyDescent="0.25">
      <c r="A636" s="1">
        <v>1.38632091608906E-4</v>
      </c>
      <c r="B636" s="1">
        <v>-10.29119</v>
      </c>
      <c r="C636" s="1">
        <v>-4.1663539999999997E-3</v>
      </c>
    </row>
    <row r="637" spans="1:3" x14ac:dyDescent="0.25">
      <c r="A637" s="1">
        <v>1.3882740410890601E-4</v>
      </c>
      <c r="B637" s="1">
        <v>-10.71344</v>
      </c>
      <c r="C637" s="1">
        <v>-3.6010629999999998E-3</v>
      </c>
    </row>
    <row r="638" spans="1:3" x14ac:dyDescent="0.25">
      <c r="A638" s="1">
        <v>1.3902271660890599E-4</v>
      </c>
      <c r="B638" s="1">
        <v>-11.088190000000001</v>
      </c>
      <c r="C638" s="1">
        <v>-3.0222180000000001E-3</v>
      </c>
    </row>
    <row r="639" spans="1:3" x14ac:dyDescent="0.25">
      <c r="A639" s="1">
        <v>1.3921802910890599E-4</v>
      </c>
      <c r="B639" s="1">
        <v>-11.409140000000001</v>
      </c>
      <c r="C639" s="1">
        <v>-2.4319979999999999E-3</v>
      </c>
    </row>
    <row r="640" spans="1:3" x14ac:dyDescent="0.25">
      <c r="A640" s="1">
        <v>1.39413341608906E-4</v>
      </c>
      <c r="B640" s="1">
        <v>-11.66264</v>
      </c>
      <c r="C640" s="1">
        <v>-1.8326250000000001E-3</v>
      </c>
    </row>
    <row r="641" spans="1:3" x14ac:dyDescent="0.25">
      <c r="A641" s="1">
        <v>1.3960865410890601E-4</v>
      </c>
      <c r="B641" s="1">
        <v>-11.829269999999999</v>
      </c>
      <c r="C641" s="1">
        <v>-1.226354E-3</v>
      </c>
    </row>
    <row r="642" spans="1:3" x14ac:dyDescent="0.25">
      <c r="A642" s="1">
        <v>1.3980396660890601E-4</v>
      </c>
      <c r="B642" s="1">
        <v>-11.915570000000001</v>
      </c>
      <c r="C642" s="1">
        <v>-6.1546780000000002E-4</v>
      </c>
    </row>
    <row r="643" spans="1:3" x14ac:dyDescent="0.25">
      <c r="A643" s="1">
        <v>1.39891433618077E-4</v>
      </c>
      <c r="B643" s="1">
        <v>-11.932309999999999</v>
      </c>
      <c r="C643" s="1">
        <v>-3.4100519999999998E-4</v>
      </c>
    </row>
    <row r="644" spans="1:3" x14ac:dyDescent="0.25">
      <c r="A644" s="1">
        <v>1.3999612001222301E-4</v>
      </c>
      <c r="B644" s="1">
        <v>-11.94101</v>
      </c>
      <c r="C644" s="1">
        <v>-1.218934E-5</v>
      </c>
    </row>
    <row r="645" spans="1:3" x14ac:dyDescent="0.25">
      <c r="A645" s="1">
        <v>1.4011066393051401E-4</v>
      </c>
      <c r="B645" s="1">
        <v>-11.94633</v>
      </c>
      <c r="C645" s="1">
        <v>3.4759089999999998E-4</v>
      </c>
    </row>
    <row r="646" spans="1:3" x14ac:dyDescent="0.25">
      <c r="A646" s="1">
        <v>1.40281812179837E-4</v>
      </c>
      <c r="B646" s="1">
        <v>-11.95021</v>
      </c>
      <c r="C646" s="1">
        <v>8.8418290000000005E-4</v>
      </c>
    </row>
    <row r="647" spans="1:3" x14ac:dyDescent="0.25">
      <c r="A647" s="1">
        <v>1.40473714710804E-4</v>
      </c>
      <c r="B647" s="1">
        <v>-11.95158</v>
      </c>
      <c r="C647" s="1">
        <v>1.4827309999999999E-3</v>
      </c>
    </row>
    <row r="648" spans="1:3" x14ac:dyDescent="0.25">
      <c r="A648" s="1">
        <v>1.4066902721080401E-4</v>
      </c>
      <c r="B648" s="1">
        <v>-11.950189999999999</v>
      </c>
      <c r="C648" s="1">
        <v>2.0863700000000002E-3</v>
      </c>
    </row>
    <row r="649" spans="1:3" x14ac:dyDescent="0.25">
      <c r="A649" s="1">
        <v>1.4086433971080399E-4</v>
      </c>
      <c r="B649" s="1">
        <v>-11.94477</v>
      </c>
      <c r="C649" s="1">
        <v>2.6821560000000002E-3</v>
      </c>
    </row>
    <row r="650" spans="1:3" x14ac:dyDescent="0.25">
      <c r="A650" s="1">
        <v>1.4105965221080399E-4</v>
      </c>
      <c r="B650" s="1">
        <v>-11.92929</v>
      </c>
      <c r="C650" s="1">
        <v>3.2678479999999998E-3</v>
      </c>
    </row>
    <row r="651" spans="1:3" x14ac:dyDescent="0.25">
      <c r="A651" s="1">
        <v>1.41254964710804E-4</v>
      </c>
      <c r="B651" s="1">
        <v>-11.887449999999999</v>
      </c>
      <c r="C651" s="1">
        <v>3.8412390000000002E-3</v>
      </c>
    </row>
    <row r="652" spans="1:3" x14ac:dyDescent="0.25">
      <c r="A652" s="1">
        <v>1.4140703614844E-4</v>
      </c>
      <c r="B652" s="1">
        <v>-11.81011</v>
      </c>
      <c r="C652" s="1">
        <v>4.2777830000000003E-3</v>
      </c>
    </row>
    <row r="653" spans="1:3" x14ac:dyDescent="0.25">
      <c r="A653" s="1">
        <v>1.4156528822601501E-4</v>
      </c>
      <c r="B653" s="1">
        <v>-11.66427</v>
      </c>
      <c r="C653" s="1">
        <v>4.7216910000000001E-3</v>
      </c>
    </row>
    <row r="654" spans="1:3" x14ac:dyDescent="0.25">
      <c r="A654" s="1">
        <v>1.4176060072601499E-4</v>
      </c>
      <c r="B654" s="1">
        <v>-11.40943</v>
      </c>
      <c r="C654" s="1">
        <v>5.2533520000000002E-3</v>
      </c>
    </row>
    <row r="655" spans="1:3" x14ac:dyDescent="0.25">
      <c r="A655" s="1">
        <v>1.41955913226015E-4</v>
      </c>
      <c r="B655" s="1">
        <v>-11.09347</v>
      </c>
      <c r="C655" s="1">
        <v>5.7652409999999999E-3</v>
      </c>
    </row>
    <row r="656" spans="1:3" x14ac:dyDescent="0.25">
      <c r="A656" s="1">
        <v>1.42151225726015E-4</v>
      </c>
      <c r="B656" s="1">
        <v>-10.72479</v>
      </c>
      <c r="C656" s="1">
        <v>6.2554309999999997E-3</v>
      </c>
    </row>
    <row r="657" spans="1:3" x14ac:dyDescent="0.25">
      <c r="A657" s="1">
        <v>1.4234653822601501E-4</v>
      </c>
      <c r="B657" s="1">
        <v>-10.309559999999999</v>
      </c>
      <c r="C657" s="1">
        <v>6.7220769999999999E-3</v>
      </c>
    </row>
    <row r="658" spans="1:3" x14ac:dyDescent="0.25">
      <c r="A658" s="1">
        <v>1.4254185072601499E-4</v>
      </c>
      <c r="B658" s="1">
        <v>-9.8516480000000008</v>
      </c>
      <c r="C658" s="1">
        <v>7.1634230000000004E-3</v>
      </c>
    </row>
    <row r="659" spans="1:3" x14ac:dyDescent="0.25">
      <c r="A659" s="1">
        <v>1.4273716322601499E-4</v>
      </c>
      <c r="B659" s="1">
        <v>-9.3541539999999994</v>
      </c>
      <c r="C659" s="1">
        <v>7.5778069999999998E-3</v>
      </c>
    </row>
    <row r="660" spans="1:3" x14ac:dyDescent="0.25">
      <c r="A660" s="1">
        <v>1.42932475726015E-4</v>
      </c>
      <c r="B660" s="1">
        <v>-8.8199299999999994</v>
      </c>
      <c r="C660" s="1">
        <v>7.9636689999999996E-3</v>
      </c>
    </row>
    <row r="661" spans="1:3" x14ac:dyDescent="0.25">
      <c r="A661" s="1">
        <v>1.43127788226015E-4</v>
      </c>
      <c r="B661" s="1">
        <v>-8.2517469999999999</v>
      </c>
      <c r="C661" s="1">
        <v>8.3195600000000001E-3</v>
      </c>
    </row>
    <row r="662" spans="1:3" x14ac:dyDescent="0.25">
      <c r="A662" s="1">
        <v>1.4332310072601501E-4</v>
      </c>
      <c r="B662" s="1">
        <v>-7.652355</v>
      </c>
      <c r="C662" s="1">
        <v>8.6441360000000002E-3</v>
      </c>
    </row>
    <row r="663" spans="1:3" x14ac:dyDescent="0.25">
      <c r="A663" s="1">
        <v>1.4351841322601499E-4</v>
      </c>
      <c r="B663" s="1">
        <v>-7.0244980000000004</v>
      </c>
      <c r="C663" s="1">
        <v>8.9361779999999995E-3</v>
      </c>
    </row>
    <row r="664" spans="1:3" x14ac:dyDescent="0.25">
      <c r="A664" s="1">
        <v>1.43909038226015E-4</v>
      </c>
      <c r="B664" s="1">
        <v>-5.6943970000000004</v>
      </c>
      <c r="C664" s="1">
        <v>9.4183879999999998E-3</v>
      </c>
    </row>
    <row r="665" spans="1:3" x14ac:dyDescent="0.25">
      <c r="A665" s="1">
        <v>1.4429966322601501E-4</v>
      </c>
      <c r="B665" s="1">
        <v>-4.283525</v>
      </c>
      <c r="C665" s="1">
        <v>9.7589370000000005E-3</v>
      </c>
    </row>
    <row r="666" spans="1:3" x14ac:dyDescent="0.25">
      <c r="A666" s="1">
        <v>1.4469028822601499E-4</v>
      </c>
      <c r="B666" s="1">
        <v>-2.8139609999999999</v>
      </c>
      <c r="C666" s="1">
        <v>9.9527020000000008E-3</v>
      </c>
    </row>
    <row r="667" spans="1:3" x14ac:dyDescent="0.25">
      <c r="A667" s="1">
        <v>1.4508091322601501E-4</v>
      </c>
      <c r="B667" s="1">
        <v>-1.3076970000000001</v>
      </c>
      <c r="C667" s="1">
        <v>9.9967690000000008E-3</v>
      </c>
    </row>
    <row r="668" spans="1:3" x14ac:dyDescent="0.25">
      <c r="A668" s="1">
        <v>1.4527622572601501E-4</v>
      </c>
      <c r="B668" s="1">
        <v>-0.54764179999999996</v>
      </c>
      <c r="C668" s="1">
        <v>9.9623709999999994E-3</v>
      </c>
    </row>
    <row r="669" spans="1:3" x14ac:dyDescent="0.25">
      <c r="A669" s="1">
        <v>1.4547153822601499E-4</v>
      </c>
      <c r="B669" s="1">
        <v>0.2133939</v>
      </c>
      <c r="C669" s="1">
        <v>9.8904760000000005E-3</v>
      </c>
    </row>
    <row r="670" spans="1:3" x14ac:dyDescent="0.25">
      <c r="A670" s="1">
        <v>1.45862163226015E-4</v>
      </c>
      <c r="B670" s="1">
        <v>1.727538</v>
      </c>
      <c r="C670" s="1">
        <v>9.6354209999999999E-3</v>
      </c>
    </row>
    <row r="671" spans="1:3" x14ac:dyDescent="0.25">
      <c r="A671" s="1">
        <v>1.4625278822601501E-4</v>
      </c>
      <c r="B671" s="1">
        <v>3.2130320000000001</v>
      </c>
      <c r="C671" s="1">
        <v>9.2354399999999993E-3</v>
      </c>
    </row>
    <row r="672" spans="1:3" x14ac:dyDescent="0.25">
      <c r="A672" s="1">
        <v>1.46643413226015E-4</v>
      </c>
      <c r="B672" s="1">
        <v>4.6482210000000004</v>
      </c>
      <c r="C672" s="1">
        <v>8.6965489999999996E-3</v>
      </c>
    </row>
    <row r="673" spans="1:3" x14ac:dyDescent="0.25">
      <c r="A673" s="1">
        <v>1.4703403822601501E-4</v>
      </c>
      <c r="B673" s="1">
        <v>6.0115270000000001</v>
      </c>
      <c r="C673" s="1">
        <v>8.0268539999999999E-3</v>
      </c>
    </row>
    <row r="674" spans="1:3" x14ac:dyDescent="0.25">
      <c r="A674" s="1">
        <v>1.4742466322601499E-4</v>
      </c>
      <c r="B674" s="1">
        <v>7.2815459999999996</v>
      </c>
      <c r="C674" s="1">
        <v>7.2364279999999996E-3</v>
      </c>
    </row>
    <row r="675" spans="1:3" x14ac:dyDescent="0.25">
      <c r="A675" s="1">
        <v>1.47619975726015E-4</v>
      </c>
      <c r="B675" s="1">
        <v>7.8749739999999999</v>
      </c>
      <c r="C675" s="1">
        <v>6.7995900000000003E-3</v>
      </c>
    </row>
    <row r="676" spans="1:3" x14ac:dyDescent="0.25">
      <c r="A676" s="1">
        <v>1.47815288226015E-4</v>
      </c>
      <c r="B676" s="1">
        <v>8.4372279999999993</v>
      </c>
      <c r="C676" s="1">
        <v>6.3371590000000002E-3</v>
      </c>
    </row>
    <row r="677" spans="1:3" x14ac:dyDescent="0.25">
      <c r="A677" s="1">
        <v>1.4801060072601501E-4</v>
      </c>
      <c r="B677" s="1">
        <v>8.9657699999999991</v>
      </c>
      <c r="C677" s="1">
        <v>5.850877E-3</v>
      </c>
    </row>
    <row r="678" spans="1:3" x14ac:dyDescent="0.25">
      <c r="A678" s="1">
        <v>1.4820591322601501E-4</v>
      </c>
      <c r="B678" s="1">
        <v>9.4581130000000009</v>
      </c>
      <c r="C678" s="1">
        <v>5.3425740000000001E-3</v>
      </c>
    </row>
    <row r="679" spans="1:3" x14ac:dyDescent="0.25">
      <c r="A679" s="1">
        <v>1.4840122572601499E-4</v>
      </c>
      <c r="B679" s="1">
        <v>9.9118169999999992</v>
      </c>
      <c r="C679" s="1">
        <v>4.8141620000000003E-3</v>
      </c>
    </row>
    <row r="680" spans="1:3" x14ac:dyDescent="0.25">
      <c r="A680" s="1">
        <v>1.48596538226015E-4</v>
      </c>
      <c r="B680" s="1">
        <v>10.32446</v>
      </c>
      <c r="C680" s="1">
        <v>4.267631E-3</v>
      </c>
    </row>
    <row r="681" spans="1:3" x14ac:dyDescent="0.25">
      <c r="A681" s="1">
        <v>1.48791850726015E-4</v>
      </c>
      <c r="B681" s="1">
        <v>10.69361</v>
      </c>
      <c r="C681" s="1">
        <v>3.705037E-3</v>
      </c>
    </row>
    <row r="682" spans="1:3" x14ac:dyDescent="0.25">
      <c r="A682" s="1">
        <v>1.4898716322601501E-4</v>
      </c>
      <c r="B682" s="1">
        <v>11.016730000000001</v>
      </c>
      <c r="C682" s="1">
        <v>3.1284989999999999E-3</v>
      </c>
    </row>
    <row r="683" spans="1:3" x14ac:dyDescent="0.25">
      <c r="A683" s="1">
        <v>1.4918247572601499E-4</v>
      </c>
      <c r="B683" s="1">
        <v>11.290940000000001</v>
      </c>
      <c r="C683" s="1">
        <v>2.5401849999999999E-3</v>
      </c>
    </row>
    <row r="684" spans="1:3" x14ac:dyDescent="0.25">
      <c r="A684" s="1">
        <v>1.4937778822601499E-4</v>
      </c>
      <c r="B684" s="1">
        <v>11.512829999999999</v>
      </c>
      <c r="C684" s="1">
        <v>1.942311E-3</v>
      </c>
    </row>
    <row r="685" spans="1:3" x14ac:dyDescent="0.25">
      <c r="A685" s="1">
        <v>1.49573100726015E-4</v>
      </c>
      <c r="B685" s="1">
        <v>11.67886</v>
      </c>
      <c r="C685" s="1">
        <v>1.337127E-3</v>
      </c>
    </row>
    <row r="686" spans="1:3" x14ac:dyDescent="0.25">
      <c r="A686" s="1">
        <v>1.49768413226015E-4</v>
      </c>
      <c r="B686" s="1">
        <v>11.78853</v>
      </c>
      <c r="C686" s="1">
        <v>7.2690959999999996E-4</v>
      </c>
    </row>
    <row r="687" spans="1:3" x14ac:dyDescent="0.25">
      <c r="A687" s="1">
        <v>1.4996372572601501E-4</v>
      </c>
      <c r="B687" s="1">
        <v>11.84905</v>
      </c>
      <c r="C687" s="1">
        <v>1.139565E-4</v>
      </c>
    </row>
    <row r="688" spans="1:3" x14ac:dyDescent="0.25">
      <c r="A688" s="1">
        <v>1.5015903822601499E-4</v>
      </c>
      <c r="B688" s="1">
        <v>11.87387</v>
      </c>
      <c r="C688" s="1">
        <v>-4.9942550000000002E-4</v>
      </c>
    </row>
    <row r="689" spans="1:3" x14ac:dyDescent="0.25">
      <c r="A689" s="1">
        <v>1.5035435072601499E-4</v>
      </c>
      <c r="B689" s="1">
        <v>11.8734</v>
      </c>
      <c r="C689" s="1">
        <v>-1.110928E-3</v>
      </c>
    </row>
    <row r="690" spans="1:3" x14ac:dyDescent="0.25">
      <c r="A690" s="1">
        <v>1.50549663226015E-4</v>
      </c>
      <c r="B690" s="1">
        <v>11.847950000000001</v>
      </c>
      <c r="C690" s="1">
        <v>-1.718249E-3</v>
      </c>
    </row>
    <row r="691" spans="1:3" x14ac:dyDescent="0.25">
      <c r="A691" s="1">
        <v>1.50744975726015E-4</v>
      </c>
      <c r="B691" s="1">
        <v>11.78661</v>
      </c>
      <c r="C691" s="1">
        <v>-2.3191029999999999E-3</v>
      </c>
    </row>
    <row r="692" spans="1:3" x14ac:dyDescent="0.25">
      <c r="A692" s="1">
        <v>1.5094028822601501E-4</v>
      </c>
      <c r="B692" s="1">
        <v>11.67539</v>
      </c>
      <c r="C692" s="1">
        <v>-2.9112280000000001E-3</v>
      </c>
    </row>
    <row r="693" spans="1:3" x14ac:dyDescent="0.25">
      <c r="A693" s="1">
        <v>1.5113560072601499E-4</v>
      </c>
      <c r="B693" s="1">
        <v>11.50839</v>
      </c>
      <c r="C693" s="1">
        <v>-3.492396E-3</v>
      </c>
    </row>
    <row r="694" spans="1:3" x14ac:dyDescent="0.25">
      <c r="A694" s="1">
        <v>1.5133091322601499E-4</v>
      </c>
      <c r="B694" s="1">
        <v>11.28688</v>
      </c>
      <c r="C694" s="1">
        <v>-4.0604200000000003E-3</v>
      </c>
    </row>
    <row r="695" spans="1:3" x14ac:dyDescent="0.25">
      <c r="A695" s="1">
        <v>1.51526225726015E-4</v>
      </c>
      <c r="B695" s="1">
        <v>11.01417</v>
      </c>
      <c r="C695" s="1">
        <v>-4.6131610000000002E-3</v>
      </c>
    </row>
    <row r="696" spans="1:3" x14ac:dyDescent="0.25">
      <c r="A696" s="1">
        <v>1.5172153822601501E-4</v>
      </c>
      <c r="B696" s="1">
        <v>10.693770000000001</v>
      </c>
      <c r="C696" s="1">
        <v>-5.1485389999999997E-3</v>
      </c>
    </row>
    <row r="697" spans="1:3" x14ac:dyDescent="0.25">
      <c r="A697" s="1">
        <v>1.5191685072601501E-4</v>
      </c>
      <c r="B697" s="1">
        <v>10.32865</v>
      </c>
      <c r="C697" s="1">
        <v>-5.6645389999999997E-3</v>
      </c>
    </row>
    <row r="698" spans="1:3" x14ac:dyDescent="0.25">
      <c r="A698" s="1">
        <v>1.5211216322601499E-4</v>
      </c>
      <c r="B698" s="1">
        <v>9.9214629999999993</v>
      </c>
      <c r="C698" s="1">
        <v>-6.1592189999999996E-3</v>
      </c>
    </row>
    <row r="699" spans="1:3" x14ac:dyDescent="0.25">
      <c r="A699" s="1">
        <v>1.52307475726015E-4</v>
      </c>
      <c r="B699" s="1">
        <v>9.4747299999999992</v>
      </c>
      <c r="C699" s="1">
        <v>-6.6307170000000004E-3</v>
      </c>
    </row>
    <row r="700" spans="1:3" x14ac:dyDescent="0.25">
      <c r="A700" s="1">
        <v>1.52502788226015E-4</v>
      </c>
      <c r="B700" s="1">
        <v>8.9909359999999996</v>
      </c>
      <c r="C700" s="1">
        <v>-7.0772589999999998E-3</v>
      </c>
    </row>
    <row r="701" spans="1:3" x14ac:dyDescent="0.25">
      <c r="A701" s="1">
        <v>1.5269810072601501E-4</v>
      </c>
      <c r="B701" s="1">
        <v>8.472588</v>
      </c>
      <c r="C701" s="1">
        <v>-7.4971630000000003E-3</v>
      </c>
    </row>
    <row r="702" spans="1:3" x14ac:dyDescent="0.25">
      <c r="A702" s="1">
        <v>1.5289341322601501E-4</v>
      </c>
      <c r="B702" s="1">
        <v>7.9222229999999998</v>
      </c>
      <c r="C702" s="1">
        <v>-7.8888510000000005E-3</v>
      </c>
    </row>
    <row r="703" spans="1:3" x14ac:dyDescent="0.25">
      <c r="A703" s="1">
        <v>1.5308872572601499E-4</v>
      </c>
      <c r="B703" s="1">
        <v>7.3424079999999998</v>
      </c>
      <c r="C703" s="1">
        <v>-8.2508459999999992E-3</v>
      </c>
    </row>
    <row r="704" spans="1:3" x14ac:dyDescent="0.25">
      <c r="A704" s="1">
        <v>1.53479350726015E-4</v>
      </c>
      <c r="B704" s="1">
        <v>6.1048439999999999</v>
      </c>
      <c r="C704" s="1">
        <v>-8.8804269999999998E-3</v>
      </c>
    </row>
    <row r="705" spans="1:3" x14ac:dyDescent="0.25">
      <c r="A705" s="1">
        <v>1.5386997572601501E-4</v>
      </c>
      <c r="B705" s="1">
        <v>4.780932</v>
      </c>
      <c r="C705" s="1">
        <v>-9.3764380000000008E-3</v>
      </c>
    </row>
    <row r="706" spans="1:3" x14ac:dyDescent="0.25">
      <c r="A706" s="1">
        <v>1.54260600726015E-4</v>
      </c>
      <c r="B706" s="1">
        <v>3.3918940000000002</v>
      </c>
      <c r="C706" s="1">
        <v>-9.7314189999999998E-3</v>
      </c>
    </row>
    <row r="707" spans="1:3" x14ac:dyDescent="0.25">
      <c r="A707" s="1">
        <v>1.5465122572601501E-4</v>
      </c>
      <c r="B707" s="1">
        <v>1.9589700000000001</v>
      </c>
      <c r="C707" s="1">
        <v>-9.9400310000000002E-3</v>
      </c>
    </row>
    <row r="708" spans="1:3" x14ac:dyDescent="0.25">
      <c r="A708" s="1">
        <v>1.5504185072601499E-4</v>
      </c>
      <c r="B708" s="1">
        <v>0.50333340000000004</v>
      </c>
      <c r="C708" s="1">
        <v>-9.9991360000000005E-3</v>
      </c>
    </row>
    <row r="709" spans="1:3" x14ac:dyDescent="0.25">
      <c r="A709" s="1">
        <v>1.55237163226015E-4</v>
      </c>
      <c r="B709" s="1">
        <v>-0.2264139</v>
      </c>
      <c r="C709" s="1">
        <v>-9.972257E-3</v>
      </c>
    </row>
    <row r="710" spans="1:3" x14ac:dyDescent="0.25">
      <c r="A710" s="1">
        <v>1.55432475726015E-4</v>
      </c>
      <c r="B710" s="1">
        <v>-0.95394760000000001</v>
      </c>
      <c r="C710" s="1">
        <v>-9.9078440000000007E-3</v>
      </c>
    </row>
    <row r="711" spans="1:3" x14ac:dyDescent="0.25">
      <c r="A711" s="1">
        <v>1.5582310072601499E-4</v>
      </c>
      <c r="B711" s="1">
        <v>-2.391915</v>
      </c>
      <c r="C711" s="1">
        <v>-9.6675289999999994E-3</v>
      </c>
    </row>
    <row r="712" spans="1:3" x14ac:dyDescent="0.25">
      <c r="A712" s="1">
        <v>1.56213725726015E-4</v>
      </c>
      <c r="B712" s="1">
        <v>-3.7897270000000001</v>
      </c>
      <c r="C712" s="1">
        <v>-9.2818050000000006E-3</v>
      </c>
    </row>
    <row r="713" spans="1:3" x14ac:dyDescent="0.25">
      <c r="A713" s="1">
        <v>1.5660435072601501E-4</v>
      </c>
      <c r="B713" s="1">
        <v>-5.1266970000000001</v>
      </c>
      <c r="C713" s="1">
        <v>-8.7564740000000002E-3</v>
      </c>
    </row>
    <row r="714" spans="1:3" x14ac:dyDescent="0.25">
      <c r="A714" s="1">
        <v>1.5699497572601499E-4</v>
      </c>
      <c r="B714" s="1">
        <v>-6.3823939999999997</v>
      </c>
      <c r="C714" s="1">
        <v>-8.0994380000000005E-3</v>
      </c>
    </row>
    <row r="715" spans="1:3" x14ac:dyDescent="0.25">
      <c r="A715" s="1">
        <v>1.57190288226015E-4</v>
      </c>
      <c r="B715" s="1">
        <v>-6.9734949999999998</v>
      </c>
      <c r="C715" s="1">
        <v>-7.7245439999999999E-3</v>
      </c>
    </row>
    <row r="716" spans="1:3" x14ac:dyDescent="0.25">
      <c r="A716" s="1">
        <v>1.5738560072601501E-4</v>
      </c>
      <c r="B716" s="1">
        <v>-7.5368320000000004</v>
      </c>
      <c r="C716" s="1">
        <v>-7.3205780000000003E-3</v>
      </c>
    </row>
    <row r="717" spans="1:3" x14ac:dyDescent="0.25">
      <c r="A717" s="1">
        <v>1.5758091322601501E-4</v>
      </c>
      <c r="B717" s="1">
        <v>-8.0700219999999998</v>
      </c>
      <c r="C717" s="1">
        <v>-6.8890590000000003E-3</v>
      </c>
    </row>
    <row r="718" spans="1:3" x14ac:dyDescent="0.25">
      <c r="A718" s="1">
        <v>1.5777622572601499E-4</v>
      </c>
      <c r="B718" s="1">
        <v>-8.5707520000000006</v>
      </c>
      <c r="C718" s="1">
        <v>-6.4316099999999999E-3</v>
      </c>
    </row>
    <row r="719" spans="1:3" x14ac:dyDescent="0.25">
      <c r="A719" s="1">
        <v>1.5797153822601499E-4</v>
      </c>
      <c r="B719" s="1">
        <v>-9.0367949999999997</v>
      </c>
      <c r="C719" s="1">
        <v>-5.9499549999999998E-3</v>
      </c>
    </row>
    <row r="720" spans="1:3" x14ac:dyDescent="0.25">
      <c r="A720" s="1">
        <v>1.58166850726015E-4</v>
      </c>
      <c r="B720" s="1">
        <v>-9.4660200000000003</v>
      </c>
      <c r="C720" s="1">
        <v>-5.445905E-3</v>
      </c>
    </row>
    <row r="721" spans="1:3" x14ac:dyDescent="0.25">
      <c r="A721" s="1">
        <v>1.5836216322601501E-4</v>
      </c>
      <c r="B721" s="1">
        <v>-9.8564209999999992</v>
      </c>
      <c r="C721" s="1">
        <v>-4.9213590000000002E-3</v>
      </c>
    </row>
    <row r="722" spans="1:3" x14ac:dyDescent="0.25">
      <c r="A722" s="1">
        <v>1.5855747572601501E-4</v>
      </c>
      <c r="B722" s="1">
        <v>-10.20613</v>
      </c>
      <c r="C722" s="1">
        <v>-4.3782889999999996E-3</v>
      </c>
    </row>
    <row r="723" spans="1:3" x14ac:dyDescent="0.25">
      <c r="A723" s="1">
        <v>1.5875278822601499E-4</v>
      </c>
      <c r="B723" s="1">
        <v>-10.513479999999999</v>
      </c>
      <c r="C723" s="1">
        <v>-3.8187400000000002E-3</v>
      </c>
    </row>
    <row r="724" spans="1:3" x14ac:dyDescent="0.25">
      <c r="A724" s="1">
        <v>1.58948100726015E-4</v>
      </c>
      <c r="B724" s="1">
        <v>-10.77702</v>
      </c>
      <c r="C724" s="1">
        <v>-3.2448189999999999E-3</v>
      </c>
    </row>
    <row r="725" spans="1:3" x14ac:dyDescent="0.25">
      <c r="A725" s="1">
        <v>1.59143413226015E-4</v>
      </c>
      <c r="B725" s="1">
        <v>-10.995620000000001</v>
      </c>
      <c r="C725" s="1">
        <v>-2.6586840000000001E-3</v>
      </c>
    </row>
    <row r="726" spans="1:3" x14ac:dyDescent="0.25">
      <c r="A726" s="1">
        <v>1.5933872572601501E-4</v>
      </c>
      <c r="B726" s="1">
        <v>-11.16864</v>
      </c>
      <c r="C726" s="1">
        <v>-2.0625439999999999E-3</v>
      </c>
    </row>
    <row r="727" spans="1:3" x14ac:dyDescent="0.25">
      <c r="A727" s="1">
        <v>1.5953403822601501E-4</v>
      </c>
      <c r="B727" s="1">
        <v>-11.29598</v>
      </c>
      <c r="C727" s="1">
        <v>-1.45864E-3</v>
      </c>
    </row>
    <row r="728" spans="1:3" x14ac:dyDescent="0.25">
      <c r="A728" s="1">
        <v>1.5972935072601499E-4</v>
      </c>
      <c r="B728" s="1">
        <v>-11.37815</v>
      </c>
      <c r="C728" s="1">
        <v>-8.4924559999999998E-4</v>
      </c>
    </row>
    <row r="729" spans="1:3" x14ac:dyDescent="0.25">
      <c r="A729" s="1">
        <v>1.59924663226015E-4</v>
      </c>
      <c r="B729" s="1">
        <v>-11.416119999999999</v>
      </c>
      <c r="C729" s="1">
        <v>-2.366554E-4</v>
      </c>
    </row>
    <row r="730" spans="1:3" x14ac:dyDescent="0.25">
      <c r="A730" s="1">
        <v>1.60119975726015E-4</v>
      </c>
      <c r="B730" s="1">
        <v>-11.41052</v>
      </c>
      <c r="C730" s="1">
        <v>3.768256E-4</v>
      </c>
    </row>
    <row r="731" spans="1:3" x14ac:dyDescent="0.25">
      <c r="A731" s="1">
        <v>1.6031528822601501E-4</v>
      </c>
      <c r="B731" s="1">
        <v>-11.361269999999999</v>
      </c>
      <c r="C731" s="1">
        <v>9.8888829999999994E-4</v>
      </c>
    </row>
    <row r="732" spans="1:3" x14ac:dyDescent="0.25">
      <c r="A732" s="1">
        <v>1.6051060072601501E-4</v>
      </c>
      <c r="B732" s="1">
        <v>-11.26782</v>
      </c>
      <c r="C732" s="1">
        <v>1.5972289999999999E-3</v>
      </c>
    </row>
    <row r="733" spans="1:3" x14ac:dyDescent="0.25">
      <c r="A733" s="1">
        <v>1.6070591322601499E-4</v>
      </c>
      <c r="B733" s="1">
        <v>-11.129659999999999</v>
      </c>
      <c r="C733" s="1">
        <v>2.1995579999999999E-3</v>
      </c>
    </row>
    <row r="734" spans="1:3" x14ac:dyDescent="0.25">
      <c r="A734" s="1">
        <v>1.60901225726015E-4</v>
      </c>
      <c r="B734" s="1">
        <v>-10.94666</v>
      </c>
      <c r="C734" s="1">
        <v>2.7936089999999998E-3</v>
      </c>
    </row>
    <row r="735" spans="1:3" x14ac:dyDescent="0.25">
      <c r="A735" s="1">
        <v>1.61096538226015E-4</v>
      </c>
      <c r="B735" s="1">
        <v>-10.7193</v>
      </c>
      <c r="C735" s="1">
        <v>3.3771449999999998E-3</v>
      </c>
    </row>
    <row r="736" spans="1:3" x14ac:dyDescent="0.25">
      <c r="A736" s="1">
        <v>1.6129185072601501E-4</v>
      </c>
      <c r="B736" s="1">
        <v>-10.44858</v>
      </c>
      <c r="C736" s="1">
        <v>3.9479700000000003E-3</v>
      </c>
    </row>
    <row r="737" spans="1:3" x14ac:dyDescent="0.25">
      <c r="A737" s="1">
        <v>1.6148716322601499E-4</v>
      </c>
      <c r="B737" s="1">
        <v>-10.135899999999999</v>
      </c>
      <c r="C737" s="1">
        <v>4.5039360000000001E-3</v>
      </c>
    </row>
    <row r="738" spans="1:3" x14ac:dyDescent="0.25">
      <c r="A738" s="1">
        <v>1.6168247572601499E-4</v>
      </c>
      <c r="B738" s="1">
        <v>-9.7829339999999991</v>
      </c>
      <c r="C738" s="1">
        <v>5.04295E-3</v>
      </c>
    </row>
    <row r="739" spans="1:3" x14ac:dyDescent="0.25">
      <c r="A739" s="1">
        <v>1.61877788226015E-4</v>
      </c>
      <c r="B739" s="1">
        <v>-9.3915609999999994</v>
      </c>
      <c r="C739" s="1">
        <v>5.5629829999999996E-3</v>
      </c>
    </row>
    <row r="740" spans="1:3" x14ac:dyDescent="0.25">
      <c r="A740" s="1">
        <v>1.62073100726015E-4</v>
      </c>
      <c r="B740" s="1">
        <v>-8.9638039999999997</v>
      </c>
      <c r="C740" s="1">
        <v>6.0620789999999997E-3</v>
      </c>
    </row>
    <row r="741" spans="1:3" x14ac:dyDescent="0.25">
      <c r="A741" s="1">
        <v>1.6226841322601501E-4</v>
      </c>
      <c r="B741" s="1">
        <v>-8.5018080000000005</v>
      </c>
      <c r="C741" s="1">
        <v>6.5383589999999997E-3</v>
      </c>
    </row>
    <row r="742" spans="1:3" x14ac:dyDescent="0.25">
      <c r="A742" s="1">
        <v>1.6246372572601499E-4</v>
      </c>
      <c r="B742" s="1">
        <v>-8.0078099999999992</v>
      </c>
      <c r="C742" s="1">
        <v>6.990029E-3</v>
      </c>
    </row>
    <row r="743" spans="1:3" x14ac:dyDescent="0.25">
      <c r="A743" s="1">
        <v>1.6265903822601499E-4</v>
      </c>
      <c r="B743" s="1">
        <v>-7.484121</v>
      </c>
      <c r="C743" s="1">
        <v>7.4153910000000003E-3</v>
      </c>
    </row>
    <row r="744" spans="1:3" x14ac:dyDescent="0.25">
      <c r="A744" s="1">
        <v>1.62854350726015E-4</v>
      </c>
      <c r="B744" s="1">
        <v>-6.9331180000000003</v>
      </c>
      <c r="C744" s="1">
        <v>7.8128429999999999E-3</v>
      </c>
    </row>
    <row r="745" spans="1:3" x14ac:dyDescent="0.25">
      <c r="A745" s="1">
        <v>1.6324497572601501E-4</v>
      </c>
      <c r="B745" s="1">
        <v>-5.7588850000000003</v>
      </c>
      <c r="C745" s="1">
        <v>8.5181440000000001E-3</v>
      </c>
    </row>
    <row r="746" spans="1:3" x14ac:dyDescent="0.25">
      <c r="A746" s="1">
        <v>1.6363560072601499E-4</v>
      </c>
      <c r="B746" s="1">
        <v>-4.5048539999999999</v>
      </c>
      <c r="C746" s="1">
        <v>9.0953240000000001E-3</v>
      </c>
    </row>
    <row r="747" spans="1:3" x14ac:dyDescent="0.25">
      <c r="A747" s="1">
        <v>1.6402622572601501E-4</v>
      </c>
      <c r="B747" s="1">
        <v>-3.191065</v>
      </c>
      <c r="C747" s="1">
        <v>9.5357020000000001E-3</v>
      </c>
    </row>
    <row r="748" spans="1:3" x14ac:dyDescent="0.25">
      <c r="A748" s="1">
        <v>1.6441685072601499E-4</v>
      </c>
      <c r="B748" s="1">
        <v>-1.8376570000000001</v>
      </c>
      <c r="C748" s="1">
        <v>9.8326539999999997E-3</v>
      </c>
    </row>
    <row r="749" spans="1:3" x14ac:dyDescent="0.25">
      <c r="A749" s="1">
        <v>1.64807475726015E-4</v>
      </c>
      <c r="B749" s="1">
        <v>-0.46474090000000001</v>
      </c>
      <c r="C749" s="1">
        <v>9.9817139999999992E-3</v>
      </c>
    </row>
    <row r="750" spans="1:3" x14ac:dyDescent="0.25">
      <c r="A750" s="1">
        <v>1.6500278822601501E-4</v>
      </c>
      <c r="B750" s="1">
        <v>0.22277159999999999</v>
      </c>
      <c r="C750" s="1">
        <v>9.9999960000000006E-3</v>
      </c>
    </row>
    <row r="751" spans="1:3" x14ac:dyDescent="0.25">
      <c r="A751" s="1">
        <v>1.6519810072601501E-4</v>
      </c>
      <c r="B751" s="1">
        <v>0.90766440000000004</v>
      </c>
      <c r="C751" s="1">
        <v>9.9806400000000007E-3</v>
      </c>
    </row>
    <row r="752" spans="1:3" x14ac:dyDescent="0.25">
      <c r="A752" s="1">
        <v>1.65588725726015E-4</v>
      </c>
      <c r="B752" s="1">
        <v>2.2596820000000002</v>
      </c>
      <c r="C752" s="1">
        <v>9.8294479999999993E-3</v>
      </c>
    </row>
    <row r="753" spans="1:3" x14ac:dyDescent="0.25">
      <c r="A753" s="1">
        <v>1.6597935072601501E-4</v>
      </c>
      <c r="B753" s="1">
        <v>3.5716209999999999</v>
      </c>
      <c r="C753" s="1">
        <v>9.5304110000000008E-3</v>
      </c>
    </row>
    <row r="754" spans="1:3" x14ac:dyDescent="0.25">
      <c r="A754" s="1">
        <v>1.6636997572601499E-4</v>
      </c>
      <c r="B754" s="1">
        <v>4.824058</v>
      </c>
      <c r="C754" s="1">
        <v>9.0880279999999997E-3</v>
      </c>
    </row>
    <row r="755" spans="1:3" x14ac:dyDescent="0.25">
      <c r="A755" s="1">
        <v>1.66760600726015E-4</v>
      </c>
      <c r="B755" s="1">
        <v>5.9979719999999999</v>
      </c>
      <c r="C755" s="1">
        <v>8.5089529999999997E-3</v>
      </c>
    </row>
    <row r="756" spans="1:3" x14ac:dyDescent="0.25">
      <c r="A756" s="1">
        <v>1.6715122572601499E-4</v>
      </c>
      <c r="B756" s="1">
        <v>7.0749599999999999</v>
      </c>
      <c r="C756" s="1">
        <v>7.801896E-3</v>
      </c>
    </row>
    <row r="757" spans="1:3" x14ac:dyDescent="0.25">
      <c r="A757" s="1">
        <v>1.6734653822601499E-4</v>
      </c>
      <c r="B757" s="1">
        <v>7.571599</v>
      </c>
      <c r="C757" s="1">
        <v>7.403626E-3</v>
      </c>
    </row>
    <row r="758" spans="1:3" x14ac:dyDescent="0.25">
      <c r="A758" s="1">
        <v>1.67541850726015E-4</v>
      </c>
      <c r="B758" s="1">
        <v>8.0375460000000007</v>
      </c>
      <c r="C758" s="1">
        <v>6.9774909999999997E-3</v>
      </c>
    </row>
    <row r="759" spans="1:3" x14ac:dyDescent="0.25">
      <c r="A759" s="1">
        <v>1.67737163226015E-4</v>
      </c>
      <c r="B759" s="1">
        <v>8.4708330000000007</v>
      </c>
      <c r="C759" s="1">
        <v>6.525093E-3</v>
      </c>
    </row>
    <row r="760" spans="1:3" x14ac:dyDescent="0.25">
      <c r="A760" s="1">
        <v>1.6793247572601501E-4</v>
      </c>
      <c r="B760" s="1">
        <v>8.8696029999999997</v>
      </c>
      <c r="C760" s="1">
        <v>6.0481370000000003E-3</v>
      </c>
    </row>
    <row r="761" spans="1:3" x14ac:dyDescent="0.25">
      <c r="A761" s="1">
        <v>1.6812778822601499E-4</v>
      </c>
      <c r="B761" s="1">
        <v>9.2321399999999993</v>
      </c>
      <c r="C761" s="1">
        <v>5.5484169999999999E-3</v>
      </c>
    </row>
    <row r="762" spans="1:3" x14ac:dyDescent="0.25">
      <c r="A762" s="1">
        <v>1.6832310072601499E-4</v>
      </c>
      <c r="B762" s="1">
        <v>9.5568860000000004</v>
      </c>
      <c r="C762" s="1">
        <v>5.0278140000000002E-3</v>
      </c>
    </row>
    <row r="763" spans="1:3" x14ac:dyDescent="0.25">
      <c r="A763" s="1">
        <v>1.68518413226015E-4</v>
      </c>
      <c r="B763" s="1">
        <v>9.8424650000000007</v>
      </c>
      <c r="C763" s="1">
        <v>4.4882869999999997E-3</v>
      </c>
    </row>
    <row r="764" spans="1:3" x14ac:dyDescent="0.25">
      <c r="A764" s="1">
        <v>1.68713725726015E-4</v>
      </c>
      <c r="B764" s="1">
        <v>10.087719999999999</v>
      </c>
      <c r="C764" s="1">
        <v>3.9318679999999998E-3</v>
      </c>
    </row>
    <row r="765" spans="1:3" x14ac:dyDescent="0.25">
      <c r="A765" s="1">
        <v>1.6890903822601501E-4</v>
      </c>
      <c r="B765" s="1">
        <v>10.29171</v>
      </c>
      <c r="C765" s="1">
        <v>3.3606500000000002E-3</v>
      </c>
    </row>
    <row r="766" spans="1:3" x14ac:dyDescent="0.25">
      <c r="A766" s="1">
        <v>1.6910435072601499E-4</v>
      </c>
      <c r="B766" s="1">
        <v>10.453749999999999</v>
      </c>
      <c r="C766" s="1">
        <v>2.7767830000000001E-3</v>
      </c>
    </row>
    <row r="767" spans="1:3" x14ac:dyDescent="0.25">
      <c r="A767" s="1">
        <v>1.6929966322601499E-4</v>
      </c>
      <c r="B767" s="1">
        <v>10.57343</v>
      </c>
      <c r="C767" s="1">
        <v>2.1824650000000002E-3</v>
      </c>
    </row>
    <row r="768" spans="1:3" x14ac:dyDescent="0.25">
      <c r="A768" s="1">
        <v>1.69494975726015E-4</v>
      </c>
      <c r="B768" s="1">
        <v>10.65053</v>
      </c>
      <c r="C768" s="1">
        <v>1.5799329999999999E-3</v>
      </c>
    </row>
    <row r="769" spans="1:3" x14ac:dyDescent="0.25">
      <c r="A769" s="1">
        <v>1.6969028822601501E-4</v>
      </c>
      <c r="B769" s="1">
        <v>10.685</v>
      </c>
      <c r="C769" s="1">
        <v>9.7145369999999997E-4</v>
      </c>
    </row>
    <row r="770" spans="1:3" x14ac:dyDescent="0.25">
      <c r="A770" s="1">
        <v>1.6988560072601501E-4</v>
      </c>
      <c r="B770" s="1">
        <v>10.67693</v>
      </c>
      <c r="C770" s="1">
        <v>3.5931860000000001E-4</v>
      </c>
    </row>
    <row r="771" spans="1:3" x14ac:dyDescent="0.25">
      <c r="A771" s="1">
        <v>1.7008091322601499E-4</v>
      </c>
      <c r="B771" s="1">
        <v>10.62649</v>
      </c>
      <c r="C771" s="1">
        <v>-2.54169E-4</v>
      </c>
    </row>
    <row r="772" spans="1:3" x14ac:dyDescent="0.25">
      <c r="A772" s="1">
        <v>1.7027622572601499E-4</v>
      </c>
      <c r="B772" s="1">
        <v>10.53392</v>
      </c>
      <c r="C772" s="1">
        <v>-8.6669999999999998E-4</v>
      </c>
    </row>
    <row r="773" spans="1:3" x14ac:dyDescent="0.25">
      <c r="A773" s="1">
        <v>1.70471538226015E-4</v>
      </c>
      <c r="B773" s="1">
        <v>10.399620000000001</v>
      </c>
      <c r="C773" s="1">
        <v>-1.4759689999999999E-3</v>
      </c>
    </row>
    <row r="774" spans="1:3" x14ac:dyDescent="0.25">
      <c r="A774" s="1">
        <v>1.7066685072601501E-4</v>
      </c>
      <c r="B774" s="1">
        <v>10.22415</v>
      </c>
      <c r="C774" s="1">
        <v>-2.0796819999999998E-3</v>
      </c>
    </row>
    <row r="775" spans="1:3" x14ac:dyDescent="0.25">
      <c r="A775" s="1">
        <v>1.7086216322601501E-4</v>
      </c>
      <c r="B775" s="1">
        <v>10.008330000000001</v>
      </c>
      <c r="C775" s="1">
        <v>-2.675569E-3</v>
      </c>
    </row>
    <row r="776" spans="1:3" x14ac:dyDescent="0.25">
      <c r="A776" s="1">
        <v>1.7105747572601499E-4</v>
      </c>
      <c r="B776" s="1">
        <v>9.7531700000000008</v>
      </c>
      <c r="C776" s="1">
        <v>-3.2613849999999999E-3</v>
      </c>
    </row>
    <row r="777" spans="1:3" x14ac:dyDescent="0.25">
      <c r="A777" s="1">
        <v>1.71252788226015E-4</v>
      </c>
      <c r="B777" s="1">
        <v>9.4599320000000002</v>
      </c>
      <c r="C777" s="1">
        <v>-3.8349259999999998E-3</v>
      </c>
    </row>
    <row r="778" spans="1:3" x14ac:dyDescent="0.25">
      <c r="A778" s="1">
        <v>1.71448100726015E-4</v>
      </c>
      <c r="B778" s="1">
        <v>9.1300720000000002</v>
      </c>
      <c r="C778" s="1">
        <v>-4.3940330000000003E-3</v>
      </c>
    </row>
    <row r="779" spans="1:3" x14ac:dyDescent="0.25">
      <c r="A779" s="1">
        <v>1.7164341322601501E-4</v>
      </c>
      <c r="B779" s="1">
        <v>8.7652190000000001</v>
      </c>
      <c r="C779" s="1">
        <v>-4.936602E-3</v>
      </c>
    </row>
    <row r="780" spans="1:3" x14ac:dyDescent="0.25">
      <c r="A780" s="1">
        <v>1.7183872572601501E-4</v>
      </c>
      <c r="B780" s="1">
        <v>8.3671500000000005</v>
      </c>
      <c r="C780" s="1">
        <v>-5.4605900000000004E-3</v>
      </c>
    </row>
    <row r="781" spans="1:3" x14ac:dyDescent="0.25">
      <c r="A781" s="1">
        <v>1.7203403822601499E-4</v>
      </c>
      <c r="B781" s="1">
        <v>7.9377709999999997</v>
      </c>
      <c r="C781" s="1">
        <v>-5.9640259999999999E-3</v>
      </c>
    </row>
    <row r="782" spans="1:3" x14ac:dyDescent="0.25">
      <c r="A782" s="1">
        <v>1.72229350726015E-4</v>
      </c>
      <c r="B782" s="1">
        <v>7.4790850000000004</v>
      </c>
      <c r="C782" s="1">
        <v>-6.4450150000000001E-3</v>
      </c>
    </row>
    <row r="783" spans="1:3" x14ac:dyDescent="0.25">
      <c r="A783" s="1">
        <v>1.72424663226015E-4</v>
      </c>
      <c r="B783" s="1">
        <v>6.9931830000000001</v>
      </c>
      <c r="C783" s="1">
        <v>-6.9017469999999997E-3</v>
      </c>
    </row>
    <row r="784" spans="1:3" x14ac:dyDescent="0.25">
      <c r="A784" s="1">
        <v>1.7281528822601501E-4</v>
      </c>
      <c r="B784" s="1">
        <v>5.9484219999999999</v>
      </c>
      <c r="C784" s="1">
        <v>-7.7356580000000003E-3</v>
      </c>
    </row>
    <row r="785" spans="1:3" x14ac:dyDescent="0.25">
      <c r="A785" s="1">
        <v>1.73205913226015E-4</v>
      </c>
      <c r="B785" s="1">
        <v>4.8213439999999999</v>
      </c>
      <c r="C785" s="1">
        <v>-8.4532180000000002E-3</v>
      </c>
    </row>
    <row r="786" spans="1:3" x14ac:dyDescent="0.25">
      <c r="A786" s="1">
        <v>1.7359653822601501E-4</v>
      </c>
      <c r="B786" s="1">
        <v>3.6303320000000001</v>
      </c>
      <c r="C786" s="1">
        <v>-9.0436349999999995E-3</v>
      </c>
    </row>
    <row r="787" spans="1:3" x14ac:dyDescent="0.25">
      <c r="A787" s="1">
        <v>1.7398716322601499E-4</v>
      </c>
      <c r="B787" s="1">
        <v>2.394037</v>
      </c>
      <c r="C787" s="1">
        <v>-9.4980259999999997E-3</v>
      </c>
    </row>
    <row r="788" spans="1:3" x14ac:dyDescent="0.25">
      <c r="A788" s="1">
        <v>1.74377788226015E-4</v>
      </c>
      <c r="B788" s="1">
        <v>1.1311960000000001</v>
      </c>
      <c r="C788" s="1">
        <v>-9.8095579999999995E-3</v>
      </c>
    </row>
    <row r="789" spans="1:3" x14ac:dyDescent="0.25">
      <c r="A789" s="1">
        <v>1.7457310072601501E-4</v>
      </c>
      <c r="B789" s="1">
        <v>0.49566640000000001</v>
      </c>
      <c r="C789" s="1">
        <v>-9.9102019999999999E-3</v>
      </c>
    </row>
    <row r="790" spans="1:3" x14ac:dyDescent="0.25">
      <c r="A790" s="1">
        <v>1.7476841322601499E-4</v>
      </c>
      <c r="B790" s="1">
        <v>-0.1394967</v>
      </c>
      <c r="C790" s="1">
        <v>-9.9735459999999998E-3</v>
      </c>
    </row>
    <row r="791" spans="1:3" x14ac:dyDescent="0.25">
      <c r="A791" s="1">
        <v>1.7496372572601499E-4</v>
      </c>
      <c r="B791" s="1">
        <v>-0.77197729999999998</v>
      </c>
      <c r="C791" s="1">
        <v>-9.9993510000000001E-3</v>
      </c>
    </row>
    <row r="792" spans="1:3" x14ac:dyDescent="0.25">
      <c r="A792" s="1">
        <v>1.75159038226015E-4</v>
      </c>
      <c r="B792" s="1">
        <v>-1.399472</v>
      </c>
      <c r="C792" s="1">
        <v>-9.9875209999999992E-3</v>
      </c>
    </row>
    <row r="793" spans="1:3" x14ac:dyDescent="0.25">
      <c r="A793" s="1">
        <v>1.7554966322601601E-4</v>
      </c>
      <c r="B793" s="1">
        <v>-2.6303749999999999</v>
      </c>
      <c r="C793" s="1">
        <v>-9.8512749999999996E-3</v>
      </c>
    </row>
    <row r="794" spans="1:3" x14ac:dyDescent="0.25">
      <c r="A794" s="1">
        <v>1.75940288226016E-4</v>
      </c>
      <c r="B794" s="1">
        <v>-3.8141530000000001</v>
      </c>
      <c r="C794" s="1">
        <v>-9.5668569999999998E-3</v>
      </c>
    </row>
    <row r="795" spans="1:3" x14ac:dyDescent="0.25">
      <c r="A795" s="1">
        <v>1.7633091322601601E-4</v>
      </c>
      <c r="B795" s="1">
        <v>-4.933192</v>
      </c>
      <c r="C795" s="1">
        <v>-9.1385440000000002E-3</v>
      </c>
    </row>
    <row r="796" spans="1:3" x14ac:dyDescent="0.25">
      <c r="A796" s="1">
        <v>1.7672153822601599E-4</v>
      </c>
      <c r="B796" s="1">
        <v>-5.9705009999999996</v>
      </c>
      <c r="C796" s="1">
        <v>-8.5727800000000003E-3</v>
      </c>
    </row>
    <row r="797" spans="1:3" x14ac:dyDescent="0.25">
      <c r="A797" s="1">
        <v>1.77112163226016E-4</v>
      </c>
      <c r="B797" s="1">
        <v>-6.9099640000000004</v>
      </c>
      <c r="C797" s="1">
        <v>-7.8780729999999993E-3</v>
      </c>
    </row>
    <row r="798" spans="1:3" x14ac:dyDescent="0.25">
      <c r="A798" s="1">
        <v>1.7730747572601601E-4</v>
      </c>
      <c r="B798" s="1">
        <v>-7.3382839999999998</v>
      </c>
      <c r="C798" s="1">
        <v>-7.4855590000000001E-3</v>
      </c>
    </row>
    <row r="799" spans="1:3" x14ac:dyDescent="0.25">
      <c r="A799" s="1">
        <v>1.7750278822601599E-4</v>
      </c>
      <c r="B799" s="1">
        <v>-7.7366619999999999</v>
      </c>
      <c r="C799" s="1">
        <v>-7.0648710000000003E-3</v>
      </c>
    </row>
    <row r="800" spans="1:3" x14ac:dyDescent="0.25">
      <c r="A800" s="1">
        <v>1.7769810072601599E-4</v>
      </c>
      <c r="B800" s="1">
        <v>-8.1034860000000002</v>
      </c>
      <c r="C800" s="1">
        <v>-6.6175929999999997E-3</v>
      </c>
    </row>
    <row r="801" spans="1:3" x14ac:dyDescent="0.25">
      <c r="A801" s="1">
        <v>1.77893413226016E-4</v>
      </c>
      <c r="B801" s="1">
        <v>-8.4372720000000001</v>
      </c>
      <c r="C801" s="1">
        <v>-6.1454079999999998E-3</v>
      </c>
    </row>
    <row r="802" spans="1:3" x14ac:dyDescent="0.25">
      <c r="A802" s="1">
        <v>1.78088725726016E-4</v>
      </c>
      <c r="B802" s="1">
        <v>-8.736675</v>
      </c>
      <c r="C802" s="1">
        <v>-5.6500930000000001E-3</v>
      </c>
    </row>
    <row r="803" spans="1:3" x14ac:dyDescent="0.25">
      <c r="A803" s="1">
        <v>1.7828403822601601E-4</v>
      </c>
      <c r="B803" s="1">
        <v>-9.0005070000000007</v>
      </c>
      <c r="C803" s="1">
        <v>-5.1335119999999998E-3</v>
      </c>
    </row>
    <row r="804" spans="1:3" x14ac:dyDescent="0.25">
      <c r="A804" s="1">
        <v>1.7847935072601599E-4</v>
      </c>
      <c r="B804" s="1">
        <v>-9.2277480000000001</v>
      </c>
      <c r="C804" s="1">
        <v>-4.5976100000000002E-3</v>
      </c>
    </row>
    <row r="805" spans="1:3" x14ac:dyDescent="0.25">
      <c r="A805" s="1">
        <v>1.7867466322601599E-4</v>
      </c>
      <c r="B805" s="1">
        <v>-9.4175550000000001</v>
      </c>
      <c r="C805" s="1">
        <v>-4.0444039999999997E-3</v>
      </c>
    </row>
    <row r="806" spans="1:3" x14ac:dyDescent="0.25">
      <c r="A806" s="1">
        <v>1.78869975726016E-4</v>
      </c>
      <c r="B806" s="1">
        <v>-9.5692660000000007</v>
      </c>
      <c r="C806" s="1">
        <v>-3.4759750000000001E-3</v>
      </c>
    </row>
    <row r="807" spans="1:3" x14ac:dyDescent="0.25">
      <c r="A807" s="1">
        <v>1.7906528822601601E-4</v>
      </c>
      <c r="B807" s="1">
        <v>-9.6824060000000003</v>
      </c>
      <c r="C807" s="1">
        <v>-2.8944629999999999E-3</v>
      </c>
    </row>
    <row r="808" spans="1:3" x14ac:dyDescent="0.25">
      <c r="A808" s="1">
        <v>1.7926060072601601E-4</v>
      </c>
      <c r="B808" s="1">
        <v>-9.7566749999999995</v>
      </c>
      <c r="C808" s="1">
        <v>-2.3020580000000001E-3</v>
      </c>
    </row>
    <row r="809" spans="1:3" x14ac:dyDescent="0.25">
      <c r="A809" s="1">
        <v>1.7945591322601599E-4</v>
      </c>
      <c r="B809" s="1">
        <v>-9.7919420000000006</v>
      </c>
      <c r="C809" s="1">
        <v>-1.7009880000000001E-3</v>
      </c>
    </row>
    <row r="810" spans="1:3" x14ac:dyDescent="0.25">
      <c r="A810" s="1">
        <v>1.79651225726016E-4</v>
      </c>
      <c r="B810" s="1">
        <v>-9.7882390000000008</v>
      </c>
      <c r="C810" s="1">
        <v>-1.0935160000000001E-3</v>
      </c>
    </row>
    <row r="811" spans="1:3" x14ac:dyDescent="0.25">
      <c r="A811" s="1">
        <v>1.79846538226016E-4</v>
      </c>
      <c r="B811" s="1">
        <v>-9.7457499999999992</v>
      </c>
      <c r="C811" s="1">
        <v>-4.8192770000000002E-4</v>
      </c>
    </row>
    <row r="812" spans="1:3" x14ac:dyDescent="0.25">
      <c r="A812" s="1">
        <v>1.8004185072601601E-4</v>
      </c>
      <c r="B812" s="1">
        <v>-9.6648200000000006</v>
      </c>
      <c r="C812" s="1">
        <v>1.314741E-4</v>
      </c>
    </row>
    <row r="813" spans="1:3" x14ac:dyDescent="0.25">
      <c r="A813" s="1">
        <v>1.8023716322601601E-4</v>
      </c>
      <c r="B813" s="1">
        <v>-9.5459379999999996</v>
      </c>
      <c r="C813" s="1">
        <v>7.4438110000000005E-4</v>
      </c>
    </row>
    <row r="814" spans="1:3" x14ac:dyDescent="0.25">
      <c r="A814" s="1">
        <v>1.8043247572601599E-4</v>
      </c>
      <c r="B814" s="1">
        <v>-9.3897659999999998</v>
      </c>
      <c r="C814" s="1">
        <v>1.354486E-3</v>
      </c>
    </row>
    <row r="815" spans="1:3" x14ac:dyDescent="0.25">
      <c r="A815" s="1">
        <v>1.80627788226016E-4</v>
      </c>
      <c r="B815" s="1">
        <v>-9.1971240000000005</v>
      </c>
      <c r="C815" s="1">
        <v>1.959494E-3</v>
      </c>
    </row>
    <row r="816" spans="1:3" x14ac:dyDescent="0.25">
      <c r="A816" s="1">
        <v>1.80823100726016E-4</v>
      </c>
      <c r="B816" s="1">
        <v>-8.9690010000000004</v>
      </c>
      <c r="C816" s="1">
        <v>2.5571259999999998E-3</v>
      </c>
    </row>
    <row r="817" spans="1:3" x14ac:dyDescent="0.25">
      <c r="A817" s="1">
        <v>1.8101841322601601E-4</v>
      </c>
      <c r="B817" s="1">
        <v>-8.7065439999999992</v>
      </c>
      <c r="C817" s="1">
        <v>3.145134E-3</v>
      </c>
    </row>
    <row r="818" spans="1:3" x14ac:dyDescent="0.25">
      <c r="A818" s="1">
        <v>1.8121372572601601E-4</v>
      </c>
      <c r="B818" s="1">
        <v>-8.4110530000000008</v>
      </c>
      <c r="C818" s="1">
        <v>3.7213039999999999E-3</v>
      </c>
    </row>
    <row r="819" spans="1:3" x14ac:dyDescent="0.25">
      <c r="A819" s="1">
        <v>1.8140903822601599E-4</v>
      </c>
      <c r="B819" s="1">
        <v>-8.0839639999999999</v>
      </c>
      <c r="C819" s="1">
        <v>4.2834680000000003E-3</v>
      </c>
    </row>
    <row r="820" spans="1:3" x14ac:dyDescent="0.25">
      <c r="A820" s="1">
        <v>1.81604350726016E-4</v>
      </c>
      <c r="B820" s="1">
        <v>-7.7268410000000003</v>
      </c>
      <c r="C820" s="1">
        <v>4.8295100000000004E-3</v>
      </c>
    </row>
    <row r="821" spans="1:3" x14ac:dyDescent="0.25">
      <c r="A821" s="1">
        <v>1.81799663226016E-4</v>
      </c>
      <c r="B821" s="1">
        <v>-7.3413560000000002</v>
      </c>
      <c r="C821" s="1">
        <v>5.3573739999999998E-3</v>
      </c>
    </row>
    <row r="822" spans="1:3" x14ac:dyDescent="0.25">
      <c r="A822" s="1">
        <v>1.8219028822601599E-4</v>
      </c>
      <c r="B822" s="1">
        <v>-6.4924489999999997</v>
      </c>
      <c r="C822" s="1">
        <v>6.3507019999999997E-3</v>
      </c>
    </row>
    <row r="823" spans="1:3" x14ac:dyDescent="0.25">
      <c r="A823" s="1">
        <v>1.82580913226016E-4</v>
      </c>
      <c r="B823" s="1">
        <v>-5.5522790000000004</v>
      </c>
      <c r="C823" s="1">
        <v>7.2485079999999999E-3</v>
      </c>
    </row>
    <row r="824" spans="1:3" x14ac:dyDescent="0.25">
      <c r="A824" s="1">
        <v>1.8297153822601601E-4</v>
      </c>
      <c r="B824" s="1">
        <v>-4.5367930000000003</v>
      </c>
      <c r="C824" s="1">
        <v>8.0372910000000002E-3</v>
      </c>
    </row>
    <row r="825" spans="1:3" x14ac:dyDescent="0.25">
      <c r="A825" s="1">
        <v>1.8336216322601599E-4</v>
      </c>
      <c r="B825" s="1">
        <v>-3.4625219999999999</v>
      </c>
      <c r="C825" s="1">
        <v>8.7051839999999995E-3</v>
      </c>
    </row>
    <row r="826" spans="1:3" x14ac:dyDescent="0.25">
      <c r="A826" s="1">
        <v>1.83752788226016E-4</v>
      </c>
      <c r="B826" s="1">
        <v>-2.3463289999999999</v>
      </c>
      <c r="C826" s="1">
        <v>9.2421429999999995E-3</v>
      </c>
    </row>
    <row r="827" spans="1:3" x14ac:dyDescent="0.25">
      <c r="A827" s="1">
        <v>1.8414341322601599E-4</v>
      </c>
      <c r="B827" s="1">
        <v>-1.2052160000000001</v>
      </c>
      <c r="C827" s="1">
        <v>9.6400930000000006E-3</v>
      </c>
    </row>
    <row r="828" spans="1:3" x14ac:dyDescent="0.25">
      <c r="A828" s="1">
        <v>1.84534038226016E-4</v>
      </c>
      <c r="B828" s="1">
        <v>-5.6173380000000002E-2</v>
      </c>
      <c r="C828" s="1">
        <v>9.8930470000000003E-3</v>
      </c>
    </row>
    <row r="829" spans="1:3" x14ac:dyDescent="0.25">
      <c r="A829" s="1">
        <v>1.8472935072601601E-4</v>
      </c>
      <c r="B829" s="1">
        <v>0.51604430000000001</v>
      </c>
      <c r="C829" s="1">
        <v>9.9638739999999993E-3</v>
      </c>
    </row>
    <row r="830" spans="1:3" x14ac:dyDescent="0.25">
      <c r="A830" s="1">
        <v>1.8492466322601601E-4</v>
      </c>
      <c r="B830" s="1">
        <v>1.0839380000000001</v>
      </c>
      <c r="C830" s="1">
        <v>9.997199E-3</v>
      </c>
    </row>
    <row r="831" spans="1:3" x14ac:dyDescent="0.25">
      <c r="A831" s="1">
        <v>1.8511997572601599E-4</v>
      </c>
      <c r="B831" s="1">
        <v>1.645438</v>
      </c>
      <c r="C831" s="1">
        <v>9.9928980000000001E-3</v>
      </c>
    </row>
    <row r="832" spans="1:3" x14ac:dyDescent="0.25">
      <c r="A832" s="1">
        <v>1.85510600726016E-4</v>
      </c>
      <c r="B832" s="1">
        <v>2.7410950000000001</v>
      </c>
      <c r="C832" s="1">
        <v>9.8716189999999999E-3</v>
      </c>
    </row>
    <row r="833" spans="1:3" x14ac:dyDescent="0.25">
      <c r="A833" s="1">
        <v>1.8590122572601601E-4</v>
      </c>
      <c r="B833" s="1">
        <v>3.7869869999999999</v>
      </c>
      <c r="C833" s="1">
        <v>9.6018619999999992E-3</v>
      </c>
    </row>
    <row r="834" spans="1:3" x14ac:dyDescent="0.25">
      <c r="A834" s="1">
        <v>1.86291850726016E-4</v>
      </c>
      <c r="B834" s="1">
        <v>4.7676679999999996</v>
      </c>
      <c r="C834" s="1">
        <v>9.1876830000000003E-3</v>
      </c>
    </row>
    <row r="835" spans="1:3" x14ac:dyDescent="0.25">
      <c r="A835" s="1">
        <v>1.8668247572601601E-4</v>
      </c>
      <c r="B835" s="1">
        <v>5.6684749999999999</v>
      </c>
      <c r="C835" s="1">
        <v>8.6353139999999998E-3</v>
      </c>
    </row>
    <row r="836" spans="1:3" x14ac:dyDescent="0.25">
      <c r="A836" s="1">
        <v>1.8707310072601599E-4</v>
      </c>
      <c r="B836" s="1">
        <v>6.4757740000000004</v>
      </c>
      <c r="C836" s="1">
        <v>7.9530620000000003E-3</v>
      </c>
    </row>
    <row r="837" spans="1:3" x14ac:dyDescent="0.25">
      <c r="A837" s="1">
        <v>1.87268413226016E-4</v>
      </c>
      <c r="B837" s="1">
        <v>6.8404470000000002</v>
      </c>
      <c r="C837" s="1">
        <v>7.5663639999999999E-3</v>
      </c>
    </row>
    <row r="838" spans="1:3" x14ac:dyDescent="0.25">
      <c r="A838" s="1">
        <v>1.87463725726016E-4</v>
      </c>
      <c r="B838" s="1">
        <v>7.1772390000000001</v>
      </c>
      <c r="C838" s="1">
        <v>7.1511880000000002E-3</v>
      </c>
    </row>
    <row r="839" spans="1:3" x14ac:dyDescent="0.25">
      <c r="A839" s="1">
        <v>1.8765903822601601E-4</v>
      </c>
      <c r="B839" s="1">
        <v>7.4848650000000001</v>
      </c>
      <c r="C839" s="1">
        <v>6.7090960000000003E-3</v>
      </c>
    </row>
    <row r="840" spans="1:3" x14ac:dyDescent="0.25">
      <c r="A840" s="1">
        <v>1.8785435072601601E-4</v>
      </c>
      <c r="B840" s="1">
        <v>7.7621580000000003</v>
      </c>
      <c r="C840" s="1">
        <v>6.2417540000000004E-3</v>
      </c>
    </row>
    <row r="841" spans="1:3" x14ac:dyDescent="0.25">
      <c r="A841" s="1">
        <v>1.8804966322601599E-4</v>
      </c>
      <c r="B841" s="1">
        <v>8.0080840000000002</v>
      </c>
      <c r="C841" s="1">
        <v>5.7509179999999998E-3</v>
      </c>
    </row>
    <row r="842" spans="1:3" x14ac:dyDescent="0.25">
      <c r="A842" s="1">
        <v>1.88244975726016E-4</v>
      </c>
      <c r="B842" s="1">
        <v>8.221743</v>
      </c>
      <c r="C842" s="1">
        <v>5.2384379999999998E-3</v>
      </c>
    </row>
    <row r="843" spans="1:3" x14ac:dyDescent="0.25">
      <c r="A843" s="1">
        <v>1.88440288226016E-4</v>
      </c>
      <c r="B843" s="1">
        <v>8.4023789999999998</v>
      </c>
      <c r="C843" s="1">
        <v>4.7062400000000004E-3</v>
      </c>
    </row>
    <row r="844" spans="1:3" x14ac:dyDescent="0.25">
      <c r="A844" s="1">
        <v>1.8863560072601601E-4</v>
      </c>
      <c r="B844" s="1">
        <v>8.5493849999999991</v>
      </c>
      <c r="C844" s="1">
        <v>4.1563299999999997E-3</v>
      </c>
    </row>
    <row r="845" spans="1:3" x14ac:dyDescent="0.25">
      <c r="A845" s="1">
        <v>1.8883091322601599E-4</v>
      </c>
      <c r="B845" s="1">
        <v>8.6623059999999992</v>
      </c>
      <c r="C845" s="1">
        <v>3.590776E-3</v>
      </c>
    </row>
    <row r="846" spans="1:3" x14ac:dyDescent="0.25">
      <c r="A846" s="1">
        <v>1.8902622572601599E-4</v>
      </c>
      <c r="B846" s="1">
        <v>8.7408350000000006</v>
      </c>
      <c r="C846" s="1">
        <v>3.0117080000000001E-3</v>
      </c>
    </row>
    <row r="847" spans="1:3" x14ac:dyDescent="0.25">
      <c r="A847" s="1">
        <v>1.89221538226016E-4</v>
      </c>
      <c r="B847" s="1">
        <v>8.7848220000000001</v>
      </c>
      <c r="C847" s="1">
        <v>2.421304E-3</v>
      </c>
    </row>
    <row r="848" spans="1:3" x14ac:dyDescent="0.25">
      <c r="A848" s="1">
        <v>1.89416850726016E-4</v>
      </c>
      <c r="B848" s="1">
        <v>8.7942640000000001</v>
      </c>
      <c r="C848" s="1">
        <v>1.8217870000000001E-3</v>
      </c>
    </row>
    <row r="849" spans="1:3" x14ac:dyDescent="0.25">
      <c r="A849" s="1">
        <v>1.8961216322601601E-4</v>
      </c>
      <c r="B849" s="1">
        <v>8.7692999999999994</v>
      </c>
      <c r="C849" s="1">
        <v>1.215413E-3</v>
      </c>
    </row>
    <row r="850" spans="1:3" x14ac:dyDescent="0.25">
      <c r="A850" s="1">
        <v>1.8980747572601599E-4</v>
      </c>
      <c r="B850" s="1">
        <v>8.7102249999999994</v>
      </c>
      <c r="C850" s="1">
        <v>6.0446410000000001E-4</v>
      </c>
    </row>
    <row r="851" spans="1:3" x14ac:dyDescent="0.25">
      <c r="A851" s="1">
        <v>1.9000278822601599E-4</v>
      </c>
      <c r="B851" s="1">
        <v>8.6174700000000009</v>
      </c>
      <c r="C851" s="1">
        <v>-8.7594689999999999E-6</v>
      </c>
    </row>
    <row r="852" spans="1:3" x14ac:dyDescent="0.25">
      <c r="A852" s="1">
        <v>1.90198100726016E-4</v>
      </c>
      <c r="B852" s="1">
        <v>8.4916099999999997</v>
      </c>
      <c r="C852" s="1">
        <v>-6.2195009999999995E-4</v>
      </c>
    </row>
    <row r="853" spans="1:3" x14ac:dyDescent="0.25">
      <c r="A853" s="1">
        <v>1.90393413226016E-4</v>
      </c>
      <c r="B853" s="1">
        <v>8.3333569999999995</v>
      </c>
      <c r="C853" s="1">
        <v>-1.2328E-3</v>
      </c>
    </row>
    <row r="854" spans="1:3" x14ac:dyDescent="0.25">
      <c r="A854" s="1">
        <v>1.9058872572601601E-4</v>
      </c>
      <c r="B854" s="1">
        <v>8.1435589999999998</v>
      </c>
      <c r="C854" s="1">
        <v>-1.8390100000000001E-3</v>
      </c>
    </row>
    <row r="855" spans="1:3" x14ac:dyDescent="0.25">
      <c r="A855" s="1">
        <v>1.9078403822601599E-4</v>
      </c>
      <c r="B855" s="1">
        <v>7.9231920000000002</v>
      </c>
      <c r="C855" s="1">
        <v>-2.4382980000000002E-3</v>
      </c>
    </row>
    <row r="856" spans="1:3" x14ac:dyDescent="0.25">
      <c r="A856" s="1">
        <v>1.9097935072601599E-4</v>
      </c>
      <c r="B856" s="1">
        <v>7.6733570000000002</v>
      </c>
      <c r="C856" s="1">
        <v>-3.0284090000000001E-3</v>
      </c>
    </row>
    <row r="857" spans="1:3" x14ac:dyDescent="0.25">
      <c r="A857" s="1">
        <v>1.91174663226016E-4</v>
      </c>
      <c r="B857" s="1">
        <v>7.3952679999999997</v>
      </c>
      <c r="C857" s="1">
        <v>-3.6071219999999999E-3</v>
      </c>
    </row>
    <row r="858" spans="1:3" x14ac:dyDescent="0.25">
      <c r="A858" s="1">
        <v>1.9136997572601601E-4</v>
      </c>
      <c r="B858" s="1">
        <v>7.0902440000000002</v>
      </c>
      <c r="C858" s="1">
        <v>-4.1722579999999999E-3</v>
      </c>
    </row>
    <row r="859" spans="1:3" x14ac:dyDescent="0.25">
      <c r="A859" s="1">
        <v>1.9176060072601599E-4</v>
      </c>
      <c r="B859" s="1">
        <v>6.4051369999999999</v>
      </c>
      <c r="C859" s="1">
        <v>-5.2533520000000002E-3</v>
      </c>
    </row>
    <row r="860" spans="1:3" x14ac:dyDescent="0.25">
      <c r="A860" s="1">
        <v>1.92151225726016E-4</v>
      </c>
      <c r="B860" s="1">
        <v>5.6303210000000004</v>
      </c>
      <c r="C860" s="1">
        <v>-6.2554309999999997E-3</v>
      </c>
    </row>
    <row r="861" spans="1:3" x14ac:dyDescent="0.25">
      <c r="A861" s="1">
        <v>1.9254185072601601E-4</v>
      </c>
      <c r="B861" s="1">
        <v>4.779128</v>
      </c>
      <c r="C861" s="1">
        <v>-7.1634230000000004E-3</v>
      </c>
    </row>
    <row r="862" spans="1:3" x14ac:dyDescent="0.25">
      <c r="A862" s="1">
        <v>1.92932475726016E-4</v>
      </c>
      <c r="B862" s="1">
        <v>3.8656450000000002</v>
      </c>
      <c r="C862" s="1">
        <v>-7.9636689999999996E-3</v>
      </c>
    </row>
    <row r="863" spans="1:3" x14ac:dyDescent="0.25">
      <c r="A863" s="1">
        <v>1.9332310072601601E-4</v>
      </c>
      <c r="B863" s="1">
        <v>2.9044599999999998</v>
      </c>
      <c r="C863" s="1">
        <v>-8.6441360000000002E-3</v>
      </c>
    </row>
    <row r="864" spans="1:3" x14ac:dyDescent="0.25">
      <c r="A864" s="1">
        <v>1.9371372572601599E-4</v>
      </c>
      <c r="B864" s="1">
        <v>1.9104460000000001</v>
      </c>
      <c r="C864" s="1">
        <v>-9.1945859999999994E-3</v>
      </c>
    </row>
    <row r="865" spans="1:3" x14ac:dyDescent="0.25">
      <c r="A865" s="1">
        <v>1.94104350726016E-4</v>
      </c>
      <c r="B865" s="1">
        <v>0.89858729999999998</v>
      </c>
      <c r="C865" s="1">
        <v>-9.6067410000000002E-3</v>
      </c>
    </row>
    <row r="866" spans="1:3" x14ac:dyDescent="0.25">
      <c r="A866" s="1">
        <v>1.9429966322601601E-4</v>
      </c>
      <c r="B866" s="1">
        <v>0.39064290000000002</v>
      </c>
      <c r="C866" s="1">
        <v>-9.7589370000000005E-3</v>
      </c>
    </row>
    <row r="867" spans="1:3" x14ac:dyDescent="0.25">
      <c r="A867" s="1">
        <v>1.9449497572601599E-4</v>
      </c>
      <c r="B867" s="1">
        <v>-0.1161671</v>
      </c>
      <c r="C867" s="1">
        <v>-9.8744019999999991E-3</v>
      </c>
    </row>
    <row r="868" spans="1:3" x14ac:dyDescent="0.25">
      <c r="A868" s="1">
        <v>1.9469028822601599E-4</v>
      </c>
      <c r="B868" s="1">
        <v>-0.62000080000000002</v>
      </c>
      <c r="C868" s="1">
        <v>-9.9527020000000008E-3</v>
      </c>
    </row>
    <row r="869" spans="1:3" x14ac:dyDescent="0.25">
      <c r="A869" s="1">
        <v>1.94885600726016E-4</v>
      </c>
      <c r="B869" s="1">
        <v>-1.119035</v>
      </c>
      <c r="C869" s="1">
        <v>-9.9935419999999994E-3</v>
      </c>
    </row>
    <row r="870" spans="1:3" x14ac:dyDescent="0.25">
      <c r="A870" s="1">
        <v>1.95080913226016E-4</v>
      </c>
      <c r="B870" s="1">
        <v>-1.611469</v>
      </c>
      <c r="C870" s="1">
        <v>-9.9967690000000008E-3</v>
      </c>
    </row>
    <row r="871" spans="1:3" x14ac:dyDescent="0.25">
      <c r="A871" s="1">
        <v>1.9547153822601599E-4</v>
      </c>
      <c r="B871" s="1">
        <v>-2.5694659999999998</v>
      </c>
      <c r="C871" s="1">
        <v>-9.8904760000000005E-3</v>
      </c>
    </row>
    <row r="872" spans="1:3" x14ac:dyDescent="0.25">
      <c r="A872" s="1">
        <v>1.95862163226016E-4</v>
      </c>
      <c r="B872" s="1">
        <v>-3.4801920000000002</v>
      </c>
      <c r="C872" s="1">
        <v>-9.6354209999999999E-3</v>
      </c>
    </row>
    <row r="873" spans="1:3" x14ac:dyDescent="0.25">
      <c r="A873" s="1">
        <v>1.9625278822601601E-4</v>
      </c>
      <c r="B873" s="1">
        <v>-4.3304999999999998</v>
      </c>
      <c r="C873" s="1">
        <v>-9.2354399999999993E-3</v>
      </c>
    </row>
    <row r="874" spans="1:3" x14ac:dyDescent="0.25">
      <c r="A874" s="1">
        <v>1.9664341322601599E-4</v>
      </c>
      <c r="B874" s="1">
        <v>-5.1080699999999997</v>
      </c>
      <c r="C874" s="1">
        <v>-8.6965489999999996E-3</v>
      </c>
    </row>
    <row r="875" spans="1:3" x14ac:dyDescent="0.25">
      <c r="A875" s="1">
        <v>1.9703403822601601E-4</v>
      </c>
      <c r="B875" s="1">
        <v>-5.8016180000000004</v>
      </c>
      <c r="C875" s="1">
        <v>-8.0268539999999999E-3</v>
      </c>
    </row>
    <row r="876" spans="1:3" x14ac:dyDescent="0.25">
      <c r="A876" s="1">
        <v>1.9742466322601599E-4</v>
      </c>
      <c r="B876" s="1">
        <v>-6.401103</v>
      </c>
      <c r="C876" s="1">
        <v>-7.2364279999999996E-3</v>
      </c>
    </row>
    <row r="877" spans="1:3" x14ac:dyDescent="0.25">
      <c r="A877" s="1">
        <v>1.97815288226016E-4</v>
      </c>
      <c r="B877" s="1">
        <v>-6.8979520000000001</v>
      </c>
      <c r="C877" s="1">
        <v>-6.3371590000000002E-3</v>
      </c>
    </row>
    <row r="878" spans="1:3" x14ac:dyDescent="0.25">
      <c r="A878" s="1">
        <v>1.9801060072601601E-4</v>
      </c>
      <c r="B878" s="1">
        <v>-7.1056590000000002</v>
      </c>
      <c r="C878" s="1">
        <v>-5.850877E-3</v>
      </c>
    </row>
    <row r="879" spans="1:3" x14ac:dyDescent="0.25">
      <c r="A879" s="1">
        <v>1.9820591322601601E-4</v>
      </c>
      <c r="B879" s="1">
        <v>-7.2852589999999999</v>
      </c>
      <c r="C879" s="1">
        <v>-5.3425740000000001E-3</v>
      </c>
    </row>
    <row r="880" spans="1:3" x14ac:dyDescent="0.25">
      <c r="A880" s="1">
        <v>1.9840122572601599E-4</v>
      </c>
      <c r="B880" s="1">
        <v>-7.4361740000000003</v>
      </c>
      <c r="C880" s="1">
        <v>-4.8141620000000003E-3</v>
      </c>
    </row>
    <row r="881" spans="1:3" x14ac:dyDescent="0.25">
      <c r="A881" s="1">
        <v>1.98596538226016E-4</v>
      </c>
      <c r="B881" s="1">
        <v>-7.5579520000000002</v>
      </c>
      <c r="C881" s="1">
        <v>-4.267631E-3</v>
      </c>
    </row>
    <row r="882" spans="1:3" x14ac:dyDescent="0.25">
      <c r="A882" s="1">
        <v>1.98791850726016E-4</v>
      </c>
      <c r="B882" s="1">
        <v>-7.650264</v>
      </c>
      <c r="C882" s="1">
        <v>-3.705037E-3</v>
      </c>
    </row>
    <row r="883" spans="1:3" x14ac:dyDescent="0.25">
      <c r="A883" s="1">
        <v>1.9898716322601601E-4</v>
      </c>
      <c r="B883" s="1">
        <v>-7.7129050000000001</v>
      </c>
      <c r="C883" s="1">
        <v>-3.1284989999999999E-3</v>
      </c>
    </row>
    <row r="884" spans="1:3" x14ac:dyDescent="0.25">
      <c r="A884" s="1">
        <v>1.9918247572601601E-4</v>
      </c>
      <c r="B884" s="1">
        <v>-7.7457979999999997</v>
      </c>
      <c r="C884" s="1">
        <v>-2.5401849999999999E-3</v>
      </c>
    </row>
    <row r="885" spans="1:3" x14ac:dyDescent="0.25">
      <c r="A885" s="1">
        <v>1.9937778822601599E-4</v>
      </c>
      <c r="B885" s="1">
        <v>-7.7489889999999999</v>
      </c>
      <c r="C885" s="1">
        <v>-1.942311E-3</v>
      </c>
    </row>
    <row r="886" spans="1:3" x14ac:dyDescent="0.25">
      <c r="A886" s="1">
        <v>1.99573100726016E-4</v>
      </c>
      <c r="B886" s="1">
        <v>-7.7226480000000004</v>
      </c>
      <c r="C886" s="1">
        <v>-1.337127E-3</v>
      </c>
    </row>
    <row r="887" spans="1:3" x14ac:dyDescent="0.25">
      <c r="A887" s="1">
        <v>1.99768413226016E-4</v>
      </c>
      <c r="B887" s="1">
        <v>-7.6670660000000002</v>
      </c>
      <c r="C887" s="1">
        <v>-7.2690959999999996E-4</v>
      </c>
    </row>
    <row r="888" spans="1:3" x14ac:dyDescent="0.25">
      <c r="A888" s="1">
        <v>1.9996372572601601E-4</v>
      </c>
      <c r="B888" s="1">
        <v>-7.5884099999999997</v>
      </c>
      <c r="C888" s="1">
        <v>-1.139565E-4</v>
      </c>
    </row>
    <row r="889" spans="1:3" x14ac:dyDescent="0.25">
      <c r="A889" s="1">
        <v>2.0000000000000001E-4</v>
      </c>
      <c r="B889" s="1">
        <v>-7.5708869999999999</v>
      </c>
      <c r="C889" s="1">
        <v>-2.4492939999999999E-17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2025-01-16T04:09:10Z</dcterms:created>
  <dcterms:modified xsi:type="dcterms:W3CDTF">2025-01-18T06:43:59Z</dcterms:modified>
</cp:coreProperties>
</file>