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58F673FC-23C7-4932-9E89-7CBC4C1A612B}" xr6:coauthVersionLast="47" xr6:coauthVersionMax="47" xr10:uidLastSave="{00000000-0000-0000-0000-000000000000}"/>
  <bookViews>
    <workbookView xWindow="450" yWindow="1185" windowWidth="2835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events!$A$1:$M$334</definedName>
  </definedNames>
  <calcPr calcId="0"/>
</workbook>
</file>

<file path=xl/sharedStrings.xml><?xml version="1.0" encoding="utf-8"?>
<sst xmlns="http://schemas.openxmlformats.org/spreadsheetml/2006/main" count="1708" uniqueCount="488">
  <si>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</si>
  <si>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</si>
  <si>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</si>
  <si>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</si>
  <si>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</si>
  <si>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</si>
  <si>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</si>
  <si>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</si>
  <si>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</si>
  <si>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</si>
  <si>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2025-07-23</t>
  </si>
  <si>
    <t>2025-07-23 12:25</t>
  </si>
  <si>
    <t>KTB.BK</t>
  </si>
  <si>
    <t>VOLUME_SPIKE</t>
  </si>
  <si>
    <t>Vol 5,770,108 &gt; 3.0×avg(20) ~ 427,969</t>
  </si>
  <si>
    <t>PRICE_VOLUME_DIVERGENCE</t>
  </si>
  <si>
    <t>|ret| 0.0000% &lt; 0.15% + volume spike</t>
  </si>
  <si>
    <t>2025-07-23 14:25</t>
  </si>
  <si>
    <t>Vol 7,373,440 &gt; 3.0×avg(20) ~ 842,038</t>
  </si>
  <si>
    <t>2025-07-23 16:10</t>
  </si>
  <si>
    <t>Vol 1,193,600 &gt; 3.0×avg(20) ~ 377,644</t>
  </si>
  <si>
    <t>2025-07-24</t>
  </si>
  <si>
    <t>2025-07-24 10:10</t>
  </si>
  <si>
    <t>Vol 4,190,621 &gt; 3.0×avg(20) ~ 721,038</t>
  </si>
  <si>
    <t>2025-07-24 10:20</t>
  </si>
  <si>
    <t>Vol 5,288,218 &gt; 3.0×avg(20) ~ 984,842</t>
  </si>
  <si>
    <t>2025-07-24 10:55</t>
  </si>
  <si>
    <t>Vol 5,363,831 &gt; 3.0×avg(20) ~ 1,151,474</t>
  </si>
  <si>
    <t>2025-07-24 14:00</t>
  </si>
  <si>
    <t>Vol 2,710,555 &gt; 3.0×avg(20) ~ 387,222</t>
  </si>
  <si>
    <t>2025-07-24 14:30</t>
  </si>
  <si>
    <t>Vol 2,636,700 &gt; 3.0×avg(20) ~ 422,378</t>
  </si>
  <si>
    <t>2025-07-24 15:00</t>
  </si>
  <si>
    <t>Vol 2,229,102 &gt; 3.0×avg(20) ~ 535,151</t>
  </si>
  <si>
    <t>2025-07-24 15:10</t>
  </si>
  <si>
    <t>Vol 2,632,100 &gt; 3.0×avg(20) ~ 734,282</t>
  </si>
  <si>
    <t>2025-07-25</t>
  </si>
  <si>
    <t>2025-07-25 10:20</t>
  </si>
  <si>
    <t>Vol 5,369,653 &gt; 3.0×avg(20) ~ 551,149</t>
  </si>
  <si>
    <t>2025-07-25 10:30</t>
  </si>
  <si>
    <t>Vol 4,589,099 &gt; 3.0×avg(20) ~ 714,113</t>
  </si>
  <si>
    <t>2025-07-25 12:15</t>
  </si>
  <si>
    <t>Vol 862,135 &gt; 3.0×avg(20) ~ 260,083</t>
  </si>
  <si>
    <t>2025-07-25 15:00</t>
  </si>
  <si>
    <t>Vol 1,494,399 &gt; 3.0×avg(20) ~ 147,827</t>
  </si>
  <si>
    <t>VOLATILITY_BREAK</t>
  </si>
  <si>
    <t>TR 0.2000 &gt; 2.0×ATR(20) 0.0950</t>
  </si>
  <si>
    <t>2025-07-25 15:20</t>
  </si>
  <si>
    <t>Vol 1,591,774 &gt; 3.0×avg(20) ~ 238,558</t>
  </si>
  <si>
    <t>2025-07-25 15:30</t>
  </si>
  <si>
    <t>Vol 2,811,026 &gt; 3.0×avg(20) ~ 390,706</t>
  </si>
  <si>
    <t>2025-07-29</t>
  </si>
  <si>
    <t>2025-07-29 10:00</t>
  </si>
  <si>
    <t>TR 0.2000 &gt; 2.0×ATR(20) 0.0800</t>
  </si>
  <si>
    <t>2025-07-29 10:10</t>
  </si>
  <si>
    <t>Vol 1,769,834 &gt; 3.0×avg(20) ~ 518,637</t>
  </si>
  <si>
    <t>2025-07-29 12:00</t>
  </si>
  <si>
    <t>Vol 2,363,400 &gt; 3.0×avg(20) ~ 218,140</t>
  </si>
  <si>
    <t>2025-07-29 14:00</t>
  </si>
  <si>
    <t>Vol 1,707,982 &gt; 3.0×avg(20) ~ 247,290</t>
  </si>
  <si>
    <t>2025-07-29 14:25</t>
  </si>
  <si>
    <t>Vol 2,739,610 &gt; 3.0×avg(20) ~ 398,232</t>
  </si>
  <si>
    <t>2025-07-29 14:35</t>
  </si>
  <si>
    <t>Vol 2,015,900 &gt; 3.0×avg(20) ~ 503,102</t>
  </si>
  <si>
    <t>2025-07-29 14:40</t>
  </si>
  <si>
    <t>Vol 2,856,200 &gt; 3.0×avg(20) ~ 643,676</t>
  </si>
  <si>
    <t>2025-07-29 14:45</t>
  </si>
  <si>
    <t>Vol 2,399,570 &gt; 3.0×avg(20) ~ 761,725</t>
  </si>
  <si>
    <t>2025-07-29 16:15</t>
  </si>
  <si>
    <t>Vol 6,245,609 &gt; 3.0×avg(20) ~ 773,131</t>
  </si>
  <si>
    <t>2025-07-30</t>
  </si>
  <si>
    <t>2025-07-30 11:30</t>
  </si>
  <si>
    <t>Vol 1,295,100 &gt; 3.0×avg(20) ~ 220,800</t>
  </si>
  <si>
    <t>2025-07-30 11:40</t>
  </si>
  <si>
    <t>Vol 2,442,003 &gt; 3.0×avg(20) ~ 282,925</t>
  </si>
  <si>
    <t>2025-07-30 12:20</t>
  </si>
  <si>
    <t>Vol 1,380,452 &gt; 3.0×avg(20) ~ 339,582</t>
  </si>
  <si>
    <t>2025-07-30 15:15</t>
  </si>
  <si>
    <t>Vol 4,276,467 &gt; 3.0×avg(20) ~ 425,570</t>
  </si>
  <si>
    <t>2025-07-30 15:25</t>
  </si>
  <si>
    <t>Vol 2,004,629 &gt; 3.0×avg(20) ~ 460,208</t>
  </si>
  <si>
    <t>2025-07-30 15:30</t>
  </si>
  <si>
    <t>Vol 2,853,100 &gt; 3.0×avg(20) ~ 598,218</t>
  </si>
  <si>
    <t>2025-07-30 15:35</t>
  </si>
  <si>
    <t>Vol 4,209,320 &gt; 3.0×avg(20) ~ 791,133</t>
  </si>
  <si>
    <t>2025-07-31</t>
  </si>
  <si>
    <t>2025-07-31 10:20</t>
  </si>
  <si>
    <t>Vol 5,059,450 &gt; 3.0×avg(20) ~ 1,020,406</t>
  </si>
  <si>
    <t>2025-07-31 10:40</t>
  </si>
  <si>
    <t>Vol 2,689,700 &gt; 3.0×avg(20) ~ 708,621</t>
  </si>
  <si>
    <t>2025-07-31 11:15</t>
  </si>
  <si>
    <t>Vol 2,882,304 &gt; 3.0×avg(20) ~ 654,030</t>
  </si>
  <si>
    <t>2025-07-31 11:40</t>
  </si>
  <si>
    <t>Vol 3,769,002 &gt; 3.0×avg(20) ~ 810,378</t>
  </si>
  <si>
    <t>2025-07-31 14:00</t>
  </si>
  <si>
    <t>Vol 4,395,860 &gt; 3.0×avg(20) ~ 633,366</t>
  </si>
  <si>
    <t>2025-07-31 15:50</t>
  </si>
  <si>
    <t>Vol 840,962 &gt; 3.0×avg(20) ~ 186,493</t>
  </si>
  <si>
    <t>2025-08-01</t>
  </si>
  <si>
    <t>2025-08-01 10:00</t>
  </si>
  <si>
    <t>Vol 5,375,915 &gt; 3.0×avg(20) ~ 547,799</t>
  </si>
  <si>
    <t>2025-08-01 10:05</t>
  </si>
  <si>
    <t>Vol 3,759,124 &gt; 3.0×avg(20) ~ 730,085</t>
  </si>
  <si>
    <t>2025-08-01 11:05</t>
  </si>
  <si>
    <t>Vol 4,055,702 &gt; 3.0×avg(20) ~ 986,613</t>
  </si>
  <si>
    <t>2025-08-01 11:10</t>
  </si>
  <si>
    <t>Vol 3,596,064 &gt; 3.0×avg(20) ~ 1,138,601</t>
  </si>
  <si>
    <t>2025-08-01 11:30</t>
  </si>
  <si>
    <t>Vol 4,823,603 &gt; 3.0×avg(20) ~ 1,354,235</t>
  </si>
  <si>
    <t>2025-08-01 11:40</t>
  </si>
  <si>
    <t>Vol 5,886,940 &gt; 3.0×avg(20) ~ 1,398,162</t>
  </si>
  <si>
    <t>2025-08-01 14:50</t>
  </si>
  <si>
    <t>Vol 4,328,908 &gt; 3.0×avg(20) ~ 808,268</t>
  </si>
  <si>
    <t>2025-08-01 15:20</t>
  </si>
  <si>
    <t>Vol 4,114,715 &gt; 3.0×avg(20) ~ 974,810</t>
  </si>
  <si>
    <t>2025-08-01 16:05</t>
  </si>
  <si>
    <t>Vol 3,477,683 &gt; 3.0×avg(20) ~ 860,241</t>
  </si>
  <si>
    <t>2025-08-04</t>
  </si>
  <si>
    <t>2025-08-04 10:00</t>
  </si>
  <si>
    <t>TR 0.4000 &gt; 2.0×ATR(20) 0.1250</t>
  </si>
  <si>
    <t>2025-08-04 10:05</t>
  </si>
  <si>
    <t>Vol 3,630,138 &gt; 3.0×avg(20) ~ 883,638</t>
  </si>
  <si>
    <t>2025-08-04 10:30</t>
  </si>
  <si>
    <t>Vol 4,289,015 &gt; 3.0×avg(20) ~ 978,856</t>
  </si>
  <si>
    <t>2025-08-04 11:15</t>
  </si>
  <si>
    <t>Vol 8,442,962 &gt; 3.0×avg(20) ~ 1,085,972</t>
  </si>
  <si>
    <t>2025-08-04 13:55</t>
  </si>
  <si>
    <t>Vol 2,462,050 &gt; 3.0×avg(20) ~ 688,301</t>
  </si>
  <si>
    <t>2025-08-04 16:15</t>
  </si>
  <si>
    <t>Vol 1,116,393 &gt; 3.0×avg(20) ~ 144,947</t>
  </si>
  <si>
    <t>2025-08-05</t>
  </si>
  <si>
    <t>2025-08-05 10:00</t>
  </si>
  <si>
    <t>TR 0.3000 &gt; 2.0×ATR(20) 0.0950</t>
  </si>
  <si>
    <t>2025-08-05 10:05</t>
  </si>
  <si>
    <t>Vol 2,618,291 &gt; 3.0×avg(20) ~ 270,340</t>
  </si>
  <si>
    <t>2025-08-05 10:15</t>
  </si>
  <si>
    <t>Vol 3,481,200 &gt; 3.0×avg(20) ~ 445,131</t>
  </si>
  <si>
    <t>2025-08-05 10:25</t>
  </si>
  <si>
    <t>Vol 7,907,883 &gt; 3.0×avg(20) ~ 836,714</t>
  </si>
  <si>
    <t>2025-08-05 10:30</t>
  </si>
  <si>
    <t>Vol 4,475,420 &gt; 3.0×avg(20) ~ 1,060,083</t>
  </si>
  <si>
    <t>2025-08-05 10:35</t>
  </si>
  <si>
    <t>Vol 4,212,488 &gt; 3.0×avg(20) ~ 1,260,163</t>
  </si>
  <si>
    <t>2025-08-05 10:50</t>
  </si>
  <si>
    <t>Vol 7,659,848 &gt; 3.0×avg(20) ~ 1,682,135</t>
  </si>
  <si>
    <t>2025-08-05 12:15</t>
  </si>
  <si>
    <t>Vol 5,804,569 &gt; 3.0×avg(20) ~ 909,996</t>
  </si>
  <si>
    <t>2025-08-05 14:25</t>
  </si>
  <si>
    <t>Vol 5,244,711 &gt; 3.0×avg(20) ~ 795,601</t>
  </si>
  <si>
    <t>2025-08-05 14:30</t>
  </si>
  <si>
    <t>Vol 4,011,145 &gt; 3.0×avg(20) ~ 984,609</t>
  </si>
  <si>
    <t>2025-08-05 16:25</t>
  </si>
  <si>
    <t>Vol 5,810,105 &gt; 3.0×avg(20) ~ 657,300</t>
  </si>
  <si>
    <t>2025-08-06</t>
  </si>
  <si>
    <t>2025-08-06 10:00</t>
  </si>
  <si>
    <t>Vol 8,262,351 &gt; 3.0×avg(20) ~ 1,065,949</t>
  </si>
  <si>
    <t>2025-08-06 10:20</t>
  </si>
  <si>
    <t>Vol 4,202,500 &gt; 3.0×avg(20) ~ 1,390,353</t>
  </si>
  <si>
    <t>2025-08-06 10:25</t>
  </si>
  <si>
    <t>Vol 12,536,495 &gt; 3.0×avg(20) ~ 2,009,021</t>
  </si>
  <si>
    <t>TR 0.3000 &gt; 2.0×ATR(20) 0.1300</t>
  </si>
  <si>
    <t>2025-08-06 10:40</t>
  </si>
  <si>
    <t>Vol 7,288,045 &gt; 3.0×avg(20) ~ 2,419,856</t>
  </si>
  <si>
    <t>2025-08-06 15:30</t>
  </si>
  <si>
    <t>Vol 6,244,187 &gt; 3.0×avg(20) ~ 846,739</t>
  </si>
  <si>
    <t>2025-08-06 15:50</t>
  </si>
  <si>
    <t>Vol 4,832,815 &gt; 3.0×avg(20) ~ 1,100,659</t>
  </si>
  <si>
    <t>2025-08-06 16:20</t>
  </si>
  <si>
    <t>Vol 10,316,369 &gt; 3.0×avg(20) ~ 1,359,728</t>
  </si>
  <si>
    <t>2025-08-07</t>
  </si>
  <si>
    <t>2025-08-07 10:00</t>
  </si>
  <si>
    <t>TR 0.9000 &gt; 2.0×ATR(20) 0.1500</t>
  </si>
  <si>
    <t>2025-08-07 10:10</t>
  </si>
  <si>
    <t>Vol 5,310,223 &gt; 3.0×avg(20) ~ 1,740,625</t>
  </si>
  <si>
    <t>2025-08-07 10:20</t>
  </si>
  <si>
    <t>Vol 11,284,180 &gt; 3.0×avg(20) ~ 2,379,177</t>
  </si>
  <si>
    <t>2025-08-07 10:30</t>
  </si>
  <si>
    <t>Vol 15,700,677 &gt; 3.0×avg(20) ~ 3,204,528</t>
  </si>
  <si>
    <t>2025-08-07 12:25</t>
  </si>
  <si>
    <t>Vol 4,849,801 &gt; 3.0×avg(20) ~ 1,280,815</t>
  </si>
  <si>
    <t>2025-08-07 14:10</t>
  </si>
  <si>
    <t>Vol 4,921,857 &gt; 3.0×avg(20) ~ 1,302,567</t>
  </si>
  <si>
    <t>2025-08-07 14:20</t>
  </si>
  <si>
    <t>Vol 6,402,583 &gt; 3.0×avg(20) ~ 1,546,916</t>
  </si>
  <si>
    <t>TR 0.2000 &gt; 2.0×ATR(20) 0.1000</t>
  </si>
  <si>
    <t>2025-08-07 15:50</t>
  </si>
  <si>
    <t>Vol 2,841,933 &gt; 3.0×avg(20) ~ 694,016</t>
  </si>
  <si>
    <t>2025-08-07 16:00</t>
  </si>
  <si>
    <t>Vol 1,607,201 &gt; 3.0×avg(20) ~ 459,121</t>
  </si>
  <si>
    <t>2025-08-08</t>
  </si>
  <si>
    <t>2025-08-08 10:00</t>
  </si>
  <si>
    <t>TR 0.3000 &gt; 2.0×ATR(20) 0.1150</t>
  </si>
  <si>
    <t>2025-08-08 10:05</t>
  </si>
  <si>
    <t>Vol 5,910,586 &gt; 3.0×avg(20) ~ 775,952</t>
  </si>
  <si>
    <t>2025-08-08 10:10</t>
  </si>
  <si>
    <t>Vol 8,348,434 &gt; 3.0×avg(20) ~ 1,187,794</t>
  </si>
  <si>
    <t>2025-08-08 10:15</t>
  </si>
  <si>
    <t>TR 0.3000 &gt; 2.0×ATR(20) 0.1400</t>
  </si>
  <si>
    <t>2025-08-08 10:30</t>
  </si>
  <si>
    <t>Vol 7,682,316 &gt; 3.0×avg(20) ~ 1,845,862</t>
  </si>
  <si>
    <t>2025-08-08 11:10</t>
  </si>
  <si>
    <t>Vol 11,208,212 &gt; 3.0×avg(20) ~ 2,262,743</t>
  </si>
  <si>
    <t>2025-08-08 14:30</t>
  </si>
  <si>
    <t>Vol 5,323,832 &gt; 3.0×avg(20) ~ 1,438,306</t>
  </si>
  <si>
    <t>2025-08-08 14:55</t>
  </si>
  <si>
    <t>Vol 3,573,623 &gt; 3.0×avg(20) ~ 1,151,997</t>
  </si>
  <si>
    <t>2025-08-08 15:30</t>
  </si>
  <si>
    <t>Vol 7,345,711 &gt; 3.0×avg(20) ~ 1,345,822</t>
  </si>
  <si>
    <t>2025-08-13</t>
  </si>
  <si>
    <t>2025-08-13 10:00</t>
  </si>
  <si>
    <t>TR 0.7000 &gt; 2.0×ATR(20) 0.1400</t>
  </si>
  <si>
    <t>2025-08-13 10:05</t>
  </si>
  <si>
    <t>Vol 6,580,999 &gt; 3.0×avg(20) ~ 1,088,534</t>
  </si>
  <si>
    <t>2025-08-13 10:20</t>
  </si>
  <si>
    <t>Vol 7,020,184 &gt; 3.0×avg(20) ~ 1,570,126</t>
  </si>
  <si>
    <t>2025-08-13 12:20</t>
  </si>
  <si>
    <t>Vol 9,680,070 &gt; 3.0×avg(20) ~ 687,951</t>
  </si>
  <si>
    <t>TR 0.4000 &gt; 2.0×ATR(20) 0.1150</t>
  </si>
  <si>
    <t>2025-08-13 12:25</t>
  </si>
  <si>
    <t>Vol 4,698,585 &gt; 3.0×avg(20) ~ 917,724</t>
  </si>
  <si>
    <t>2025-08-13 14:00</t>
  </si>
  <si>
    <t>Vol 4,460,563 &gt; 3.0×avg(20) ~ 1,165,062</t>
  </si>
  <si>
    <t>2025-08-13 14:05</t>
  </si>
  <si>
    <t>Vol 8,691,300 &gt; 3.0×avg(20) ~ 1,591,677</t>
  </si>
  <si>
    <t>2025-08-13 15:50</t>
  </si>
  <si>
    <t>Vol 2,916,800 &gt; 3.0×avg(20) ~ 784,143</t>
  </si>
  <si>
    <t>2025-08-13 15:55</t>
  </si>
  <si>
    <t>Vol 2,834,194 &gt; 3.0×avg(20) ~ 860,138</t>
  </si>
  <si>
    <t>2025-08-13 16:10</t>
  </si>
  <si>
    <t>Vol 6,183,408 &gt; 3.0×avg(20) ~ 1,095,592</t>
  </si>
  <si>
    <t>2025-08-14</t>
  </si>
  <si>
    <t>2025-08-14 10:00</t>
  </si>
  <si>
    <t>TR 0.3000 &gt; 2.0×ATR(20) 0.1250</t>
  </si>
  <si>
    <t>2025-08-14 11:35</t>
  </si>
  <si>
    <t>Vol 4,280,535 &gt; 3.0×avg(20) ~ 1,258,580</t>
  </si>
  <si>
    <t>2025-08-14 14:35</t>
  </si>
  <si>
    <t>Vol 8,533,575 &gt; 3.0×avg(20) ~ 915,098</t>
  </si>
  <si>
    <t>2025-08-14 14:45</t>
  </si>
  <si>
    <t>Vol 2,942,734 &gt; 3.0×avg(20) ~ 864,978</t>
  </si>
  <si>
    <t>2025-08-14 16:25</t>
  </si>
  <si>
    <t>Vol 1,332,717 &gt; 3.0×avg(20) ~ 421,132</t>
  </si>
  <si>
    <t>2025-08-15</t>
  </si>
  <si>
    <t>2025-08-15 10:00</t>
  </si>
  <si>
    <t>Vol 1,407,224 &gt; 3.0×avg(20) ~ 415,748</t>
  </si>
  <si>
    <t>2025-08-15 10:30</t>
  </si>
  <si>
    <t>Vol 5,564,018 &gt; 3.0×avg(20) ~ 796,938</t>
  </si>
  <si>
    <t>2025-08-15 10:55</t>
  </si>
  <si>
    <t>Vol 4,676,829 &gt; 3.0×avg(20) ~ 1,040,584</t>
  </si>
  <si>
    <t>2025-08-15 11:00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</si>
  <si>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</si>
  <si>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</si>
  <si>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</si>
  <si>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</si>
  <si>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</si>
  <si>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2025-08-18</t>
  </si>
  <si>
    <t>2025-08-18 10:20</t>
  </si>
  <si>
    <t>Vol 3,525,461 &gt; 3.0×avg(20) ~ 884,622</t>
  </si>
  <si>
    <t>2025-08-18 10:30</t>
  </si>
  <si>
    <t>Vol 3,277,451 &gt; 3.0×avg(20) ~ 1,001,080</t>
  </si>
  <si>
    <t>2025-08-18 12:00</t>
  </si>
  <si>
    <t>Vol 2,844,799 &gt; 3.0×avg(20) ~ 921,690</t>
  </si>
  <si>
    <t>2025-08-18 14:40</t>
  </si>
  <si>
    <t>Vol 2,394,210 &gt; 3.0×avg(20) ~ 681,251</t>
  </si>
  <si>
    <t>2025-08-18 15:15</t>
  </si>
  <si>
    <t>Vol 2,956,925 &gt; 3.0×avg(20) ~ 518,143</t>
  </si>
  <si>
    <t>2025-08-18 15:55</t>
  </si>
  <si>
    <t>Vol 2,573,369 &gt; 3.0×avg(20) ~ 611,060</t>
  </si>
  <si>
    <t>2025-08-19</t>
  </si>
  <si>
    <t>2025-08-19 10:00</t>
  </si>
  <si>
    <t>TR 0.4000 &gt; 2.0×ATR(20) 0.1100</t>
  </si>
  <si>
    <t>2025-08-19 10:05</t>
  </si>
  <si>
    <t>Vol 5,111,367 &gt; 3.0×avg(20) ~ 823,026</t>
  </si>
  <si>
    <t>2025-08-19 10:30</t>
  </si>
  <si>
    <t>Vol 3,016,800 &gt; 3.0×avg(20) ~ 888,051</t>
  </si>
  <si>
    <t>2025-08-19 11:00</t>
  </si>
  <si>
    <t>Vol 3,194,497 &gt; 3.0×avg(20) ~ 1,062,386</t>
  </si>
  <si>
    <t>2025-08-19 14:20</t>
  </si>
  <si>
    <t>Vol 2,863,000 &gt; 3.0×avg(20) ~ 518,580</t>
  </si>
  <si>
    <t>2025-08-19 14:25</t>
  </si>
  <si>
    <t>Vol 2,065,500 &gt; 3.0×avg(20) ~ 621,229</t>
  </si>
  <si>
    <t>2025-08-19 14:55</t>
  </si>
  <si>
    <t>Vol 1,471,902 &gt; 3.0×avg(20) ~ 488,521</t>
  </si>
  <si>
    <t>2025-08-19 15:30</t>
  </si>
  <si>
    <t>Vol 2,585,214 &gt; 3.0×avg(20) ~ 597,613</t>
  </si>
  <si>
    <t>2025-08-19 15:40</t>
  </si>
  <si>
    <t>Vol 2,496,101 &gt; 3.0×avg(20) ~ 736,383</t>
  </si>
  <si>
    <t>2025-08-19 16:05</t>
  </si>
  <si>
    <t>Vol 1,772,510 &gt; 3.0×avg(20) ~ 588,513</t>
  </si>
  <si>
    <t>TR 0.2000 &gt; 2.0×ATR(20) 0.0850</t>
  </si>
  <si>
    <t>2025-08-20</t>
  </si>
  <si>
    <t>2025-08-20 10:05</t>
  </si>
  <si>
    <t>Vol 3,774,182 &gt; 3.0×avg(20) ~ 673,434</t>
  </si>
  <si>
    <t>2025-08-20 11:40</t>
  </si>
  <si>
    <t>Vol 4,176,102 &gt; 3.0×avg(20) ~ 870,159</t>
  </si>
  <si>
    <t>2025-08-20 12:20</t>
  </si>
  <si>
    <t>Vol 2,575,804 &gt; 3.0×avg(20) ~ 620,131</t>
  </si>
  <si>
    <t>2025-08-20 13:55</t>
  </si>
  <si>
    <t>2025-08-20 14:00</t>
  </si>
  <si>
    <t>2025-08-20 14:30</t>
  </si>
  <si>
    <t>Vol 1,558,506 &gt; 3.0×avg(20) ~ 517,407</t>
  </si>
  <si>
    <t>2025-08-20 15:10</t>
  </si>
  <si>
    <t>Vol 1,473,700 &gt; 3.0×avg(20) ~ 488,230</t>
  </si>
  <si>
    <t>2025-08-20 15:45</t>
  </si>
  <si>
    <t>Vol 2,822,911 &gt; 3.0×avg(20) ~ 559,911</t>
  </si>
  <si>
    <t>2025-08-21</t>
  </si>
  <si>
    <t>2025-08-21 10:00</t>
  </si>
  <si>
    <t>2025-08-21 10:10</t>
  </si>
  <si>
    <t>2025-08-21 10:20</t>
  </si>
  <si>
    <t>Vol 1,476,521 &gt; 3.0×avg(20) ~ 471,475</t>
  </si>
  <si>
    <t>2025-08-21 12:10</t>
  </si>
  <si>
    <t>Vol 4,003,178 &gt; 3.0×avg(20) ~ 370,189</t>
  </si>
  <si>
    <t>2025-08-21 12:15</t>
  </si>
  <si>
    <t>Vol 1,153,706 &gt; 3.0×avg(20) ~ 377,342</t>
  </si>
  <si>
    <t>2025-08-21 13:55</t>
  </si>
  <si>
    <t>Vol 1,289,100 &gt; 3.0×avg(20) ~ 379,510</t>
  </si>
  <si>
    <t>2025-08-21 14:10</t>
  </si>
  <si>
    <t>Vol 1,826,200 &gt; 3.0×avg(20) ~ 499,523</t>
  </si>
  <si>
    <t>2025-08-21 14:55</t>
  </si>
  <si>
    <t>Vol 3,552,032 &gt; 3.0×avg(20) ~ 726,128</t>
  </si>
  <si>
    <t>2025-08-21 15:00</t>
  </si>
  <si>
    <t>TR 0.2000 &gt; 2.0×ATR(20) 0.0900</t>
  </si>
  <si>
    <t>2025-08-21 15:35</t>
  </si>
  <si>
    <t>2025-08-22</t>
  </si>
  <si>
    <t>2025-08-22 10:05</t>
  </si>
  <si>
    <t>Vol 5,827,704 &gt; 3.0×avg(20) ~ 561,377</t>
  </si>
  <si>
    <t>2025-08-22 11:15</t>
  </si>
  <si>
    <t>Vol 3,817,319 &gt; 3.0×avg(20) ~ 646,151</t>
  </si>
  <si>
    <t>2025-08-22 15:20</t>
  </si>
  <si>
    <t>Vol 523,511 &gt; 3.0×avg(20) ~ 104,744</t>
  </si>
  <si>
    <t>2025-08-22 16:20</t>
  </si>
  <si>
    <t>Vol 309,155 &gt; 3.0×avg(20) ~ 101,741</t>
  </si>
  <si>
    <t>2025-08-25</t>
  </si>
  <si>
    <t>2025-08-25 10:00</t>
  </si>
  <si>
    <t>Vol 459,311 &gt; 3.0×avg(20) ~ 127,530</t>
  </si>
  <si>
    <t>2025-08-25 10:10</t>
  </si>
  <si>
    <t>Vol 663,755 &gt; 3.0×avg(20) ~ 162,997</t>
  </si>
  <si>
    <t>2025-08-25 11:40</t>
  </si>
  <si>
    <t>Vol 408,815 &gt; 3.0×avg(20) ~ 120,733</t>
  </si>
  <si>
    <t>2025-08-25 11:50</t>
  </si>
  <si>
    <t>Vol 933,604 &gt; 3.0×avg(20) ~ 139,131</t>
  </si>
  <si>
    <t>2025-08-25 13:55</t>
  </si>
  <si>
    <t>Vol 944,900 &gt; 3.0×avg(20) ~ 188,514</t>
  </si>
  <si>
    <t>2025-08-25 15:00</t>
  </si>
  <si>
    <t>Vol 1,059,610 &gt; 3.0×avg(20) ~ 162,617</t>
  </si>
  <si>
    <t>2025-08-25 15:25</t>
  </si>
  <si>
    <t>Vol 1,324,300 &gt; 3.0×avg(20) ~ 206,027</t>
  </si>
  <si>
    <t>2025-08-25 16:25</t>
  </si>
  <si>
    <t>Vol 956,638 &gt; 3.0×avg(20) ~ 209,591</t>
  </si>
  <si>
    <t>2025-08-26</t>
  </si>
  <si>
    <t>2025-08-26 10:00</t>
  </si>
  <si>
    <t>Vol 1,155,791 &gt; 3.0×avg(20) ~ 266,526</t>
  </si>
  <si>
    <t>2025-08-26 10:05</t>
  </si>
  <si>
    <t>Vol 9,634,542 &gt; 3.0×avg(20) ~ 746,208</t>
  </si>
  <si>
    <t>2025-08-26 10:20</t>
  </si>
  <si>
    <t>Vol 4,102,748 &gt; 3.0×avg(20) ~ 919,596</t>
  </si>
  <si>
    <t>2025-08-26 12:00</t>
  </si>
  <si>
    <t>Vol 1,509,100 &gt; 3.0×avg(20) ~ 486,496</t>
  </si>
  <si>
    <t>2025-08-26 15:05</t>
  </si>
  <si>
    <t>Vol 1,438,742 &gt; 3.0×avg(20) ~ 256,812</t>
  </si>
  <si>
    <t>2025-08-26 15:35</t>
  </si>
  <si>
    <t>Vol 2,067,103 &gt; 3.0×avg(20) ~ 358,538</t>
  </si>
  <si>
    <t>2025-08-26 15:45</t>
  </si>
  <si>
    <t>Vol 1,515,502 &gt; 3.0×avg(20) ~ 415,948</t>
  </si>
  <si>
    <t>2025-08-26 16:25</t>
  </si>
  <si>
    <t>Vol 2,189,210 &gt; 3.0×avg(20) ~ 474,976</t>
  </si>
  <si>
    <t>2025-08-27</t>
  </si>
  <si>
    <t>2025-08-27 10:00</t>
  </si>
  <si>
    <t>TR 0.8500 &gt; 2.0×ATR(20) 0.1525</t>
  </si>
  <si>
    <t>2025-08-27 10:05</t>
  </si>
  <si>
    <t>Vol 17,485,865 &gt; 3.0×avg(20) ~ 1,335,616</t>
  </si>
  <si>
    <t>TR 0.7500 &gt; 2.0×ATR(20) 0.1850</t>
  </si>
  <si>
    <t>2025-08-27 12:00</t>
  </si>
  <si>
    <t>Vol 2,503,355 &gt; 3.0×avg(20) ~ 533,669</t>
  </si>
  <si>
    <t>2025-08-27 12:15</t>
  </si>
  <si>
    <t>Vol 2,866,607 &gt; 3.0×avg(20) ~ 492,138</t>
  </si>
  <si>
    <t>2025-08-27 13:55</t>
  </si>
  <si>
    <t>2025-08-27 14:20</t>
  </si>
  <si>
    <t>Vol 1,901,589 &gt; 3.0×avg(20) ~ 535,441</t>
  </si>
  <si>
    <t>2025-08-27 15:00</t>
  </si>
  <si>
    <t>Vol 2,698,851 &gt; 3.0×avg(20) ~ 605,870</t>
  </si>
  <si>
    <t>2025-08-27 15:45</t>
  </si>
  <si>
    <t>Vol 3,757,443 &gt; 3.0×avg(20) ~ 512,246</t>
  </si>
  <si>
    <t>2025-08-27 16:10</t>
  </si>
  <si>
    <t>Vol 3,334,554 &gt; 3.0×avg(20) ~ 660,160</t>
  </si>
  <si>
    <t>2025-08-28</t>
  </si>
  <si>
    <t>2025-08-28 10:10</t>
  </si>
  <si>
    <t>Vol 5,558,930 &gt; 3.0×avg(20) ~ 997,048</t>
  </si>
  <si>
    <t>2025-08-28 12:15</t>
  </si>
  <si>
    <t>Vol 1,140,300 &gt; 3.0×avg(20) ~ 301,541</t>
  </si>
  <si>
    <t>2025-08-28 12:20</t>
  </si>
  <si>
    <t>Vol 1,741,285 &gt; 3.0×avg(20) ~ 384,170</t>
  </si>
  <si>
    <t>2025-08-28 13:55</t>
  </si>
  <si>
    <t>Vol 3,029,100 &gt; 3.0×avg(20) ~ 475,927</t>
  </si>
  <si>
    <t>2025-08-28 14:00</t>
  </si>
  <si>
    <t>Vol 1,403,615 &gt; 3.0×avg(20) ~ 465,699</t>
  </si>
  <si>
    <t>2025-08-28 14:25</t>
  </si>
  <si>
    <t>Vol 2,770,617 &gt; 3.0×avg(20) ~ 643,724</t>
  </si>
  <si>
    <t>2025-08-28 14:45</t>
  </si>
  <si>
    <t>Vol 5,357,774 &gt; 3.0×avg(20) ~ 861,746</t>
  </si>
  <si>
    <t>2025-08-28 14:50</t>
  </si>
  <si>
    <t>Vol 7,260,430 &gt; 3.0×avg(20) ~ 1,224,086</t>
  </si>
  <si>
    <t>2025-08-28 16:05</t>
  </si>
  <si>
    <t>2025-08-28 16:20</t>
  </si>
  <si>
    <t>TR 0.3000 &gt; 2.0×ATR(20) 0.1100</t>
  </si>
  <si>
    <t>2025-08-29</t>
  </si>
  <si>
    <t>2025-08-29 10:00</t>
  </si>
  <si>
    <t>Vol 3,975,188 &gt; 3.0×avg(20) ~ 947,648</t>
  </si>
  <si>
    <t>2025-08-29 10:05</t>
  </si>
  <si>
    <t>Vol 4,378,797 &gt; 3.0×avg(20) ~ 1,164,977</t>
  </si>
  <si>
    <t>2025-08-29 11:50</t>
  </si>
  <si>
    <t>Vol 1,562,020 &gt; 3.0×avg(20) ~ 270,396</t>
  </si>
  <si>
    <t>2025-08-29 14:10</t>
  </si>
  <si>
    <t>Vol 1,864,940 &gt; 3.0×avg(20) ~ 275,191</t>
  </si>
  <si>
    <t>2025-08-29 14:50</t>
  </si>
  <si>
    <t>Vol 2,133,200 &gt; 3.0×avg(20) ~ 431,950</t>
  </si>
  <si>
    <t>2025-08-29 15:05</t>
  </si>
  <si>
    <t>Vol 3,339,695 &gt; 3.0×avg(20) ~ 485,698</t>
  </si>
  <si>
    <t>2025-08-29 15:35</t>
  </si>
  <si>
    <t>Vol 2,326,901 &gt; 3.0×avg(20) ~ 718,327</t>
  </si>
  <si>
    <t>2025-09-01</t>
  </si>
  <si>
    <t>2025-09-01 10:45</t>
  </si>
  <si>
    <t>Vol 2,716,268 &gt; 3.0×avg(20) ~ 801,277</t>
  </si>
  <si>
    <t>2025-09-01 12:10</t>
  </si>
  <si>
    <t>Vol 2,162,407 &gt; 3.0×avg(20) ~ 611,026</t>
  </si>
  <si>
    <t>2025-09-01 13:55</t>
  </si>
  <si>
    <t>Vol 1,658,801 &gt; 3.0×avg(20) ~ 422,788</t>
  </si>
  <si>
    <t>2025-09-01 14:10</t>
  </si>
  <si>
    <t>Vol 2,027,574 &gt; 3.0×avg(20) ~ 430,442</t>
  </si>
  <si>
    <t>2025-09-01 14:55</t>
  </si>
  <si>
    <t>Vol 2,618,706 &gt; 3.0×avg(20) ~ 523,572</t>
  </si>
  <si>
    <t>2025-09-02</t>
  </si>
  <si>
    <t>2025-09-02 10:00</t>
  </si>
  <si>
    <t>Vol 4,407,024 &gt; 3.0×avg(20) ~ 650,086</t>
  </si>
  <si>
    <t>TR 0.4500 &gt; 2.0×ATR(20) 0.0875</t>
  </si>
  <si>
    <t>2025-09-02 10:15</t>
  </si>
  <si>
    <t>Vol 3,800,134 &gt; 3.0×avg(20) ~ 685,546</t>
  </si>
  <si>
    <t>TR 0.2500 &gt; 2.0×ATR(20) 0.1000</t>
  </si>
  <si>
    <t>2025-09-02 10:20</t>
  </si>
  <si>
    <t>TR 0.2500 &gt; 2.0×ATR(20) 0.1125</t>
  </si>
  <si>
    <t>2025-09-02 10:25</t>
  </si>
  <si>
    <t>TR 0.2500 &gt; 2.0×ATR(20) 0.1200</t>
  </si>
  <si>
    <t>2025-09-02 10:35</t>
  </si>
  <si>
    <t>TR 0.3500 &gt; 2.0×ATR(20) 0.1450</t>
  </si>
  <si>
    <t>2025-09-03</t>
  </si>
  <si>
    <t>2025-09-03 10:10</t>
  </si>
  <si>
    <t>Vol 7,698,839 &gt; 3.0×avg(20) ~ 564,364</t>
  </si>
  <si>
    <t>2025-09-03 10:20</t>
  </si>
  <si>
    <t>Vol 3,326,723 &gt; 3.0×avg(20) ~ 734,884</t>
  </si>
  <si>
    <t>2025-09-03 10:50</t>
  </si>
  <si>
    <t>Vol 4,467,364 &gt; 3.0×avg(20) ~ 932,511</t>
  </si>
  <si>
    <t>2025-09-03 14:55</t>
  </si>
  <si>
    <t>Vol 1,186,100 &gt; 3.0×avg(20) ~ 125,927</t>
  </si>
  <si>
    <t>2025-09-03 15:55</t>
  </si>
  <si>
    <t>Vol 8,057,287 &gt; 3.0×avg(20) ~ 534,890</t>
  </si>
  <si>
    <t>TR 0.5000 &gt; 2.0×ATR(20) 0.2375</t>
  </si>
  <si>
    <t>2025-09-04</t>
  </si>
  <si>
    <t>2025-09-04 12:25</t>
  </si>
  <si>
    <t>Vol 643,677 &gt; 3.0×avg(20) ~ 84,890</t>
  </si>
  <si>
    <t>2025-09-04 14:00</t>
  </si>
  <si>
    <t>Vol 327,345 &gt; 3.0×avg(20) ~ 105,051</t>
  </si>
  <si>
    <t>2025-09-04 14:05</t>
  </si>
  <si>
    <t>Vol 527,817 &gt; 3.0×avg(20) ~ 121,471</t>
  </si>
  <si>
    <t>2025-09-05</t>
  </si>
  <si>
    <t>2025-09-05 10:00</t>
  </si>
  <si>
    <t>Vol 853,956 &gt; 3.0×avg(20) ~ 92,280</t>
  </si>
  <si>
    <t>2025-09-05 10:15</t>
  </si>
  <si>
    <t>Vol 2,355,848 &gt; 3.0×avg(20) ~ 210,683</t>
  </si>
  <si>
    <t>2025-09-05 10:30</t>
  </si>
  <si>
    <t>Vol 3,105,911 &gt; 3.0×avg(20) ~ 390,497</t>
  </si>
  <si>
    <t>2025-09-05 10:40</t>
  </si>
  <si>
    <t>Vol 4,974,813 &gt; 3.0×avg(20) ~ 638,822</t>
  </si>
  <si>
    <t>2025-09-05 11:20</t>
  </si>
  <si>
    <t>Vol 5,807,996 &gt; 3.0×avg(20) ~ 959,678</t>
  </si>
  <si>
    <t>2025-09-05 12:20</t>
  </si>
  <si>
    <t>Vol 2,873,005 &gt; 3.0×avg(20) ~ 747,039</t>
  </si>
  <si>
    <t>2025-09-05 13:55</t>
  </si>
  <si>
    <t>Vol 3,071,016 &gt; 3.0×avg(20) ~ 868,193</t>
  </si>
  <si>
    <t>2025-09-05 14:05</t>
  </si>
  <si>
    <t>Vol 3,628,900 &gt; 3.0×avg(20) ~ 1,083,348</t>
  </si>
  <si>
    <t>2025-09-05 16:00</t>
  </si>
  <si>
    <t>Vol 1,658,000 &gt; 3.0×avg(20) ~ 327,379</t>
  </si>
  <si>
    <t>2025-09-08</t>
  </si>
  <si>
    <t>2025-09-08 10:40</t>
  </si>
  <si>
    <t>Vol 2,157,753 &gt; 3.0×avg(20) ~ 402,512</t>
  </si>
  <si>
    <t>2025-09-08 10:45</t>
  </si>
  <si>
    <t>Vol 2,847,717 &gt; 3.0×avg(20) ~ 536,047</t>
  </si>
  <si>
    <t>2025-09-08 11:20</t>
  </si>
  <si>
    <t>Vol 1,552,201 &gt; 3.0×avg(20) ~ 482,879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</si>
</sst>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0" fillId="5" borderId="0" xfId="0" applyFill="1"/>
    <xf numFmtId="0" fontId="0" fillId="5" borderId="2" xfId="0" applyFill="1" applyBorder="1"/>
    <xf numFmtId="0" fontId="4" fillId="4" borderId="0" xfId="3"/>
    <xf numFmtId="0" fontId="2" fillId="2" borderId="0" xfId="1"/>
    <xf numFmtId="0" fontId="4" fillId="4" borderId="2" xfId="3" applyBorder="1"/>
    <xf numFmtId="0" fontId="3" fillId="3" borderId="0" xfId="2"/>
    <xf numFmtId="0" fontId="3" fillId="3" borderId="2" xfId="2" applyBorder="1"/>
    <xf numFmtId="0" fontId="5" fillId="0" borderId="2" xfId="0" applyFont="1" applyBorder="1"/>
    <xf numFmtId="0" fontId="2" fillId="2" borderId="2" xfId="1" applyBorder="1"/>
    <xf numFmtId="0" fontId="4" fillId="0" borderId="0" xfId="3" applyFill="1"/>
    <xf numFmtId="0" fontId="2" fillId="0" borderId="0" xfId="1" applyFill="1"/>
    <xf numFmtId="0" fontId="3" fillId="0" borderId="0" xfId="2" applyFill="1"/>
    <xf numFmtId="0" fontId="3" fillId="0" borderId="2" xfId="2" applyFill="1" applyBorder="1"/>
    <xf numFmtId="0" fontId="2" fillId="0" borderId="2" xfId="1" applyFill="1" applyBorder="1"/>
    <xf numFmtId="0" fontId="3" fillId="7" borderId="0" xfId="2" applyFill="1"/>
    <xf numFmtId="0" fontId="6" fillId="7" borderId="0" xfId="0" applyFont="1" applyFill="1"/>
    <xf numFmtId="0" fontId="6" fillId="7" borderId="2" xfId="0" applyFont="1" applyFill="1" applyBorder="1"/>
    <xf numFmtId="0" fontId="3" fillId="7" borderId="2" xfId="2" applyFill="1" applyBorder="1"/>
    <xf numFmtId="0" fontId="2" fillId="7" borderId="0" xfId="1" applyFill="1"/>
    <xf numFmtId="0" fontId="2" fillId="7" borderId="2" xfId="1" applyFill="1" applyBorder="1"/>
    <xf numFmtId="0" fontId="2" fillId="6" borderId="0" xfId="1" applyFill="1"/>
    <xf numFmtId="0" fontId="0" fillId="7" borderId="0" xfId="0" applyFill="1"/>
    <xf numFmtId="0" fontId="0" fillId="7" borderId="2" xfId="0" applyFill="1" applyBorder="1"/>
    <xf numFmtId="0" fontId="0" fillId="8" borderId="0" xfId="0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2">
    <dxf>
      <font>
        <b/>
        <i val="0"/>
        <color rgb="FF00B05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7"/>
  <sheetViews>
    <sheetView tabSelected="1" workbookViewId="0">
      <pane ySplit="1" topLeftCell="A323" activePane="bottomLeft" state="frozen"/>
      <selection pane="bottomLeft" activeCell="J342" sqref="J342"/>
    </sheetView>
  </sheetViews>
  <sheetFormatPr defaultRowHeight="14.25" x14ac:dyDescent="0.2"/>
  <cols>
    <col min="1" max="1" width="11.5" customWidth="1"/>
    <col min="2" max="2" width="17.125" customWidth="1"/>
    <col min="3" max="3" width="10.625" customWidth="1"/>
    <col min="4" max="4" width="18.875" customWidth="1"/>
    <col min="6" max="8" width="3.375" customWidth="1"/>
    <col min="9" max="9" width="11.5" customWidth="1"/>
    <col min="10" max="10" width="31.75" customWidth="1"/>
    <col min="11" max="13" width="16.3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21.60000038146973</v>
      </c>
      <c r="I2" s="6">
        <v>5770108</v>
      </c>
      <c r="J2" t="s">
        <v>14</v>
      </c>
      <c r="K2">
        <v>0</v>
      </c>
      <c r="L2">
        <v>0.46296472085026058</v>
      </c>
      <c r="M2">
        <v>0.46296472085026058</v>
      </c>
    </row>
    <row r="3" spans="1:13" x14ac:dyDescent="0.2">
      <c r="A3" t="s">
        <v>10</v>
      </c>
      <c r="B3" t="s">
        <v>11</v>
      </c>
      <c r="C3" t="s">
        <v>12</v>
      </c>
      <c r="D3" t="s">
        <v>15</v>
      </c>
      <c r="E3">
        <v>21.60000038146973</v>
      </c>
      <c r="I3" s="6">
        <v>5770108</v>
      </c>
      <c r="J3" t="s">
        <v>16</v>
      </c>
      <c r="K3">
        <v>0</v>
      </c>
      <c r="L3">
        <v>0.46296472085026058</v>
      </c>
      <c r="M3">
        <v>0.46296472085026058</v>
      </c>
    </row>
    <row r="4" spans="1:13" x14ac:dyDescent="0.2">
      <c r="A4" t="s">
        <v>10</v>
      </c>
      <c r="B4" t="s">
        <v>17</v>
      </c>
      <c r="C4" t="s">
        <v>12</v>
      </c>
      <c r="D4" t="s">
        <v>13</v>
      </c>
      <c r="E4" s="3">
        <v>21.5</v>
      </c>
      <c r="F4" s="3"/>
      <c r="G4" s="3"/>
      <c r="H4" s="3"/>
      <c r="I4" s="8">
        <v>7373440</v>
      </c>
      <c r="J4" t="s">
        <v>18</v>
      </c>
      <c r="K4">
        <v>0.93023610669513079</v>
      </c>
      <c r="L4">
        <v>0.93023610669513079</v>
      </c>
      <c r="M4">
        <v>0.93023610669513079</v>
      </c>
    </row>
    <row r="5" spans="1:13" x14ac:dyDescent="0.2">
      <c r="A5" t="s">
        <v>10</v>
      </c>
      <c r="B5" t="s">
        <v>19</v>
      </c>
      <c r="C5" t="s">
        <v>12</v>
      </c>
      <c r="D5" t="s">
        <v>13</v>
      </c>
      <c r="E5" s="4">
        <v>21.70000076293945</v>
      </c>
      <c r="F5" s="4"/>
      <c r="G5" s="21"/>
      <c r="H5" s="21"/>
      <c r="I5" s="6">
        <v>1193600</v>
      </c>
      <c r="J5" t="s">
        <v>20</v>
      </c>
      <c r="K5">
        <v>0</v>
      </c>
      <c r="L5">
        <v>1.3824849148065621</v>
      </c>
      <c r="M5">
        <v>0.46082244518570281</v>
      </c>
    </row>
    <row r="6" spans="1:13" x14ac:dyDescent="0.2">
      <c r="A6" s="2" t="s">
        <v>10</v>
      </c>
      <c r="B6" s="2" t="s">
        <v>19</v>
      </c>
      <c r="C6" s="2" t="s">
        <v>12</v>
      </c>
      <c r="D6" s="2" t="s">
        <v>15</v>
      </c>
      <c r="E6" s="5">
        <v>21.70000076293945</v>
      </c>
      <c r="F6" s="5"/>
      <c r="G6" s="22"/>
      <c r="H6" s="22"/>
      <c r="I6" s="7">
        <v>1193600</v>
      </c>
      <c r="J6" s="2" t="s">
        <v>16</v>
      </c>
      <c r="K6" s="2">
        <v>0</v>
      </c>
      <c r="L6" s="2">
        <v>1.3824849148065621</v>
      </c>
      <c r="M6" s="2">
        <v>0.46082244518570281</v>
      </c>
    </row>
    <row r="7" spans="1:13" x14ac:dyDescent="0.2">
      <c r="A7" t="s">
        <v>21</v>
      </c>
      <c r="B7" t="s">
        <v>22</v>
      </c>
      <c r="C7" t="s">
        <v>12</v>
      </c>
      <c r="D7" t="s">
        <v>13</v>
      </c>
      <c r="E7" s="4">
        <v>22</v>
      </c>
      <c r="F7" s="9"/>
      <c r="G7" s="16"/>
      <c r="H7" s="16"/>
      <c r="I7">
        <v>4190621</v>
      </c>
      <c r="J7" t="s">
        <v>23</v>
      </c>
      <c r="K7">
        <v>-0.90909437699751416</v>
      </c>
      <c r="L7">
        <v>-0.90909437699751416</v>
      </c>
      <c r="M7">
        <v>-0.90909437699751416</v>
      </c>
    </row>
    <row r="8" spans="1:13" x14ac:dyDescent="0.2">
      <c r="A8" t="s">
        <v>21</v>
      </c>
      <c r="B8" t="s">
        <v>24</v>
      </c>
      <c r="C8" t="s">
        <v>12</v>
      </c>
      <c r="D8" t="s">
        <v>13</v>
      </c>
      <c r="E8">
        <v>21.89999961853027</v>
      </c>
      <c r="I8" s="6">
        <v>5288218</v>
      </c>
      <c r="J8" t="s">
        <v>25</v>
      </c>
      <c r="K8">
        <v>-0.45662275439088651</v>
      </c>
      <c r="L8">
        <v>-0.45662275439088651</v>
      </c>
      <c r="M8">
        <v>-0.91323679942713343</v>
      </c>
    </row>
    <row r="9" spans="1:13" x14ac:dyDescent="0.2">
      <c r="A9" t="s">
        <v>21</v>
      </c>
      <c r="B9" t="s">
        <v>24</v>
      </c>
      <c r="C9" t="s">
        <v>12</v>
      </c>
      <c r="D9" t="s">
        <v>15</v>
      </c>
      <c r="E9">
        <v>21.89999961853027</v>
      </c>
      <c r="I9" s="6">
        <v>5288218</v>
      </c>
      <c r="J9" t="s">
        <v>16</v>
      </c>
      <c r="K9">
        <v>-0.45662275439088651</v>
      </c>
      <c r="L9">
        <v>-0.45662275439088651</v>
      </c>
      <c r="M9">
        <v>-0.91323679942713343</v>
      </c>
    </row>
    <row r="10" spans="1:13" x14ac:dyDescent="0.2">
      <c r="A10" t="s">
        <v>21</v>
      </c>
      <c r="B10" t="s">
        <v>26</v>
      </c>
      <c r="C10" t="s">
        <v>12</v>
      </c>
      <c r="D10" t="s">
        <v>13</v>
      </c>
      <c r="E10">
        <v>21.79999923706055</v>
      </c>
      <c r="I10" s="6">
        <v>5363831</v>
      </c>
      <c r="J10" t="s">
        <v>27</v>
      </c>
      <c r="K10">
        <v>0</v>
      </c>
      <c r="L10">
        <v>-0.45870861293927861</v>
      </c>
      <c r="M10">
        <v>-0.45870861293927861</v>
      </c>
    </row>
    <row r="11" spans="1:13" x14ac:dyDescent="0.2">
      <c r="A11" t="s">
        <v>21</v>
      </c>
      <c r="B11" t="s">
        <v>26</v>
      </c>
      <c r="C11" t="s">
        <v>12</v>
      </c>
      <c r="D11" t="s">
        <v>15</v>
      </c>
      <c r="E11">
        <v>21.79999923706055</v>
      </c>
      <c r="I11" s="6">
        <v>5363831</v>
      </c>
      <c r="J11" t="s">
        <v>16</v>
      </c>
      <c r="K11">
        <v>0</v>
      </c>
      <c r="L11">
        <v>-0.45870861293927861</v>
      </c>
      <c r="M11">
        <v>-0.45870861293927861</v>
      </c>
    </row>
    <row r="12" spans="1:13" x14ac:dyDescent="0.2">
      <c r="A12" t="s">
        <v>21</v>
      </c>
      <c r="B12" t="s">
        <v>28</v>
      </c>
      <c r="C12" t="s">
        <v>12</v>
      </c>
      <c r="D12" t="s">
        <v>13</v>
      </c>
      <c r="E12" s="3">
        <v>21.60000038146973</v>
      </c>
      <c r="F12" s="9"/>
      <c r="G12" s="16"/>
      <c r="H12" s="16"/>
      <c r="I12" s="8">
        <v>2710555</v>
      </c>
      <c r="J12" t="s">
        <v>29</v>
      </c>
      <c r="K12">
        <v>0.46296472085026058</v>
      </c>
      <c r="L12">
        <v>0</v>
      </c>
      <c r="M12">
        <v>0.46296472085026058</v>
      </c>
    </row>
    <row r="13" spans="1:13" x14ac:dyDescent="0.2">
      <c r="A13" t="s">
        <v>21</v>
      </c>
      <c r="B13" t="s">
        <v>30</v>
      </c>
      <c r="C13" t="s">
        <v>12</v>
      </c>
      <c r="D13" t="s">
        <v>13</v>
      </c>
      <c r="E13" s="3">
        <v>21.60000038146973</v>
      </c>
      <c r="F13" s="9"/>
      <c r="G13" s="16"/>
      <c r="H13" s="16"/>
      <c r="I13" s="8">
        <v>2636700</v>
      </c>
      <c r="J13" t="s">
        <v>31</v>
      </c>
      <c r="K13">
        <v>0.46296472085026058</v>
      </c>
      <c r="L13">
        <v>0.46296472085026058</v>
      </c>
      <c r="M13">
        <v>0.46296472085026058</v>
      </c>
    </row>
    <row r="14" spans="1:13" x14ac:dyDescent="0.2">
      <c r="A14" t="s">
        <v>21</v>
      </c>
      <c r="B14" t="s">
        <v>32</v>
      </c>
      <c r="C14" t="s">
        <v>12</v>
      </c>
      <c r="D14" t="s">
        <v>13</v>
      </c>
      <c r="E14">
        <v>21.70000076293945</v>
      </c>
      <c r="I14" s="6">
        <v>2229102</v>
      </c>
      <c r="J14" t="s">
        <v>33</v>
      </c>
      <c r="K14">
        <v>0</v>
      </c>
      <c r="L14">
        <v>0</v>
      </c>
      <c r="M14">
        <v>-0.46083123481042981</v>
      </c>
    </row>
    <row r="15" spans="1:13" x14ac:dyDescent="0.2">
      <c r="A15" t="s">
        <v>21</v>
      </c>
      <c r="B15" t="s">
        <v>32</v>
      </c>
      <c r="C15" t="s">
        <v>12</v>
      </c>
      <c r="D15" t="s">
        <v>15</v>
      </c>
      <c r="E15">
        <v>21.70000076293945</v>
      </c>
      <c r="I15" s="6">
        <v>2229102</v>
      </c>
      <c r="J15" t="s">
        <v>16</v>
      </c>
      <c r="K15">
        <v>0</v>
      </c>
      <c r="L15">
        <v>0</v>
      </c>
      <c r="M15">
        <v>-0.46083123481042981</v>
      </c>
    </row>
    <row r="16" spans="1:13" x14ac:dyDescent="0.2">
      <c r="A16" s="2" t="s">
        <v>21</v>
      </c>
      <c r="B16" s="2" t="s">
        <v>34</v>
      </c>
      <c r="C16" s="2" t="s">
        <v>12</v>
      </c>
      <c r="D16" s="2" t="s">
        <v>13</v>
      </c>
      <c r="E16" s="2">
        <v>21.70000076293945</v>
      </c>
      <c r="F16" s="2"/>
      <c r="G16" s="2"/>
      <c r="H16" s="2"/>
      <c r="I16" s="10">
        <v>2632100</v>
      </c>
      <c r="J16" s="2" t="s">
        <v>35</v>
      </c>
      <c r="K16" s="2">
        <v>0</v>
      </c>
      <c r="L16" s="2">
        <v>-0.46083123481042981</v>
      </c>
      <c r="M16" s="2">
        <v>0</v>
      </c>
    </row>
    <row r="17" spans="1:13" x14ac:dyDescent="0.2">
      <c r="A17" t="s">
        <v>36</v>
      </c>
      <c r="B17" t="s">
        <v>37</v>
      </c>
      <c r="C17" t="s">
        <v>12</v>
      </c>
      <c r="D17" t="s">
        <v>13</v>
      </c>
      <c r="E17" s="3">
        <v>21.5</v>
      </c>
      <c r="F17" s="11"/>
      <c r="G17" s="17"/>
      <c r="H17" s="17"/>
      <c r="I17" s="8">
        <v>5369653</v>
      </c>
      <c r="J17" t="s">
        <v>38</v>
      </c>
      <c r="K17">
        <v>0</v>
      </c>
      <c r="L17">
        <v>0</v>
      </c>
      <c r="M17">
        <v>0.4651180533475654</v>
      </c>
    </row>
    <row r="18" spans="1:13" x14ac:dyDescent="0.2">
      <c r="A18" t="s">
        <v>36</v>
      </c>
      <c r="B18" t="s">
        <v>39</v>
      </c>
      <c r="C18" t="s">
        <v>12</v>
      </c>
      <c r="D18" t="s">
        <v>13</v>
      </c>
      <c r="E18" s="3">
        <v>21.5</v>
      </c>
      <c r="F18" s="11"/>
      <c r="G18" s="17"/>
      <c r="H18" s="17"/>
      <c r="I18" s="8">
        <v>4589099</v>
      </c>
      <c r="J18" t="s">
        <v>40</v>
      </c>
      <c r="K18">
        <v>0</v>
      </c>
      <c r="L18">
        <v>0</v>
      </c>
      <c r="M18">
        <v>0</v>
      </c>
    </row>
    <row r="19" spans="1:13" x14ac:dyDescent="0.2">
      <c r="A19" t="s">
        <v>36</v>
      </c>
      <c r="B19" t="s">
        <v>41</v>
      </c>
      <c r="C19" t="s">
        <v>12</v>
      </c>
      <c r="D19" t="s">
        <v>13</v>
      </c>
      <c r="E19" s="3">
        <v>21.5</v>
      </c>
      <c r="F19" s="11"/>
      <c r="G19" s="17"/>
      <c r="H19" s="17"/>
      <c r="I19">
        <v>862135</v>
      </c>
      <c r="J19" t="s">
        <v>42</v>
      </c>
      <c r="K19">
        <v>0.4651180533475654</v>
      </c>
      <c r="L19">
        <v>0.4651180533475654</v>
      </c>
      <c r="M19">
        <v>0.4651180533475654</v>
      </c>
    </row>
    <row r="20" spans="1:13" x14ac:dyDescent="0.2">
      <c r="A20" t="s">
        <v>36</v>
      </c>
      <c r="B20" t="s">
        <v>43</v>
      </c>
      <c r="C20" t="s">
        <v>12</v>
      </c>
      <c r="D20" t="s">
        <v>13</v>
      </c>
      <c r="E20" s="3">
        <v>21.5</v>
      </c>
      <c r="F20" s="11"/>
      <c r="G20" s="17"/>
      <c r="H20" s="17"/>
      <c r="I20" s="6">
        <v>1494399</v>
      </c>
      <c r="J20" t="s">
        <v>44</v>
      </c>
      <c r="K20">
        <v>0</v>
      </c>
      <c r="L20">
        <v>0</v>
      </c>
      <c r="M20">
        <v>0.4651180533475654</v>
      </c>
    </row>
    <row r="21" spans="1:13" x14ac:dyDescent="0.2">
      <c r="A21" t="s">
        <v>36</v>
      </c>
      <c r="B21" t="s">
        <v>43</v>
      </c>
      <c r="C21" t="s">
        <v>12</v>
      </c>
      <c r="D21" t="s">
        <v>45</v>
      </c>
      <c r="E21" s="3">
        <v>21.5</v>
      </c>
      <c r="F21" s="11"/>
      <c r="G21" s="17"/>
      <c r="H21" s="17"/>
      <c r="I21" s="6">
        <v>1494399</v>
      </c>
      <c r="J21" t="s">
        <v>46</v>
      </c>
      <c r="K21">
        <v>0</v>
      </c>
      <c r="L21">
        <v>0</v>
      </c>
      <c r="M21">
        <v>0.4651180533475654</v>
      </c>
    </row>
    <row r="22" spans="1:13" x14ac:dyDescent="0.2">
      <c r="A22" t="s">
        <v>36</v>
      </c>
      <c r="B22" t="s">
        <v>47</v>
      </c>
      <c r="C22" t="s">
        <v>12</v>
      </c>
      <c r="D22" t="s">
        <v>13</v>
      </c>
      <c r="E22" s="3">
        <v>21.5</v>
      </c>
      <c r="F22" s="11"/>
      <c r="G22" s="17"/>
      <c r="H22" s="17"/>
      <c r="I22" s="6">
        <v>1591774</v>
      </c>
      <c r="J22" t="s">
        <v>48</v>
      </c>
      <c r="K22">
        <v>0</v>
      </c>
      <c r="L22">
        <v>0</v>
      </c>
      <c r="M22">
        <v>0.4651180533475654</v>
      </c>
    </row>
    <row r="23" spans="1:13" x14ac:dyDescent="0.2">
      <c r="A23" t="s">
        <v>36</v>
      </c>
      <c r="B23" t="s">
        <v>47</v>
      </c>
      <c r="C23" t="s">
        <v>12</v>
      </c>
      <c r="D23" t="s">
        <v>15</v>
      </c>
      <c r="E23" s="3">
        <v>21.5</v>
      </c>
      <c r="F23" s="11"/>
      <c r="G23" s="17"/>
      <c r="H23" s="17"/>
      <c r="I23" s="6">
        <v>1591774</v>
      </c>
      <c r="J23" t="s">
        <v>16</v>
      </c>
      <c r="K23">
        <v>0</v>
      </c>
      <c r="L23">
        <v>0</v>
      </c>
      <c r="M23">
        <v>0.4651180533475654</v>
      </c>
    </row>
    <row r="24" spans="1:13" x14ac:dyDescent="0.2">
      <c r="A24" t="s">
        <v>36</v>
      </c>
      <c r="B24" t="s">
        <v>49</v>
      </c>
      <c r="C24" t="s">
        <v>12</v>
      </c>
      <c r="D24" t="s">
        <v>13</v>
      </c>
      <c r="E24" s="3">
        <v>21.5</v>
      </c>
      <c r="F24" s="11"/>
      <c r="G24" s="17"/>
      <c r="H24" s="17"/>
      <c r="I24" s="6">
        <v>2811026</v>
      </c>
      <c r="J24" t="s">
        <v>50</v>
      </c>
      <c r="K24">
        <v>0</v>
      </c>
      <c r="L24">
        <v>0.4651180533475654</v>
      </c>
      <c r="M24">
        <v>0.4651180533475654</v>
      </c>
    </row>
    <row r="25" spans="1:13" x14ac:dyDescent="0.2">
      <c r="A25" s="2" t="s">
        <v>36</v>
      </c>
      <c r="B25" s="2" t="s">
        <v>49</v>
      </c>
      <c r="C25" s="2" t="s">
        <v>12</v>
      </c>
      <c r="D25" s="2" t="s">
        <v>15</v>
      </c>
      <c r="E25" s="13">
        <v>21.5</v>
      </c>
      <c r="F25" s="12"/>
      <c r="G25" s="18"/>
      <c r="H25" s="18"/>
      <c r="I25" s="7">
        <v>2811026</v>
      </c>
      <c r="J25" s="2" t="s">
        <v>16</v>
      </c>
      <c r="K25" s="2">
        <v>0</v>
      </c>
      <c r="L25" s="2">
        <v>0.4651180533475654</v>
      </c>
      <c r="M25" s="2">
        <v>0.4651180533475654</v>
      </c>
    </row>
    <row r="26" spans="1:13" x14ac:dyDescent="0.2">
      <c r="A26" t="s">
        <v>51</v>
      </c>
      <c r="B26" t="s">
        <v>52</v>
      </c>
      <c r="C26" t="s">
        <v>12</v>
      </c>
      <c r="D26" t="s">
        <v>45</v>
      </c>
      <c r="E26">
        <v>21.60000038146973</v>
      </c>
      <c r="I26">
        <v>0</v>
      </c>
      <c r="J26" t="s">
        <v>53</v>
      </c>
      <c r="K26">
        <v>0</v>
      </c>
      <c r="L26">
        <v>0</v>
      </c>
      <c r="M26">
        <v>-0.46296472085026058</v>
      </c>
    </row>
    <row r="27" spans="1:13" x14ac:dyDescent="0.2">
      <c r="A27" t="s">
        <v>51</v>
      </c>
      <c r="B27" t="s">
        <v>54</v>
      </c>
      <c r="C27" t="s">
        <v>12</v>
      </c>
      <c r="D27" s="6" t="s">
        <v>13</v>
      </c>
      <c r="E27">
        <v>21.60000038146973</v>
      </c>
      <c r="I27" s="6">
        <v>1769834</v>
      </c>
      <c r="J27" t="s">
        <v>55</v>
      </c>
      <c r="K27">
        <v>-0.46296472085026058</v>
      </c>
      <c r="L27">
        <v>-0.46296472085026058</v>
      </c>
      <c r="M27">
        <v>-0.46296472085026058</v>
      </c>
    </row>
    <row r="28" spans="1:13" x14ac:dyDescent="0.2">
      <c r="A28" t="s">
        <v>51</v>
      </c>
      <c r="B28" t="s">
        <v>54</v>
      </c>
      <c r="C28" t="s">
        <v>12</v>
      </c>
      <c r="D28" s="6" t="s">
        <v>45</v>
      </c>
      <c r="E28">
        <v>21.60000038146973</v>
      </c>
      <c r="I28" s="6">
        <v>1769834</v>
      </c>
      <c r="J28" t="s">
        <v>53</v>
      </c>
      <c r="K28">
        <v>-0.46296472085026058</v>
      </c>
      <c r="L28">
        <v>-0.46296472085026058</v>
      </c>
      <c r="M28">
        <v>-0.46296472085026058</v>
      </c>
    </row>
    <row r="29" spans="1:13" x14ac:dyDescent="0.2">
      <c r="A29" t="s">
        <v>51</v>
      </c>
      <c r="B29" t="s">
        <v>54</v>
      </c>
      <c r="C29" t="s">
        <v>12</v>
      </c>
      <c r="D29" s="6" t="s">
        <v>15</v>
      </c>
      <c r="E29">
        <v>21.60000038146973</v>
      </c>
      <c r="I29" s="6">
        <v>1769834</v>
      </c>
      <c r="J29" t="s">
        <v>16</v>
      </c>
      <c r="K29">
        <v>-0.46296472085026058</v>
      </c>
      <c r="L29">
        <v>-0.46296472085026058</v>
      </c>
      <c r="M29">
        <v>-0.46296472085026058</v>
      </c>
    </row>
    <row r="30" spans="1:13" x14ac:dyDescent="0.2">
      <c r="A30" t="s">
        <v>51</v>
      </c>
      <c r="B30" t="s">
        <v>56</v>
      </c>
      <c r="C30" t="s">
        <v>12</v>
      </c>
      <c r="D30" t="s">
        <v>13</v>
      </c>
      <c r="E30">
        <v>21.60000038146973</v>
      </c>
      <c r="I30" s="15">
        <v>2363400</v>
      </c>
      <c r="J30" t="s">
        <v>57</v>
      </c>
      <c r="K30">
        <v>0</v>
      </c>
      <c r="L30">
        <v>0</v>
      </c>
      <c r="M30">
        <v>0</v>
      </c>
    </row>
    <row r="31" spans="1:13" x14ac:dyDescent="0.2">
      <c r="A31" t="s">
        <v>51</v>
      </c>
      <c r="B31" t="s">
        <v>58</v>
      </c>
      <c r="C31" t="s">
        <v>12</v>
      </c>
      <c r="D31" t="s">
        <v>13</v>
      </c>
      <c r="E31" s="3">
        <v>21.5</v>
      </c>
      <c r="F31" s="11"/>
      <c r="G31" s="17"/>
      <c r="H31" s="17"/>
      <c r="I31" s="15">
        <v>1707982</v>
      </c>
      <c r="J31" t="s">
        <v>59</v>
      </c>
      <c r="K31">
        <v>0</v>
      </c>
      <c r="L31">
        <v>0.4651180533475654</v>
      </c>
      <c r="M31">
        <v>0.4651180533475654</v>
      </c>
    </row>
    <row r="32" spans="1:13" x14ac:dyDescent="0.2">
      <c r="A32" t="s">
        <v>51</v>
      </c>
      <c r="B32" t="s">
        <v>60</v>
      </c>
      <c r="C32" t="s">
        <v>12</v>
      </c>
      <c r="D32" t="s">
        <v>13</v>
      </c>
      <c r="E32">
        <v>21.60000038146973</v>
      </c>
      <c r="I32" s="8">
        <v>2739610</v>
      </c>
      <c r="J32" t="s">
        <v>61</v>
      </c>
      <c r="K32">
        <v>0</v>
      </c>
      <c r="L32">
        <v>0</v>
      </c>
      <c r="M32">
        <v>0</v>
      </c>
    </row>
    <row r="33" spans="1:13" x14ac:dyDescent="0.2">
      <c r="A33" t="s">
        <v>51</v>
      </c>
      <c r="B33" t="s">
        <v>62</v>
      </c>
      <c r="C33" t="s">
        <v>12</v>
      </c>
      <c r="D33" t="s">
        <v>13</v>
      </c>
      <c r="E33">
        <v>21.60000038146973</v>
      </c>
      <c r="I33" s="6">
        <v>2015900</v>
      </c>
      <c r="J33" t="s">
        <v>63</v>
      </c>
      <c r="K33">
        <v>0.46296472085026058</v>
      </c>
      <c r="L33">
        <v>0</v>
      </c>
      <c r="M33">
        <v>0</v>
      </c>
    </row>
    <row r="34" spans="1:13" x14ac:dyDescent="0.2">
      <c r="A34" t="s">
        <v>51</v>
      </c>
      <c r="B34" t="s">
        <v>62</v>
      </c>
      <c r="C34" t="s">
        <v>12</v>
      </c>
      <c r="D34" t="s">
        <v>15</v>
      </c>
      <c r="E34">
        <v>21.60000038146973</v>
      </c>
      <c r="I34" s="6">
        <v>2015900</v>
      </c>
      <c r="J34" t="s">
        <v>16</v>
      </c>
      <c r="K34">
        <v>0.46296472085026058</v>
      </c>
      <c r="L34">
        <v>0</v>
      </c>
      <c r="M34">
        <v>0</v>
      </c>
    </row>
    <row r="35" spans="1:13" x14ac:dyDescent="0.2">
      <c r="A35" t="s">
        <v>51</v>
      </c>
      <c r="B35" t="s">
        <v>64</v>
      </c>
      <c r="C35" t="s">
        <v>12</v>
      </c>
      <c r="D35" t="s">
        <v>13</v>
      </c>
      <c r="E35">
        <v>21.60000038146973</v>
      </c>
      <c r="I35" s="6">
        <v>2856200</v>
      </c>
      <c r="J35" t="s">
        <v>65</v>
      </c>
      <c r="K35">
        <v>0</v>
      </c>
      <c r="L35">
        <v>0.46296472085026058</v>
      </c>
      <c r="M35">
        <v>0.46296472085026058</v>
      </c>
    </row>
    <row r="36" spans="1:13" x14ac:dyDescent="0.2">
      <c r="A36" t="s">
        <v>51</v>
      </c>
      <c r="B36" t="s">
        <v>64</v>
      </c>
      <c r="C36" t="s">
        <v>12</v>
      </c>
      <c r="D36" t="s">
        <v>15</v>
      </c>
      <c r="E36">
        <v>21.60000038146973</v>
      </c>
      <c r="I36" s="6">
        <v>2856200</v>
      </c>
      <c r="J36" t="s">
        <v>16</v>
      </c>
      <c r="K36">
        <v>0</v>
      </c>
      <c r="L36">
        <v>0.46296472085026058</v>
      </c>
      <c r="M36">
        <v>0.46296472085026058</v>
      </c>
    </row>
    <row r="37" spans="1:13" x14ac:dyDescent="0.2">
      <c r="A37" t="s">
        <v>51</v>
      </c>
      <c r="B37" t="s">
        <v>66</v>
      </c>
      <c r="C37" t="s">
        <v>12</v>
      </c>
      <c r="D37" t="s">
        <v>13</v>
      </c>
      <c r="E37">
        <v>21.60000038146973</v>
      </c>
      <c r="I37" s="6">
        <v>2399570</v>
      </c>
      <c r="J37" t="s">
        <v>67</v>
      </c>
      <c r="K37">
        <v>0</v>
      </c>
      <c r="L37">
        <v>0.46296472085026058</v>
      </c>
      <c r="M37">
        <v>0</v>
      </c>
    </row>
    <row r="38" spans="1:13" x14ac:dyDescent="0.2">
      <c r="A38" t="s">
        <v>51</v>
      </c>
      <c r="B38" t="s">
        <v>66</v>
      </c>
      <c r="C38" t="s">
        <v>12</v>
      </c>
      <c r="D38" t="s">
        <v>15</v>
      </c>
      <c r="E38">
        <v>21.60000038146973</v>
      </c>
      <c r="I38" s="6">
        <v>2399570</v>
      </c>
      <c r="J38" t="s">
        <v>16</v>
      </c>
      <c r="K38">
        <v>0</v>
      </c>
      <c r="L38">
        <v>0.46296472085026058</v>
      </c>
      <c r="M38">
        <v>0</v>
      </c>
    </row>
    <row r="39" spans="1:13" x14ac:dyDescent="0.2">
      <c r="A39" t="s">
        <v>51</v>
      </c>
      <c r="B39" t="s">
        <v>68</v>
      </c>
      <c r="C39" t="s">
        <v>12</v>
      </c>
      <c r="D39" t="s">
        <v>13</v>
      </c>
      <c r="E39" s="4">
        <v>21.70000076293945</v>
      </c>
      <c r="F39" s="9"/>
      <c r="G39" s="16"/>
      <c r="H39" s="16"/>
      <c r="I39" s="6">
        <v>6245609</v>
      </c>
      <c r="J39" t="s">
        <v>69</v>
      </c>
      <c r="K39">
        <v>0</v>
      </c>
      <c r="L39">
        <v>-0.46083123481042981</v>
      </c>
      <c r="M39">
        <v>0</v>
      </c>
    </row>
    <row r="40" spans="1:13" x14ac:dyDescent="0.2">
      <c r="A40" s="2" t="s">
        <v>51</v>
      </c>
      <c r="B40" s="2" t="s">
        <v>68</v>
      </c>
      <c r="C40" s="2" t="s">
        <v>12</v>
      </c>
      <c r="D40" s="2" t="s">
        <v>15</v>
      </c>
      <c r="E40" s="5">
        <v>21.70000076293945</v>
      </c>
      <c r="F40" s="14"/>
      <c r="G40" s="19"/>
      <c r="H40" s="19"/>
      <c r="I40" s="7">
        <v>6245609</v>
      </c>
      <c r="J40" s="2" t="s">
        <v>16</v>
      </c>
      <c r="K40" s="2">
        <v>0</v>
      </c>
      <c r="L40" s="2">
        <v>-0.46083123481042981</v>
      </c>
      <c r="M40" s="2">
        <v>0</v>
      </c>
    </row>
    <row r="41" spans="1:13" x14ac:dyDescent="0.2">
      <c r="A41" t="s">
        <v>70</v>
      </c>
      <c r="B41" t="s">
        <v>71</v>
      </c>
      <c r="C41" t="s">
        <v>12</v>
      </c>
      <c r="D41" t="s">
        <v>13</v>
      </c>
      <c r="E41" s="3">
        <v>21.5</v>
      </c>
      <c r="F41" s="11"/>
      <c r="G41" s="17"/>
      <c r="H41" s="17"/>
      <c r="I41">
        <v>1295100</v>
      </c>
      <c r="J41" t="s">
        <v>72</v>
      </c>
      <c r="K41">
        <v>0.4651180533475654</v>
      </c>
      <c r="L41">
        <v>0</v>
      </c>
      <c r="M41">
        <v>0</v>
      </c>
    </row>
    <row r="42" spans="1:13" x14ac:dyDescent="0.2">
      <c r="A42" t="s">
        <v>70</v>
      </c>
      <c r="B42" t="s">
        <v>73</v>
      </c>
      <c r="C42" t="s">
        <v>12</v>
      </c>
      <c r="D42" t="s">
        <v>13</v>
      </c>
      <c r="E42" s="4">
        <v>21.60000038146973</v>
      </c>
      <c r="F42" s="11"/>
      <c r="G42" s="17"/>
      <c r="H42" s="17"/>
      <c r="I42">
        <v>2442003</v>
      </c>
      <c r="J42" t="s">
        <v>74</v>
      </c>
      <c r="K42">
        <v>0</v>
      </c>
      <c r="L42">
        <v>-0.46296472085026058</v>
      </c>
      <c r="M42">
        <v>0</v>
      </c>
    </row>
    <row r="43" spans="1:13" x14ac:dyDescent="0.2">
      <c r="A43" t="s">
        <v>70</v>
      </c>
      <c r="B43" t="s">
        <v>75</v>
      </c>
      <c r="C43" t="s">
        <v>12</v>
      </c>
      <c r="D43" t="s">
        <v>13</v>
      </c>
      <c r="E43" s="4">
        <v>21.60000038146973</v>
      </c>
      <c r="F43" s="11"/>
      <c r="G43" s="17"/>
      <c r="H43" s="17"/>
      <c r="I43">
        <v>1380452</v>
      </c>
      <c r="J43" t="s">
        <v>76</v>
      </c>
      <c r="K43">
        <v>-0.46296472085026058</v>
      </c>
      <c r="L43">
        <v>0</v>
      </c>
      <c r="M43">
        <v>0</v>
      </c>
    </row>
    <row r="44" spans="1:13" x14ac:dyDescent="0.2">
      <c r="A44" t="s">
        <v>70</v>
      </c>
      <c r="B44" t="s">
        <v>77</v>
      </c>
      <c r="C44" t="s">
        <v>12</v>
      </c>
      <c r="D44" t="s">
        <v>13</v>
      </c>
      <c r="E44" s="4">
        <v>21.60000038146973</v>
      </c>
      <c r="F44" s="11"/>
      <c r="G44" s="17"/>
      <c r="H44" s="17"/>
      <c r="I44" s="6">
        <v>4276467</v>
      </c>
      <c r="J44" t="s">
        <v>78</v>
      </c>
      <c r="K44">
        <v>-0.46296472085026058</v>
      </c>
      <c r="L44">
        <v>0</v>
      </c>
      <c r="M44">
        <v>0.46296472085026058</v>
      </c>
    </row>
    <row r="45" spans="1:13" x14ac:dyDescent="0.2">
      <c r="A45" t="s">
        <v>70</v>
      </c>
      <c r="B45" t="s">
        <v>77</v>
      </c>
      <c r="C45" t="s">
        <v>12</v>
      </c>
      <c r="D45" t="s">
        <v>15</v>
      </c>
      <c r="E45" s="4">
        <v>21.60000038146973</v>
      </c>
      <c r="F45" s="11"/>
      <c r="G45" s="17"/>
      <c r="H45" s="17"/>
      <c r="I45" s="6">
        <v>4276467</v>
      </c>
      <c r="J45" t="s">
        <v>16</v>
      </c>
      <c r="K45">
        <v>-0.46296472085026058</v>
      </c>
      <c r="L45">
        <v>0</v>
      </c>
      <c r="M45">
        <v>0.46296472085026058</v>
      </c>
    </row>
    <row r="46" spans="1:13" x14ac:dyDescent="0.2">
      <c r="A46" t="s">
        <v>70</v>
      </c>
      <c r="B46" t="s">
        <v>79</v>
      </c>
      <c r="C46" t="s">
        <v>12</v>
      </c>
      <c r="D46" t="s">
        <v>13</v>
      </c>
      <c r="E46" s="4">
        <v>21.60000038146973</v>
      </c>
      <c r="F46" s="11"/>
      <c r="G46" s="17"/>
      <c r="H46" s="17"/>
      <c r="I46" s="6">
        <v>2004629</v>
      </c>
      <c r="J46" t="s">
        <v>80</v>
      </c>
      <c r="K46">
        <v>0</v>
      </c>
      <c r="L46">
        <v>0</v>
      </c>
      <c r="M46">
        <v>0.46296472085026058</v>
      </c>
    </row>
    <row r="47" spans="1:13" x14ac:dyDescent="0.2">
      <c r="A47" t="s">
        <v>70</v>
      </c>
      <c r="B47" t="s">
        <v>79</v>
      </c>
      <c r="C47" t="s">
        <v>12</v>
      </c>
      <c r="D47" t="s">
        <v>15</v>
      </c>
      <c r="E47" s="4">
        <v>21.60000038146973</v>
      </c>
      <c r="F47" s="11"/>
      <c r="G47" s="17"/>
      <c r="H47" s="17"/>
      <c r="I47" s="6">
        <v>2004629</v>
      </c>
      <c r="J47" t="s">
        <v>16</v>
      </c>
      <c r="K47">
        <v>0</v>
      </c>
      <c r="L47">
        <v>0</v>
      </c>
      <c r="M47">
        <v>0.46296472085026058</v>
      </c>
    </row>
    <row r="48" spans="1:13" x14ac:dyDescent="0.2">
      <c r="A48" t="s">
        <v>70</v>
      </c>
      <c r="B48" t="s">
        <v>81</v>
      </c>
      <c r="C48" t="s">
        <v>12</v>
      </c>
      <c r="D48" t="s">
        <v>13</v>
      </c>
      <c r="E48" s="3">
        <v>21.5</v>
      </c>
      <c r="F48" s="11"/>
      <c r="G48" s="17"/>
      <c r="H48" s="17"/>
      <c r="I48" s="15">
        <v>2853100</v>
      </c>
      <c r="J48" t="s">
        <v>82</v>
      </c>
      <c r="K48">
        <v>0.4651180533475654</v>
      </c>
      <c r="L48">
        <v>0.93023610669513079</v>
      </c>
      <c r="M48">
        <v>0.4651180533475654</v>
      </c>
    </row>
    <row r="49" spans="1:13" x14ac:dyDescent="0.2">
      <c r="A49" s="2" t="s">
        <v>70</v>
      </c>
      <c r="B49" s="2" t="s">
        <v>83</v>
      </c>
      <c r="C49" s="2" t="s">
        <v>12</v>
      </c>
      <c r="D49" s="2" t="s">
        <v>13</v>
      </c>
      <c r="E49" s="5">
        <v>21.60000038146973</v>
      </c>
      <c r="F49" s="12"/>
      <c r="G49" s="18"/>
      <c r="H49" s="18"/>
      <c r="I49" s="10">
        <v>4209320</v>
      </c>
      <c r="J49" s="2" t="s">
        <v>84</v>
      </c>
      <c r="K49" s="2">
        <v>0.46296472085026058</v>
      </c>
      <c r="L49" s="2">
        <v>0.46296472085026058</v>
      </c>
      <c r="M49" s="2">
        <v>0</v>
      </c>
    </row>
    <row r="50" spans="1:13" x14ac:dyDescent="0.2">
      <c r="A50" t="s">
        <v>85</v>
      </c>
      <c r="B50" t="s">
        <v>86</v>
      </c>
      <c r="C50" t="s">
        <v>12</v>
      </c>
      <c r="D50" t="s">
        <v>13</v>
      </c>
      <c r="E50" s="3">
        <v>21.5</v>
      </c>
      <c r="F50" s="11"/>
      <c r="G50" s="20"/>
      <c r="H50" s="20"/>
      <c r="I50" s="8">
        <v>5059450</v>
      </c>
      <c r="J50" t="s">
        <v>87</v>
      </c>
      <c r="K50">
        <v>0.4651180533475654</v>
      </c>
      <c r="L50">
        <v>0.93023610669513079</v>
      </c>
      <c r="M50">
        <v>1.3953452886537061</v>
      </c>
    </row>
    <row r="51" spans="1:13" x14ac:dyDescent="0.2">
      <c r="A51" t="s">
        <v>85</v>
      </c>
      <c r="B51" t="s">
        <v>88</v>
      </c>
      <c r="C51" t="s">
        <v>12</v>
      </c>
      <c r="D51" t="s">
        <v>13</v>
      </c>
      <c r="E51">
        <v>21.70000076293945</v>
      </c>
      <c r="I51">
        <v>2689700</v>
      </c>
      <c r="J51" t="s">
        <v>89</v>
      </c>
      <c r="K51">
        <v>0</v>
      </c>
      <c r="L51">
        <v>-0.46083123481042981</v>
      </c>
      <c r="M51">
        <v>0</v>
      </c>
    </row>
    <row r="52" spans="1:13" x14ac:dyDescent="0.2">
      <c r="A52" t="s">
        <v>85</v>
      </c>
      <c r="B52" t="s">
        <v>90</v>
      </c>
      <c r="C52" t="s">
        <v>12</v>
      </c>
      <c r="D52" t="s">
        <v>13</v>
      </c>
      <c r="E52" s="4">
        <v>21.79999923706055</v>
      </c>
      <c r="F52" s="9"/>
      <c r="G52" s="16"/>
      <c r="H52" s="16"/>
      <c r="I52">
        <v>2882304</v>
      </c>
      <c r="J52" t="s">
        <v>91</v>
      </c>
      <c r="K52">
        <v>0</v>
      </c>
      <c r="L52">
        <v>-0.45870861293927861</v>
      </c>
      <c r="M52">
        <v>-0.45870861293927861</v>
      </c>
    </row>
    <row r="53" spans="1:13" x14ac:dyDescent="0.2">
      <c r="A53" t="s">
        <v>85</v>
      </c>
      <c r="B53" t="s">
        <v>92</v>
      </c>
      <c r="C53" t="s">
        <v>12</v>
      </c>
      <c r="D53" t="s">
        <v>13</v>
      </c>
      <c r="E53">
        <v>21.70000076293945</v>
      </c>
      <c r="I53">
        <v>3769002</v>
      </c>
      <c r="J53" t="s">
        <v>93</v>
      </c>
      <c r="K53">
        <v>0.46082244518570281</v>
      </c>
      <c r="L53">
        <v>0</v>
      </c>
      <c r="M53">
        <v>0.46082244518570281</v>
      </c>
    </row>
    <row r="54" spans="1:13" x14ac:dyDescent="0.2">
      <c r="A54" t="s">
        <v>85</v>
      </c>
      <c r="B54" t="s">
        <v>94</v>
      </c>
      <c r="C54" t="s">
        <v>12</v>
      </c>
      <c r="D54" t="s">
        <v>13</v>
      </c>
      <c r="E54" s="4">
        <v>21.79999923706055</v>
      </c>
      <c r="F54" s="9"/>
      <c r="G54" s="16"/>
      <c r="H54" s="16"/>
      <c r="I54">
        <v>4395860</v>
      </c>
      <c r="J54" t="s">
        <v>95</v>
      </c>
      <c r="K54">
        <v>0</v>
      </c>
      <c r="L54">
        <v>0</v>
      </c>
      <c r="M54">
        <v>0</v>
      </c>
    </row>
    <row r="55" spans="1:13" x14ac:dyDescent="0.2">
      <c r="A55" t="s">
        <v>85</v>
      </c>
      <c r="B55" t="s">
        <v>96</v>
      </c>
      <c r="C55" t="s">
        <v>12</v>
      </c>
      <c r="D55" t="s">
        <v>13</v>
      </c>
      <c r="E55" s="4">
        <v>21.79999923706055</v>
      </c>
      <c r="F55" s="9"/>
      <c r="G55" s="16"/>
      <c r="H55" s="16"/>
      <c r="I55" s="6">
        <v>840962</v>
      </c>
      <c r="J55" t="s">
        <v>97</v>
      </c>
      <c r="K55">
        <v>0</v>
      </c>
      <c r="L55">
        <v>0</v>
      </c>
      <c r="M55">
        <v>0.45871736224523979</v>
      </c>
    </row>
    <row r="56" spans="1:13" x14ac:dyDescent="0.2">
      <c r="A56" s="2" t="s">
        <v>85</v>
      </c>
      <c r="B56" s="2" t="s">
        <v>96</v>
      </c>
      <c r="C56" s="2" t="s">
        <v>12</v>
      </c>
      <c r="D56" s="2" t="s">
        <v>15</v>
      </c>
      <c r="E56" s="5">
        <v>21.79999923706055</v>
      </c>
      <c r="F56" s="14"/>
      <c r="G56" s="19"/>
      <c r="H56" s="19"/>
      <c r="I56" s="7">
        <v>840962</v>
      </c>
      <c r="J56" s="2" t="s">
        <v>16</v>
      </c>
      <c r="K56" s="2">
        <v>0</v>
      </c>
      <c r="L56" s="2">
        <v>0</v>
      </c>
      <c r="M56" s="2">
        <v>0.45871736224523979</v>
      </c>
    </row>
    <row r="57" spans="1:13" x14ac:dyDescent="0.2">
      <c r="A57" t="s">
        <v>98</v>
      </c>
      <c r="B57" t="s">
        <v>99</v>
      </c>
      <c r="C57" t="s">
        <v>12</v>
      </c>
      <c r="D57" t="s">
        <v>13</v>
      </c>
      <c r="E57">
        <v>22</v>
      </c>
      <c r="I57">
        <v>5375915</v>
      </c>
      <c r="J57" t="s">
        <v>100</v>
      </c>
      <c r="K57">
        <v>-0.45454718849875708</v>
      </c>
      <c r="L57">
        <v>-0.45454718849875708</v>
      </c>
      <c r="M57">
        <v>-0.45454718849875708</v>
      </c>
    </row>
    <row r="58" spans="1:13" x14ac:dyDescent="0.2">
      <c r="A58" t="s">
        <v>98</v>
      </c>
      <c r="B58" t="s">
        <v>101</v>
      </c>
      <c r="C58" t="s">
        <v>12</v>
      </c>
      <c r="D58" t="s">
        <v>13</v>
      </c>
      <c r="E58">
        <v>22</v>
      </c>
      <c r="I58" s="6">
        <v>3759124</v>
      </c>
      <c r="J58" t="s">
        <v>102</v>
      </c>
      <c r="K58">
        <v>-0.45454718849875708</v>
      </c>
      <c r="L58">
        <v>-0.45454718849875708</v>
      </c>
      <c r="M58">
        <v>0</v>
      </c>
    </row>
    <row r="59" spans="1:13" x14ac:dyDescent="0.2">
      <c r="A59" t="s">
        <v>98</v>
      </c>
      <c r="B59" t="s">
        <v>101</v>
      </c>
      <c r="C59" t="s">
        <v>12</v>
      </c>
      <c r="D59" t="s">
        <v>15</v>
      </c>
      <c r="E59">
        <v>22</v>
      </c>
      <c r="I59" s="6">
        <v>3759124</v>
      </c>
      <c r="J59" t="s">
        <v>16</v>
      </c>
      <c r="K59">
        <v>-0.45454718849875708</v>
      </c>
      <c r="L59">
        <v>-0.45454718849875708</v>
      </c>
      <c r="M59">
        <v>0</v>
      </c>
    </row>
    <row r="60" spans="1:13" x14ac:dyDescent="0.2">
      <c r="A60" t="s">
        <v>98</v>
      </c>
      <c r="B60" t="s">
        <v>103</v>
      </c>
      <c r="C60" t="s">
        <v>12</v>
      </c>
      <c r="D60" t="s">
        <v>13</v>
      </c>
      <c r="E60">
        <v>22</v>
      </c>
      <c r="I60">
        <v>4055702</v>
      </c>
      <c r="J60" t="s">
        <v>104</v>
      </c>
      <c r="K60">
        <v>0</v>
      </c>
      <c r="L60">
        <v>0.45454718849875708</v>
      </c>
      <c r="M60">
        <v>0.90909437699751416</v>
      </c>
    </row>
    <row r="61" spans="1:13" x14ac:dyDescent="0.2">
      <c r="A61" t="s">
        <v>98</v>
      </c>
      <c r="B61" t="s">
        <v>105</v>
      </c>
      <c r="C61" t="s">
        <v>12</v>
      </c>
      <c r="D61" t="s">
        <v>13</v>
      </c>
      <c r="E61">
        <v>22</v>
      </c>
      <c r="I61" s="6">
        <v>3596064</v>
      </c>
      <c r="J61" t="s">
        <v>106</v>
      </c>
      <c r="K61">
        <v>0</v>
      </c>
      <c r="L61">
        <v>0.90909437699751416</v>
      </c>
      <c r="M61">
        <v>0.90909437699751416</v>
      </c>
    </row>
    <row r="62" spans="1:13" x14ac:dyDescent="0.2">
      <c r="A62" t="s">
        <v>98</v>
      </c>
      <c r="B62" t="s">
        <v>105</v>
      </c>
      <c r="C62" t="s">
        <v>12</v>
      </c>
      <c r="D62" t="s">
        <v>15</v>
      </c>
      <c r="E62">
        <v>22</v>
      </c>
      <c r="I62" s="6">
        <v>3596064</v>
      </c>
      <c r="J62" t="s">
        <v>16</v>
      </c>
      <c r="K62">
        <v>0</v>
      </c>
      <c r="L62">
        <v>0.90909437699751416</v>
      </c>
      <c r="M62">
        <v>0.90909437699751416</v>
      </c>
    </row>
    <row r="63" spans="1:13" x14ac:dyDescent="0.2">
      <c r="A63" t="s">
        <v>98</v>
      </c>
      <c r="B63" t="s">
        <v>107</v>
      </c>
      <c r="C63" t="s">
        <v>12</v>
      </c>
      <c r="D63" t="s">
        <v>13</v>
      </c>
      <c r="E63">
        <v>22.10000038146973</v>
      </c>
      <c r="I63">
        <v>4823603</v>
      </c>
      <c r="J63" t="s">
        <v>108</v>
      </c>
      <c r="K63">
        <v>0.45249040607969521</v>
      </c>
      <c r="L63">
        <v>0.90497218162273929</v>
      </c>
      <c r="M63">
        <v>0.45249040607969521</v>
      </c>
    </row>
    <row r="64" spans="1:13" x14ac:dyDescent="0.2">
      <c r="A64" t="s">
        <v>98</v>
      </c>
      <c r="B64" t="s">
        <v>109</v>
      </c>
      <c r="C64" t="s">
        <v>12</v>
      </c>
      <c r="D64" t="s">
        <v>13</v>
      </c>
      <c r="E64" s="4">
        <v>22.20000076293945</v>
      </c>
      <c r="F64" s="9"/>
      <c r="G64" s="16"/>
      <c r="H64" s="16"/>
      <c r="I64" s="8">
        <v>5886940</v>
      </c>
      <c r="J64" t="s">
        <v>110</v>
      </c>
      <c r="K64">
        <v>0</v>
      </c>
      <c r="L64">
        <v>0</v>
      </c>
      <c r="M64">
        <v>0</v>
      </c>
    </row>
    <row r="65" spans="1:13" x14ac:dyDescent="0.2">
      <c r="A65" t="s">
        <v>98</v>
      </c>
      <c r="B65" t="s">
        <v>111</v>
      </c>
      <c r="C65" t="s">
        <v>12</v>
      </c>
      <c r="D65" t="s">
        <v>13</v>
      </c>
      <c r="E65">
        <v>22.10000038146973</v>
      </c>
      <c r="I65">
        <v>4328908</v>
      </c>
      <c r="J65" t="s">
        <v>112</v>
      </c>
      <c r="K65">
        <v>0.45249040607969521</v>
      </c>
      <c r="L65">
        <v>0</v>
      </c>
      <c r="M65">
        <v>-0.45249040607969521</v>
      </c>
    </row>
    <row r="66" spans="1:13" x14ac:dyDescent="0.2">
      <c r="A66" t="s">
        <v>98</v>
      </c>
      <c r="B66" t="s">
        <v>113</v>
      </c>
      <c r="C66" t="s">
        <v>12</v>
      </c>
      <c r="D66" t="s">
        <v>13</v>
      </c>
      <c r="E66">
        <v>22.10000038146973</v>
      </c>
      <c r="I66" s="6">
        <v>4114715</v>
      </c>
      <c r="J66" t="s">
        <v>114</v>
      </c>
      <c r="K66">
        <v>-0.45249040607969521</v>
      </c>
      <c r="L66">
        <v>-0.45249040607969521</v>
      </c>
      <c r="M66">
        <v>-0.45249040607969521</v>
      </c>
    </row>
    <row r="67" spans="1:13" x14ac:dyDescent="0.2">
      <c r="A67" t="s">
        <v>98</v>
      </c>
      <c r="B67" t="s">
        <v>113</v>
      </c>
      <c r="C67" t="s">
        <v>12</v>
      </c>
      <c r="D67" t="s">
        <v>15</v>
      </c>
      <c r="E67">
        <v>22.10000038146973</v>
      </c>
      <c r="I67" s="6">
        <v>4114715</v>
      </c>
      <c r="J67" t="s">
        <v>16</v>
      </c>
      <c r="K67">
        <v>-0.45249040607969521</v>
      </c>
      <c r="L67">
        <v>-0.45249040607969521</v>
      </c>
      <c r="M67">
        <v>-0.45249040607969521</v>
      </c>
    </row>
    <row r="68" spans="1:13" x14ac:dyDescent="0.2">
      <c r="A68" s="2" t="s">
        <v>98</v>
      </c>
      <c r="B68" s="2" t="s">
        <v>115</v>
      </c>
      <c r="C68" s="2" t="s">
        <v>12</v>
      </c>
      <c r="D68" s="2" t="s">
        <v>13</v>
      </c>
      <c r="E68" s="13">
        <v>21.89999961853027</v>
      </c>
      <c r="F68" s="14"/>
      <c r="G68" s="19"/>
      <c r="H68" s="19"/>
      <c r="I68" s="2">
        <v>3477683</v>
      </c>
      <c r="J68" s="2" t="s">
        <v>116</v>
      </c>
      <c r="K68" s="2">
        <v>0.45662275439088651</v>
      </c>
      <c r="L68" s="2">
        <v>0</v>
      </c>
      <c r="M68" s="2">
        <v>0</v>
      </c>
    </row>
    <row r="69" spans="1:13" x14ac:dyDescent="0.2">
      <c r="A69" t="s">
        <v>117</v>
      </c>
      <c r="B69" t="s">
        <v>118</v>
      </c>
      <c r="C69" t="s">
        <v>12</v>
      </c>
      <c r="D69" t="s">
        <v>45</v>
      </c>
      <c r="E69" s="3">
        <v>21.79999923706055</v>
      </c>
      <c r="F69" s="11"/>
      <c r="G69" s="17"/>
      <c r="H69" s="17"/>
      <c r="I69">
        <v>0</v>
      </c>
      <c r="J69" t="s">
        <v>119</v>
      </c>
      <c r="K69">
        <v>0</v>
      </c>
      <c r="L69">
        <v>0.91743472449047969</v>
      </c>
      <c r="M69">
        <v>0.91743472449047969</v>
      </c>
    </row>
    <row r="70" spans="1:13" x14ac:dyDescent="0.2">
      <c r="A70" t="s">
        <v>117</v>
      </c>
      <c r="B70" t="s">
        <v>120</v>
      </c>
      <c r="C70" t="s">
        <v>12</v>
      </c>
      <c r="D70" t="s">
        <v>13</v>
      </c>
      <c r="E70">
        <v>21.89999961853027</v>
      </c>
      <c r="I70">
        <v>3630138</v>
      </c>
      <c r="J70" t="s">
        <v>121</v>
      </c>
      <c r="K70">
        <v>-0.45662275439088651</v>
      </c>
      <c r="L70">
        <v>0</v>
      </c>
      <c r="M70">
        <v>0</v>
      </c>
    </row>
    <row r="71" spans="1:13" x14ac:dyDescent="0.2">
      <c r="A71" t="s">
        <v>117</v>
      </c>
      <c r="B71" t="s">
        <v>122</v>
      </c>
      <c r="C71" t="s">
        <v>12</v>
      </c>
      <c r="D71" t="s">
        <v>13</v>
      </c>
      <c r="E71" s="4">
        <v>22</v>
      </c>
      <c r="F71" s="11"/>
      <c r="G71" s="17"/>
      <c r="H71" s="17"/>
      <c r="I71" s="8">
        <v>4289015</v>
      </c>
      <c r="J71" t="s">
        <v>123</v>
      </c>
      <c r="K71">
        <v>-0.45454718849875708</v>
      </c>
      <c r="L71">
        <v>0</v>
      </c>
      <c r="M71">
        <v>-0.45454718849875708</v>
      </c>
    </row>
    <row r="72" spans="1:13" x14ac:dyDescent="0.2">
      <c r="A72" t="s">
        <v>117</v>
      </c>
      <c r="B72" t="s">
        <v>124</v>
      </c>
      <c r="C72" t="s">
        <v>12</v>
      </c>
      <c r="D72" t="s">
        <v>13</v>
      </c>
      <c r="E72">
        <v>21.89999961853027</v>
      </c>
      <c r="I72" s="6">
        <v>8442962</v>
      </c>
      <c r="J72" t="s">
        <v>125</v>
      </c>
      <c r="K72">
        <v>0</v>
      </c>
      <c r="L72">
        <v>0.45662275439088651</v>
      </c>
      <c r="M72">
        <v>0</v>
      </c>
    </row>
    <row r="73" spans="1:13" x14ac:dyDescent="0.2">
      <c r="A73" t="s">
        <v>117</v>
      </c>
      <c r="B73" t="s">
        <v>124</v>
      </c>
      <c r="C73" t="s">
        <v>12</v>
      </c>
      <c r="D73" t="s">
        <v>15</v>
      </c>
      <c r="E73">
        <v>21.89999961853027</v>
      </c>
      <c r="I73" s="6">
        <v>8442962</v>
      </c>
      <c r="J73" t="s">
        <v>16</v>
      </c>
      <c r="K73">
        <v>0</v>
      </c>
      <c r="L73">
        <v>0.45662275439088651</v>
      </c>
      <c r="M73">
        <v>0</v>
      </c>
    </row>
    <row r="74" spans="1:13" x14ac:dyDescent="0.2">
      <c r="A74" t="s">
        <v>117</v>
      </c>
      <c r="B74" t="s">
        <v>126</v>
      </c>
      <c r="C74" t="s">
        <v>12</v>
      </c>
      <c r="D74" t="s">
        <v>13</v>
      </c>
      <c r="E74" s="4">
        <v>22</v>
      </c>
      <c r="F74" s="11"/>
      <c r="G74" s="17"/>
      <c r="H74" s="17"/>
      <c r="I74" s="6">
        <v>2462050</v>
      </c>
      <c r="J74" t="s">
        <v>127</v>
      </c>
      <c r="K74">
        <v>0.45454718849875708</v>
      </c>
      <c r="L74">
        <v>0</v>
      </c>
      <c r="M74">
        <v>0</v>
      </c>
    </row>
    <row r="75" spans="1:13" x14ac:dyDescent="0.2">
      <c r="A75" t="s">
        <v>117</v>
      </c>
      <c r="B75" t="s">
        <v>126</v>
      </c>
      <c r="C75" t="s">
        <v>12</v>
      </c>
      <c r="D75" t="s">
        <v>15</v>
      </c>
      <c r="E75" s="4">
        <v>22</v>
      </c>
      <c r="F75" s="11"/>
      <c r="G75" s="17"/>
      <c r="H75" s="17"/>
      <c r="I75" s="6">
        <v>2462050</v>
      </c>
      <c r="J75" t="s">
        <v>16</v>
      </c>
      <c r="K75">
        <v>0.45454718849875708</v>
      </c>
      <c r="L75">
        <v>0</v>
      </c>
      <c r="M75">
        <v>0</v>
      </c>
    </row>
    <row r="76" spans="1:13" x14ac:dyDescent="0.2">
      <c r="A76" t="s">
        <v>117</v>
      </c>
      <c r="B76" t="s">
        <v>128</v>
      </c>
      <c r="C76" t="s">
        <v>12</v>
      </c>
      <c r="D76" t="s">
        <v>13</v>
      </c>
      <c r="E76" s="4">
        <v>22</v>
      </c>
      <c r="F76" s="11"/>
      <c r="G76" s="20"/>
      <c r="H76" s="20"/>
      <c r="I76" s="6">
        <v>1116393</v>
      </c>
      <c r="J76" t="s">
        <v>129</v>
      </c>
      <c r="K76">
        <v>1.363632895729759</v>
      </c>
      <c r="L76">
        <v>0.90909437699751416</v>
      </c>
      <c r="M76">
        <v>2.2727272727272729</v>
      </c>
    </row>
    <row r="77" spans="1:13" x14ac:dyDescent="0.2">
      <c r="A77" s="2" t="s">
        <v>117</v>
      </c>
      <c r="B77" s="2" t="s">
        <v>128</v>
      </c>
      <c r="C77" s="2" t="s">
        <v>12</v>
      </c>
      <c r="D77" s="2" t="s">
        <v>15</v>
      </c>
      <c r="E77" s="5">
        <v>22</v>
      </c>
      <c r="F77" s="12"/>
      <c r="G77" s="23"/>
      <c r="H77" s="23"/>
      <c r="I77" s="7">
        <v>1116393</v>
      </c>
      <c r="J77" s="2" t="s">
        <v>16</v>
      </c>
      <c r="K77" s="2">
        <v>1.363632895729759</v>
      </c>
      <c r="L77" s="2">
        <v>0.90909437699751416</v>
      </c>
      <c r="M77" s="2">
        <v>2.2727272727272729</v>
      </c>
    </row>
    <row r="78" spans="1:13" x14ac:dyDescent="0.2">
      <c r="A78" t="s">
        <v>130</v>
      </c>
      <c r="B78" t="s">
        <v>131</v>
      </c>
      <c r="C78" t="s">
        <v>12</v>
      </c>
      <c r="D78" t="s">
        <v>45</v>
      </c>
      <c r="E78">
        <v>22.29999923706055</v>
      </c>
      <c r="I78">
        <v>0</v>
      </c>
      <c r="J78" t="s">
        <v>132</v>
      </c>
      <c r="K78">
        <v>-0.44842366610894541</v>
      </c>
      <c r="L78">
        <v>0.44843221924212062</v>
      </c>
      <c r="M78">
        <v>0.44843221924212062</v>
      </c>
    </row>
    <row r="79" spans="1:13" x14ac:dyDescent="0.2">
      <c r="A79" t="s">
        <v>130</v>
      </c>
      <c r="B79" t="s">
        <v>133</v>
      </c>
      <c r="C79" t="s">
        <v>12</v>
      </c>
      <c r="D79" t="s">
        <v>13</v>
      </c>
      <c r="E79" s="3">
        <v>22.20000076293945</v>
      </c>
      <c r="F79" s="9"/>
      <c r="G79" s="24"/>
      <c r="H79" s="24"/>
      <c r="I79">
        <v>2618291</v>
      </c>
      <c r="J79" t="s">
        <v>134</v>
      </c>
      <c r="K79">
        <v>0</v>
      </c>
      <c r="L79">
        <v>1.35134786824586</v>
      </c>
      <c r="M79">
        <v>1.35134786824586</v>
      </c>
    </row>
    <row r="80" spans="1:13" x14ac:dyDescent="0.2">
      <c r="A80" t="s">
        <v>130</v>
      </c>
      <c r="B80" t="s">
        <v>135</v>
      </c>
      <c r="C80" t="s">
        <v>12</v>
      </c>
      <c r="D80" t="s">
        <v>13</v>
      </c>
      <c r="E80" s="3">
        <v>22.20000076293945</v>
      </c>
      <c r="F80" s="9"/>
      <c r="G80" s="24"/>
      <c r="H80" s="24"/>
      <c r="I80" s="6">
        <v>3481200</v>
      </c>
      <c r="J80" t="s">
        <v>136</v>
      </c>
      <c r="K80">
        <v>0.90089571494383536</v>
      </c>
      <c r="L80">
        <v>1.35134786824586</v>
      </c>
      <c r="M80">
        <v>0.90089571494383536</v>
      </c>
    </row>
    <row r="81" spans="1:13" x14ac:dyDescent="0.2">
      <c r="A81" t="s">
        <v>130</v>
      </c>
      <c r="B81" t="s">
        <v>135</v>
      </c>
      <c r="C81" t="s">
        <v>12</v>
      </c>
      <c r="D81" t="s">
        <v>15</v>
      </c>
      <c r="E81" s="3">
        <v>22.20000076293945</v>
      </c>
      <c r="F81" s="9"/>
      <c r="G81" s="24"/>
      <c r="H81" s="24"/>
      <c r="I81" s="6">
        <v>3481200</v>
      </c>
      <c r="J81" t="s">
        <v>16</v>
      </c>
      <c r="K81">
        <v>0.90089571494383536</v>
      </c>
      <c r="L81">
        <v>1.35134786824586</v>
      </c>
      <c r="M81">
        <v>0.90089571494383536</v>
      </c>
    </row>
    <row r="82" spans="1:13" x14ac:dyDescent="0.2">
      <c r="A82" t="s">
        <v>130</v>
      </c>
      <c r="B82" t="s">
        <v>137</v>
      </c>
      <c r="C82" t="s">
        <v>12</v>
      </c>
      <c r="D82" t="s">
        <v>13</v>
      </c>
      <c r="E82" s="8">
        <v>22.39999961853027</v>
      </c>
      <c r="I82" s="8">
        <v>7907883</v>
      </c>
      <c r="J82" t="s">
        <v>138</v>
      </c>
      <c r="K82">
        <v>0.44643028202108448</v>
      </c>
      <c r="L82">
        <v>0.44643028202108448</v>
      </c>
      <c r="M82">
        <v>0</v>
      </c>
    </row>
    <row r="83" spans="1:13" x14ac:dyDescent="0.2">
      <c r="A83" t="s">
        <v>130</v>
      </c>
      <c r="B83" t="s">
        <v>139</v>
      </c>
      <c r="C83" t="s">
        <v>12</v>
      </c>
      <c r="D83" t="s">
        <v>13</v>
      </c>
      <c r="E83">
        <v>22.39999961853027</v>
      </c>
      <c r="I83" s="6">
        <v>4475420</v>
      </c>
      <c r="J83" t="s">
        <v>140</v>
      </c>
      <c r="K83">
        <v>0.44643028202108448</v>
      </c>
      <c r="L83">
        <v>0</v>
      </c>
      <c r="M83">
        <v>0</v>
      </c>
    </row>
    <row r="84" spans="1:13" x14ac:dyDescent="0.2">
      <c r="A84" t="s">
        <v>130</v>
      </c>
      <c r="B84" t="s">
        <v>139</v>
      </c>
      <c r="C84" t="s">
        <v>12</v>
      </c>
      <c r="D84" t="s">
        <v>15</v>
      </c>
      <c r="E84">
        <v>22.39999961853027</v>
      </c>
      <c r="I84" s="6">
        <v>4475420</v>
      </c>
      <c r="J84" t="s">
        <v>16</v>
      </c>
      <c r="K84">
        <v>0.44643028202108448</v>
      </c>
      <c r="L84">
        <v>0</v>
      </c>
      <c r="M84">
        <v>0</v>
      </c>
    </row>
    <row r="85" spans="1:13" x14ac:dyDescent="0.2">
      <c r="A85" t="s">
        <v>130</v>
      </c>
      <c r="B85" t="s">
        <v>141</v>
      </c>
      <c r="C85" t="s">
        <v>12</v>
      </c>
      <c r="D85" t="s">
        <v>13</v>
      </c>
      <c r="E85">
        <v>22.5</v>
      </c>
      <c r="I85">
        <v>4212488</v>
      </c>
      <c r="J85" t="s">
        <v>142</v>
      </c>
      <c r="K85">
        <v>-0.4444461398654514</v>
      </c>
      <c r="L85">
        <v>0</v>
      </c>
      <c r="M85">
        <v>-0.4444461398654514</v>
      </c>
    </row>
    <row r="86" spans="1:13" x14ac:dyDescent="0.2">
      <c r="A86" t="s">
        <v>130</v>
      </c>
      <c r="B86" t="s">
        <v>143</v>
      </c>
      <c r="C86" t="s">
        <v>12</v>
      </c>
      <c r="D86" t="s">
        <v>13</v>
      </c>
      <c r="E86">
        <v>22.39999961853027</v>
      </c>
      <c r="I86">
        <v>7659848</v>
      </c>
      <c r="J86" t="s">
        <v>144</v>
      </c>
      <c r="K86">
        <v>0.44643028202108448</v>
      </c>
      <c r="L86">
        <v>0</v>
      </c>
      <c r="M86">
        <v>0.44643028202108448</v>
      </c>
    </row>
    <row r="87" spans="1:13" x14ac:dyDescent="0.2">
      <c r="A87" t="s">
        <v>130</v>
      </c>
      <c r="B87" t="s">
        <v>145</v>
      </c>
      <c r="C87" t="s">
        <v>12</v>
      </c>
      <c r="D87" t="s">
        <v>13</v>
      </c>
      <c r="E87">
        <v>22.5</v>
      </c>
      <c r="I87">
        <v>5804569</v>
      </c>
      <c r="J87" t="s">
        <v>146</v>
      </c>
      <c r="K87">
        <v>-0.4444461398654514</v>
      </c>
      <c r="L87">
        <v>0</v>
      </c>
      <c r="M87">
        <v>0.4444461398654514</v>
      </c>
    </row>
    <row r="88" spans="1:13" x14ac:dyDescent="0.2">
      <c r="A88" t="s">
        <v>130</v>
      </c>
      <c r="B88" t="s">
        <v>147</v>
      </c>
      <c r="C88" t="s">
        <v>12</v>
      </c>
      <c r="D88" t="s">
        <v>13</v>
      </c>
      <c r="E88">
        <v>22.5</v>
      </c>
      <c r="I88" s="6">
        <v>5244711</v>
      </c>
      <c r="J88" t="s">
        <v>148</v>
      </c>
      <c r="K88">
        <v>0.4444461398654514</v>
      </c>
      <c r="L88">
        <v>0</v>
      </c>
      <c r="M88">
        <v>0</v>
      </c>
    </row>
    <row r="89" spans="1:13" x14ac:dyDescent="0.2">
      <c r="A89" t="s">
        <v>130</v>
      </c>
      <c r="B89" t="s">
        <v>147</v>
      </c>
      <c r="C89" t="s">
        <v>12</v>
      </c>
      <c r="D89" t="s">
        <v>15</v>
      </c>
      <c r="E89">
        <v>22.5</v>
      </c>
      <c r="I89" s="6">
        <v>5244711</v>
      </c>
      <c r="J89" t="s">
        <v>16</v>
      </c>
      <c r="K89">
        <v>0.4444461398654514</v>
      </c>
      <c r="L89">
        <v>0</v>
      </c>
      <c r="M89">
        <v>0</v>
      </c>
    </row>
    <row r="90" spans="1:13" x14ac:dyDescent="0.2">
      <c r="A90" t="s">
        <v>130</v>
      </c>
      <c r="B90" t="s">
        <v>149</v>
      </c>
      <c r="C90" t="s">
        <v>12</v>
      </c>
      <c r="D90" t="s">
        <v>13</v>
      </c>
      <c r="E90">
        <v>22.60000038146973</v>
      </c>
      <c r="I90">
        <v>4011145</v>
      </c>
      <c r="J90" t="s">
        <v>150</v>
      </c>
      <c r="K90">
        <v>0</v>
      </c>
      <c r="L90">
        <v>-0.44247955655664162</v>
      </c>
      <c r="M90">
        <v>0</v>
      </c>
    </row>
    <row r="91" spans="1:13" x14ac:dyDescent="0.2">
      <c r="A91" s="2" t="s">
        <v>130</v>
      </c>
      <c r="B91" s="2" t="s">
        <v>151</v>
      </c>
      <c r="C91" s="2" t="s">
        <v>12</v>
      </c>
      <c r="D91" s="2" t="s">
        <v>13</v>
      </c>
      <c r="E91" s="5">
        <v>22.70000076293945</v>
      </c>
      <c r="F91" s="14"/>
      <c r="G91" s="25"/>
      <c r="H91" s="25"/>
      <c r="I91" s="2">
        <v>5810105</v>
      </c>
      <c r="J91" s="2" t="s">
        <v>152</v>
      </c>
      <c r="K91" s="2">
        <v>-0.4405303000385335</v>
      </c>
      <c r="L91" s="2">
        <v>1.7621127977375319</v>
      </c>
      <c r="M91" s="2">
        <v>0</v>
      </c>
    </row>
    <row r="92" spans="1:13" x14ac:dyDescent="0.2">
      <c r="A92" t="s">
        <v>153</v>
      </c>
      <c r="B92" t="s">
        <v>154</v>
      </c>
      <c r="C92" t="s">
        <v>12</v>
      </c>
      <c r="D92" t="s">
        <v>13</v>
      </c>
      <c r="E92" s="3">
        <v>22.60000038146973</v>
      </c>
      <c r="F92" s="9"/>
      <c r="G92" s="24"/>
      <c r="H92" s="24"/>
      <c r="I92" s="8">
        <v>8262351</v>
      </c>
      <c r="J92" t="s">
        <v>155</v>
      </c>
      <c r="K92">
        <v>0.88495067351770529</v>
      </c>
      <c r="L92">
        <v>1.769909786630989</v>
      </c>
      <c r="M92">
        <v>0.88495067351770529</v>
      </c>
    </row>
    <row r="93" spans="1:13" x14ac:dyDescent="0.2">
      <c r="A93" t="s">
        <v>153</v>
      </c>
      <c r="B93" t="s">
        <v>156</v>
      </c>
      <c r="C93" t="s">
        <v>12</v>
      </c>
      <c r="D93" t="s">
        <v>13</v>
      </c>
      <c r="E93">
        <v>22.79999923706055</v>
      </c>
      <c r="I93" s="6">
        <v>4202500</v>
      </c>
      <c r="J93" t="s">
        <v>157</v>
      </c>
      <c r="K93">
        <v>0.87719635803478169</v>
      </c>
      <c r="L93">
        <v>0</v>
      </c>
      <c r="M93">
        <v>0.43859817901739079</v>
      </c>
    </row>
    <row r="94" spans="1:13" x14ac:dyDescent="0.2">
      <c r="A94" t="s">
        <v>153</v>
      </c>
      <c r="B94" t="s">
        <v>156</v>
      </c>
      <c r="C94" t="s">
        <v>12</v>
      </c>
      <c r="D94" t="s">
        <v>15</v>
      </c>
      <c r="E94">
        <v>22.79999923706055</v>
      </c>
      <c r="I94" s="6">
        <v>4202500</v>
      </c>
      <c r="J94" t="s">
        <v>16</v>
      </c>
      <c r="K94">
        <v>0.87719635803478169</v>
      </c>
      <c r="L94">
        <v>0</v>
      </c>
      <c r="M94">
        <v>0.43859817901739079</v>
      </c>
    </row>
    <row r="95" spans="1:13" x14ac:dyDescent="0.2">
      <c r="A95" t="s">
        <v>153</v>
      </c>
      <c r="B95" t="s">
        <v>158</v>
      </c>
      <c r="C95" t="s">
        <v>12</v>
      </c>
      <c r="D95" t="s">
        <v>13</v>
      </c>
      <c r="E95" s="4">
        <v>23.10000038146973</v>
      </c>
      <c r="F95" s="9"/>
      <c r="G95" s="26"/>
      <c r="H95" s="26"/>
      <c r="I95" s="6">
        <v>12536495</v>
      </c>
      <c r="J95" t="s">
        <v>159</v>
      </c>
      <c r="K95">
        <v>0</v>
      </c>
      <c r="L95">
        <v>-1.731600051622266</v>
      </c>
      <c r="M95">
        <v>-1.298706231406964</v>
      </c>
    </row>
    <row r="96" spans="1:13" x14ac:dyDescent="0.2">
      <c r="A96" t="s">
        <v>153</v>
      </c>
      <c r="B96" t="s">
        <v>158</v>
      </c>
      <c r="C96" t="s">
        <v>12</v>
      </c>
      <c r="D96" t="s">
        <v>45</v>
      </c>
      <c r="E96" s="4">
        <v>23.10000038146973</v>
      </c>
      <c r="F96" s="9"/>
      <c r="G96" s="26"/>
      <c r="H96" s="26"/>
      <c r="I96" s="6">
        <v>12536495</v>
      </c>
      <c r="J96" t="s">
        <v>160</v>
      </c>
      <c r="K96">
        <v>0</v>
      </c>
      <c r="L96">
        <v>-1.731600051622266</v>
      </c>
      <c r="M96">
        <v>-1.298706231406964</v>
      </c>
    </row>
    <row r="97" spans="1:13" x14ac:dyDescent="0.2">
      <c r="A97" t="s">
        <v>153</v>
      </c>
      <c r="B97" t="s">
        <v>161</v>
      </c>
      <c r="C97" t="s">
        <v>12</v>
      </c>
      <c r="D97" t="s">
        <v>13</v>
      </c>
      <c r="E97" s="4">
        <v>23.10000038146973</v>
      </c>
      <c r="F97" s="9"/>
      <c r="G97" s="26"/>
      <c r="H97" s="26"/>
      <c r="I97">
        <v>7288045</v>
      </c>
      <c r="J97" t="s">
        <v>162</v>
      </c>
      <c r="K97">
        <v>-1.731600051622266</v>
      </c>
      <c r="L97">
        <v>-0.86580415427130897</v>
      </c>
      <c r="M97">
        <v>-0.86580415427130897</v>
      </c>
    </row>
    <row r="98" spans="1:13" x14ac:dyDescent="0.2">
      <c r="A98" t="s">
        <v>153</v>
      </c>
      <c r="B98" t="s">
        <v>163</v>
      </c>
      <c r="C98" t="s">
        <v>12</v>
      </c>
      <c r="D98" t="s">
        <v>13</v>
      </c>
      <c r="E98">
        <v>22.79999923706055</v>
      </c>
      <c r="G98" s="27"/>
      <c r="H98" s="27"/>
      <c r="I98">
        <v>6244187</v>
      </c>
      <c r="J98" t="s">
        <v>164</v>
      </c>
      <c r="K98">
        <v>0.43859817901739079</v>
      </c>
      <c r="L98">
        <v>0.43859817901739079</v>
      </c>
      <c r="M98">
        <v>4.3859650590449908</v>
      </c>
    </row>
    <row r="99" spans="1:13" x14ac:dyDescent="0.2">
      <c r="A99" t="s">
        <v>153</v>
      </c>
      <c r="B99" t="s">
        <v>165</v>
      </c>
      <c r="C99" t="s">
        <v>12</v>
      </c>
      <c r="D99" t="s">
        <v>13</v>
      </c>
      <c r="E99">
        <v>22.89999961853027</v>
      </c>
      <c r="G99" s="27"/>
      <c r="H99" s="27"/>
      <c r="I99" s="6">
        <v>4832815</v>
      </c>
      <c r="J99" t="s">
        <v>166</v>
      </c>
      <c r="K99">
        <v>0</v>
      </c>
      <c r="L99">
        <v>0.4366828957883826</v>
      </c>
      <c r="M99">
        <v>4.3668122998168863</v>
      </c>
    </row>
    <row r="100" spans="1:13" x14ac:dyDescent="0.2">
      <c r="A100" t="s">
        <v>153</v>
      </c>
      <c r="B100" t="s">
        <v>165</v>
      </c>
      <c r="C100" t="s">
        <v>12</v>
      </c>
      <c r="D100" t="s">
        <v>15</v>
      </c>
      <c r="E100">
        <v>22.89999961853027</v>
      </c>
      <c r="G100" s="27"/>
      <c r="H100" s="27"/>
      <c r="I100" s="6">
        <v>4832815</v>
      </c>
      <c r="J100" t="s">
        <v>16</v>
      </c>
      <c r="K100">
        <v>0</v>
      </c>
      <c r="L100">
        <v>0.4366828957883826</v>
      </c>
      <c r="M100">
        <v>4.3668122998168863</v>
      </c>
    </row>
    <row r="101" spans="1:13" x14ac:dyDescent="0.2">
      <c r="A101" t="s">
        <v>153</v>
      </c>
      <c r="B101" t="s">
        <v>167</v>
      </c>
      <c r="C101" t="s">
        <v>12</v>
      </c>
      <c r="D101" t="s">
        <v>13</v>
      </c>
      <c r="E101">
        <v>23</v>
      </c>
      <c r="G101" s="27"/>
      <c r="H101" s="27"/>
      <c r="I101" s="6">
        <v>10316369</v>
      </c>
      <c r="J101" t="s">
        <v>168</v>
      </c>
      <c r="K101">
        <v>3.0434815779976221</v>
      </c>
      <c r="L101">
        <v>3.9130418196968408</v>
      </c>
      <c r="M101">
        <v>4.7826103542162022</v>
      </c>
    </row>
    <row r="102" spans="1:13" x14ac:dyDescent="0.2">
      <c r="A102" s="2" t="s">
        <v>153</v>
      </c>
      <c r="B102" s="2" t="s">
        <v>167</v>
      </c>
      <c r="C102" s="2" t="s">
        <v>12</v>
      </c>
      <c r="D102" s="2" t="s">
        <v>15</v>
      </c>
      <c r="E102" s="2">
        <v>23</v>
      </c>
      <c r="F102" s="2"/>
      <c r="G102" s="28"/>
      <c r="H102" s="28"/>
      <c r="I102" s="7">
        <v>10316369</v>
      </c>
      <c r="J102" s="2" t="s">
        <v>16</v>
      </c>
      <c r="K102" s="2">
        <v>3.0434815779976221</v>
      </c>
      <c r="L102" s="2">
        <v>3.9130418196968408</v>
      </c>
      <c r="M102" s="2">
        <v>4.7826103542162022</v>
      </c>
    </row>
    <row r="103" spans="1:13" x14ac:dyDescent="0.2">
      <c r="A103" t="s">
        <v>169</v>
      </c>
      <c r="B103" t="s">
        <v>170</v>
      </c>
      <c r="C103" t="s">
        <v>12</v>
      </c>
      <c r="D103" t="s">
        <v>45</v>
      </c>
      <c r="E103">
        <v>23.79999923706055</v>
      </c>
      <c r="G103" s="27"/>
      <c r="H103" s="27"/>
      <c r="I103">
        <v>0</v>
      </c>
      <c r="J103" t="s">
        <v>171</v>
      </c>
      <c r="K103">
        <v>-0.4201616694398021</v>
      </c>
      <c r="L103">
        <v>1.6806787340397791</v>
      </c>
      <c r="M103">
        <v>1.260509050529834</v>
      </c>
    </row>
    <row r="104" spans="1:13" x14ac:dyDescent="0.2">
      <c r="A104" t="s">
        <v>169</v>
      </c>
      <c r="B104" t="s">
        <v>172</v>
      </c>
      <c r="C104" t="s">
        <v>12</v>
      </c>
      <c r="D104" t="s">
        <v>13</v>
      </c>
      <c r="E104">
        <v>23.70000076293945</v>
      </c>
      <c r="G104" s="27"/>
      <c r="H104" s="27"/>
      <c r="I104" s="6">
        <v>5310223</v>
      </c>
      <c r="J104" t="s">
        <v>173</v>
      </c>
      <c r="K104">
        <v>0.84387700064366988</v>
      </c>
      <c r="L104">
        <v>1.265819524907638</v>
      </c>
      <c r="M104">
        <v>0.84387700064366988</v>
      </c>
    </row>
    <row r="105" spans="1:13" x14ac:dyDescent="0.2">
      <c r="A105" t="s">
        <v>169</v>
      </c>
      <c r="B105" t="s">
        <v>172</v>
      </c>
      <c r="C105" t="s">
        <v>12</v>
      </c>
      <c r="D105" t="s">
        <v>15</v>
      </c>
      <c r="E105">
        <v>23.70000076293945</v>
      </c>
      <c r="G105" s="27"/>
      <c r="H105" s="27"/>
      <c r="I105" s="6">
        <v>5310223</v>
      </c>
      <c r="J105" t="s">
        <v>16</v>
      </c>
      <c r="K105">
        <v>0.84387700064366988</v>
      </c>
      <c r="L105">
        <v>1.265819524907638</v>
      </c>
      <c r="M105">
        <v>0.84387700064366988</v>
      </c>
    </row>
    <row r="106" spans="1:13" x14ac:dyDescent="0.2">
      <c r="A106" t="s">
        <v>169</v>
      </c>
      <c r="B106" t="s">
        <v>174</v>
      </c>
      <c r="C106" t="s">
        <v>12</v>
      </c>
      <c r="D106" t="s">
        <v>13</v>
      </c>
      <c r="E106">
        <v>23.89999961853027</v>
      </c>
      <c r="I106">
        <v>11284180</v>
      </c>
      <c r="J106" t="s">
        <v>175</v>
      </c>
      <c r="K106">
        <v>0.83682328925389382</v>
      </c>
      <c r="L106">
        <v>0.83682328925389382</v>
      </c>
      <c r="M106">
        <v>0</v>
      </c>
    </row>
    <row r="107" spans="1:13" x14ac:dyDescent="0.2">
      <c r="A107" t="s">
        <v>169</v>
      </c>
      <c r="B107" t="s">
        <v>176</v>
      </c>
      <c r="C107" t="s">
        <v>12</v>
      </c>
      <c r="D107" t="s">
        <v>13</v>
      </c>
      <c r="E107" s="4">
        <v>24.20000076293945</v>
      </c>
      <c r="F107" s="9"/>
      <c r="G107" s="26"/>
      <c r="H107" s="26"/>
      <c r="I107" s="8">
        <v>15700677</v>
      </c>
      <c r="J107" t="s">
        <v>177</v>
      </c>
      <c r="K107">
        <v>-0.82644940757910967</v>
      </c>
      <c r="L107">
        <v>-0.41322470378955478</v>
      </c>
      <c r="M107">
        <v>-1.239674111368664</v>
      </c>
    </row>
    <row r="108" spans="1:13" x14ac:dyDescent="0.2">
      <c r="A108" t="s">
        <v>169</v>
      </c>
      <c r="B108" t="s">
        <v>178</v>
      </c>
      <c r="C108" t="s">
        <v>12</v>
      </c>
      <c r="D108" t="s">
        <v>13</v>
      </c>
      <c r="E108">
        <v>23.79999923706055</v>
      </c>
      <c r="I108">
        <v>4849801</v>
      </c>
      <c r="J108" t="s">
        <v>179</v>
      </c>
      <c r="K108">
        <v>-0.4201616694398021</v>
      </c>
      <c r="L108">
        <v>-0.8403313529497467</v>
      </c>
      <c r="M108">
        <v>-0.8403313529497467</v>
      </c>
    </row>
    <row r="109" spans="1:13" x14ac:dyDescent="0.2">
      <c r="A109" t="s">
        <v>169</v>
      </c>
      <c r="B109" t="s">
        <v>180</v>
      </c>
      <c r="C109" t="s">
        <v>12</v>
      </c>
      <c r="D109" t="s">
        <v>13</v>
      </c>
      <c r="E109">
        <v>23.60000038146973</v>
      </c>
      <c r="I109" s="6">
        <v>4921857</v>
      </c>
      <c r="J109" t="s">
        <v>181</v>
      </c>
      <c r="K109">
        <v>0</v>
      </c>
      <c r="L109">
        <v>0</v>
      </c>
      <c r="M109">
        <v>0</v>
      </c>
    </row>
    <row r="110" spans="1:13" x14ac:dyDescent="0.2">
      <c r="A110" t="s">
        <v>169</v>
      </c>
      <c r="B110" t="s">
        <v>180</v>
      </c>
      <c r="C110" t="s">
        <v>12</v>
      </c>
      <c r="D110" t="s">
        <v>45</v>
      </c>
      <c r="E110">
        <v>23.60000038146973</v>
      </c>
      <c r="I110" s="6">
        <v>4921857</v>
      </c>
      <c r="J110" t="s">
        <v>46</v>
      </c>
      <c r="K110">
        <v>0</v>
      </c>
      <c r="L110">
        <v>0</v>
      </c>
      <c r="M110">
        <v>0</v>
      </c>
    </row>
    <row r="111" spans="1:13" x14ac:dyDescent="0.2">
      <c r="A111" t="s">
        <v>169</v>
      </c>
      <c r="B111" t="s">
        <v>182</v>
      </c>
      <c r="C111" t="s">
        <v>12</v>
      </c>
      <c r="D111" s="6" t="s">
        <v>13</v>
      </c>
      <c r="E111">
        <v>23.60000038146973</v>
      </c>
      <c r="I111" s="6">
        <v>6402583</v>
      </c>
      <c r="J111" t="s">
        <v>183</v>
      </c>
      <c r="K111">
        <v>0.42373042310730202</v>
      </c>
      <c r="L111">
        <v>0</v>
      </c>
      <c r="M111">
        <v>0</v>
      </c>
    </row>
    <row r="112" spans="1:13" x14ac:dyDescent="0.2">
      <c r="A112" t="s">
        <v>169</v>
      </c>
      <c r="B112" t="s">
        <v>182</v>
      </c>
      <c r="C112" t="s">
        <v>12</v>
      </c>
      <c r="D112" s="6" t="s">
        <v>45</v>
      </c>
      <c r="E112">
        <v>23.60000038146973</v>
      </c>
      <c r="I112" s="6">
        <v>6402583</v>
      </c>
      <c r="J112" t="s">
        <v>184</v>
      </c>
      <c r="K112">
        <v>0.42373042310730202</v>
      </c>
      <c r="L112">
        <v>0</v>
      </c>
      <c r="M112">
        <v>0</v>
      </c>
    </row>
    <row r="113" spans="1:13" x14ac:dyDescent="0.2">
      <c r="A113" t="s">
        <v>169</v>
      </c>
      <c r="B113" t="s">
        <v>182</v>
      </c>
      <c r="C113" t="s">
        <v>12</v>
      </c>
      <c r="D113" s="6" t="s">
        <v>15</v>
      </c>
      <c r="E113">
        <v>23.60000038146973</v>
      </c>
      <c r="I113" s="6">
        <v>6402583</v>
      </c>
      <c r="J113" t="s">
        <v>16</v>
      </c>
      <c r="K113">
        <v>0.42373042310730202</v>
      </c>
      <c r="L113">
        <v>0</v>
      </c>
      <c r="M113">
        <v>0</v>
      </c>
    </row>
    <row r="114" spans="1:13" x14ac:dyDescent="0.2">
      <c r="A114" t="s">
        <v>169</v>
      </c>
      <c r="B114" t="s">
        <v>185</v>
      </c>
      <c r="C114" t="s">
        <v>12</v>
      </c>
      <c r="D114" t="s">
        <v>13</v>
      </c>
      <c r="E114" s="3">
        <v>23.5</v>
      </c>
      <c r="F114" s="9"/>
      <c r="G114" s="24"/>
      <c r="H114" s="24"/>
      <c r="I114">
        <v>2841933</v>
      </c>
      <c r="J114" t="s">
        <v>186</v>
      </c>
      <c r="K114">
        <v>0.42553353816904932</v>
      </c>
      <c r="L114">
        <v>0</v>
      </c>
      <c r="M114">
        <v>1.702126036299036</v>
      </c>
    </row>
    <row r="115" spans="1:13" x14ac:dyDescent="0.2">
      <c r="A115" t="s">
        <v>169</v>
      </c>
      <c r="B115" t="s">
        <v>187</v>
      </c>
      <c r="C115" t="s">
        <v>12</v>
      </c>
      <c r="D115" t="s">
        <v>13</v>
      </c>
      <c r="E115" s="3">
        <v>23.5</v>
      </c>
      <c r="F115" s="9"/>
      <c r="G115" s="24"/>
      <c r="H115" s="24"/>
      <c r="I115" s="6">
        <v>1607201</v>
      </c>
      <c r="J115" t="s">
        <v>188</v>
      </c>
      <c r="K115">
        <v>0</v>
      </c>
      <c r="L115">
        <v>1.702126036299036</v>
      </c>
      <c r="M115">
        <v>2.1276595744680851</v>
      </c>
    </row>
    <row r="116" spans="1:13" x14ac:dyDescent="0.2">
      <c r="A116" s="2" t="s">
        <v>169</v>
      </c>
      <c r="B116" s="2" t="s">
        <v>187</v>
      </c>
      <c r="C116" s="2" t="s">
        <v>12</v>
      </c>
      <c r="D116" s="2" t="s">
        <v>15</v>
      </c>
      <c r="E116" s="13">
        <v>23.5</v>
      </c>
      <c r="F116" s="14"/>
      <c r="G116" s="25"/>
      <c r="H116" s="25"/>
      <c r="I116" s="7">
        <v>1607201</v>
      </c>
      <c r="J116" s="2" t="s">
        <v>16</v>
      </c>
      <c r="K116" s="2">
        <v>0</v>
      </c>
      <c r="L116" s="2">
        <v>1.702126036299036</v>
      </c>
      <c r="M116" s="2">
        <v>2.1276595744680851</v>
      </c>
    </row>
    <row r="117" spans="1:13" x14ac:dyDescent="0.2">
      <c r="A117" t="s">
        <v>189</v>
      </c>
      <c r="B117" t="s">
        <v>190</v>
      </c>
      <c r="C117" t="s">
        <v>12</v>
      </c>
      <c r="D117" t="s">
        <v>45</v>
      </c>
      <c r="E117" s="3">
        <v>23.89999961853027</v>
      </c>
      <c r="F117" s="9"/>
      <c r="G117" s="16"/>
      <c r="H117" s="16"/>
      <c r="I117">
        <v>0</v>
      </c>
      <c r="J117" t="s">
        <v>191</v>
      </c>
      <c r="K117">
        <v>0</v>
      </c>
      <c r="L117">
        <v>0.41841164462694691</v>
      </c>
      <c r="M117">
        <v>0</v>
      </c>
    </row>
    <row r="118" spans="1:13" x14ac:dyDescent="0.2">
      <c r="A118" t="s">
        <v>189</v>
      </c>
      <c r="B118" t="s">
        <v>192</v>
      </c>
      <c r="C118" t="s">
        <v>12</v>
      </c>
      <c r="D118" t="s">
        <v>13</v>
      </c>
      <c r="E118">
        <v>24</v>
      </c>
      <c r="I118">
        <v>5910586</v>
      </c>
      <c r="J118" t="s">
        <v>193</v>
      </c>
      <c r="K118">
        <v>-0.41666825612386071</v>
      </c>
      <c r="L118">
        <v>0</v>
      </c>
      <c r="M118">
        <v>0</v>
      </c>
    </row>
    <row r="119" spans="1:13" x14ac:dyDescent="0.2">
      <c r="A119" t="s">
        <v>189</v>
      </c>
      <c r="B119" t="s">
        <v>194</v>
      </c>
      <c r="C119" t="s">
        <v>12</v>
      </c>
      <c r="D119" t="s">
        <v>13</v>
      </c>
      <c r="E119" s="4">
        <v>24.10000038146973</v>
      </c>
      <c r="F119" s="11"/>
      <c r="G119" s="17"/>
      <c r="H119" s="17"/>
      <c r="I119" s="6">
        <v>8348434</v>
      </c>
      <c r="J119" t="s">
        <v>195</v>
      </c>
      <c r="K119">
        <v>-0.82987867126023751</v>
      </c>
      <c r="L119">
        <v>-0.41493933563011881</v>
      </c>
      <c r="M119">
        <v>-0.41493933563011881</v>
      </c>
    </row>
    <row r="120" spans="1:13" x14ac:dyDescent="0.2">
      <c r="A120" t="s">
        <v>189</v>
      </c>
      <c r="B120" t="s">
        <v>194</v>
      </c>
      <c r="C120" t="s">
        <v>12</v>
      </c>
      <c r="D120" t="s">
        <v>45</v>
      </c>
      <c r="E120" s="4">
        <v>24.10000038146973</v>
      </c>
      <c r="F120" s="11"/>
      <c r="G120" s="17"/>
      <c r="H120" s="17"/>
      <c r="I120" s="6">
        <v>8348434</v>
      </c>
      <c r="J120" t="s">
        <v>160</v>
      </c>
      <c r="K120">
        <v>-0.82987867126023751</v>
      </c>
      <c r="L120">
        <v>-0.41493933563011881</v>
      </c>
      <c r="M120">
        <v>-0.41493933563011881</v>
      </c>
    </row>
    <row r="121" spans="1:13" x14ac:dyDescent="0.2">
      <c r="A121" t="s">
        <v>189</v>
      </c>
      <c r="B121" t="s">
        <v>196</v>
      </c>
      <c r="C121" t="s">
        <v>12</v>
      </c>
      <c r="D121" t="s">
        <v>45</v>
      </c>
      <c r="E121" s="3">
        <v>23.89999961853027</v>
      </c>
      <c r="F121" s="9"/>
      <c r="G121" s="16"/>
      <c r="H121" s="16"/>
      <c r="I121">
        <v>3653083</v>
      </c>
      <c r="J121" t="s">
        <v>197</v>
      </c>
      <c r="K121">
        <v>0.41841164462694691</v>
      </c>
      <c r="L121">
        <v>0.41841164462694691</v>
      </c>
      <c r="M121">
        <v>0.41841164462694691</v>
      </c>
    </row>
    <row r="122" spans="1:13" x14ac:dyDescent="0.2">
      <c r="A122" t="s">
        <v>189</v>
      </c>
      <c r="B122" t="s">
        <v>198</v>
      </c>
      <c r="C122" t="s">
        <v>12</v>
      </c>
      <c r="D122" t="s">
        <v>13</v>
      </c>
      <c r="E122" s="8">
        <v>24</v>
      </c>
      <c r="I122" s="8">
        <v>7682316</v>
      </c>
      <c r="J122" t="s">
        <v>199</v>
      </c>
      <c r="K122">
        <v>0</v>
      </c>
      <c r="L122">
        <v>-0.41666825612386071</v>
      </c>
      <c r="M122">
        <v>0</v>
      </c>
    </row>
    <row r="123" spans="1:13" x14ac:dyDescent="0.2">
      <c r="A123" t="s">
        <v>189</v>
      </c>
      <c r="B123" t="s">
        <v>200</v>
      </c>
      <c r="C123" t="s">
        <v>12</v>
      </c>
      <c r="D123" t="s">
        <v>13</v>
      </c>
      <c r="E123">
        <v>24</v>
      </c>
      <c r="I123" s="6">
        <v>11208212</v>
      </c>
      <c r="J123" t="s">
        <v>201</v>
      </c>
      <c r="K123">
        <v>0</v>
      </c>
      <c r="L123">
        <v>0</v>
      </c>
      <c r="M123">
        <v>0</v>
      </c>
    </row>
    <row r="124" spans="1:13" x14ac:dyDescent="0.2">
      <c r="A124" t="s">
        <v>189</v>
      </c>
      <c r="B124" t="s">
        <v>200</v>
      </c>
      <c r="C124" t="s">
        <v>12</v>
      </c>
      <c r="D124" t="s">
        <v>15</v>
      </c>
      <c r="E124">
        <v>24</v>
      </c>
      <c r="I124" s="6">
        <v>11208212</v>
      </c>
      <c r="J124" t="s">
        <v>16</v>
      </c>
      <c r="K124">
        <v>0</v>
      </c>
      <c r="L124">
        <v>0</v>
      </c>
      <c r="M124">
        <v>0</v>
      </c>
    </row>
    <row r="125" spans="1:13" x14ac:dyDescent="0.2">
      <c r="A125" t="s">
        <v>189</v>
      </c>
      <c r="B125" t="s">
        <v>202</v>
      </c>
      <c r="C125" t="s">
        <v>12</v>
      </c>
      <c r="D125" t="s">
        <v>13</v>
      </c>
      <c r="E125">
        <v>24</v>
      </c>
      <c r="I125">
        <v>5323832</v>
      </c>
      <c r="J125" t="s">
        <v>203</v>
      </c>
      <c r="K125">
        <v>0</v>
      </c>
      <c r="L125">
        <v>0</v>
      </c>
      <c r="M125">
        <v>0</v>
      </c>
    </row>
    <row r="126" spans="1:13" x14ac:dyDescent="0.2">
      <c r="A126" t="s">
        <v>189</v>
      </c>
      <c r="B126" t="s">
        <v>204</v>
      </c>
      <c r="C126" t="s">
        <v>12</v>
      </c>
      <c r="D126" t="s">
        <v>13</v>
      </c>
      <c r="E126">
        <v>24</v>
      </c>
      <c r="I126" s="6">
        <v>3573623</v>
      </c>
      <c r="J126" t="s">
        <v>205</v>
      </c>
      <c r="K126">
        <v>-0.41666825612386071</v>
      </c>
      <c r="L126">
        <v>-0.41666825612386071</v>
      </c>
      <c r="M126">
        <v>0</v>
      </c>
    </row>
    <row r="127" spans="1:13" x14ac:dyDescent="0.2">
      <c r="A127" t="s">
        <v>189</v>
      </c>
      <c r="B127" t="s">
        <v>204</v>
      </c>
      <c r="C127" t="s">
        <v>12</v>
      </c>
      <c r="D127" t="s">
        <v>15</v>
      </c>
      <c r="E127">
        <v>24</v>
      </c>
      <c r="I127" s="6">
        <v>3573623</v>
      </c>
      <c r="J127" t="s">
        <v>16</v>
      </c>
      <c r="K127">
        <v>-0.41666825612386071</v>
      </c>
      <c r="L127">
        <v>-0.41666825612386071</v>
      </c>
      <c r="M127">
        <v>0</v>
      </c>
    </row>
    <row r="128" spans="1:13" x14ac:dyDescent="0.2">
      <c r="A128" s="2" t="s">
        <v>189</v>
      </c>
      <c r="B128" s="2" t="s">
        <v>206</v>
      </c>
      <c r="C128" s="2" t="s">
        <v>12</v>
      </c>
      <c r="D128" s="2" t="s">
        <v>13</v>
      </c>
      <c r="E128" s="2">
        <v>24</v>
      </c>
      <c r="F128" s="2"/>
      <c r="G128" s="28"/>
      <c r="H128" s="28"/>
      <c r="I128" s="2">
        <v>7345711</v>
      </c>
      <c r="J128" s="2" t="s">
        <v>207</v>
      </c>
      <c r="K128" s="2">
        <v>0.41666825612386071</v>
      </c>
      <c r="L128" s="2">
        <v>0</v>
      </c>
      <c r="M128" s="2">
        <v>1.6666650772094731</v>
      </c>
    </row>
    <row r="129" spans="1:13" x14ac:dyDescent="0.2">
      <c r="A129" t="s">
        <v>208</v>
      </c>
      <c r="B129" t="s">
        <v>209</v>
      </c>
      <c r="C129" t="s">
        <v>12</v>
      </c>
      <c r="D129" t="s">
        <v>45</v>
      </c>
      <c r="E129" s="4">
        <v>24.39999961853027</v>
      </c>
      <c r="F129" s="9"/>
      <c r="G129" s="16"/>
      <c r="H129" s="16"/>
      <c r="I129">
        <v>0</v>
      </c>
      <c r="J129" t="s">
        <v>210</v>
      </c>
      <c r="K129">
        <v>-0.40983763538169288</v>
      </c>
      <c r="L129">
        <v>-0.40983763538169288</v>
      </c>
      <c r="M129">
        <v>0</v>
      </c>
    </row>
    <row r="130" spans="1:13" x14ac:dyDescent="0.2">
      <c r="A130" t="s">
        <v>208</v>
      </c>
      <c r="B130" t="s">
        <v>211</v>
      </c>
      <c r="C130" t="s">
        <v>12</v>
      </c>
      <c r="D130" t="s">
        <v>13</v>
      </c>
      <c r="E130">
        <v>24.29999923706055</v>
      </c>
      <c r="I130">
        <v>6580999</v>
      </c>
      <c r="J130" t="s">
        <v>212</v>
      </c>
      <c r="K130">
        <v>0</v>
      </c>
      <c r="L130">
        <v>0.41152421649961801</v>
      </c>
      <c r="M130">
        <v>0</v>
      </c>
    </row>
    <row r="131" spans="1:13" x14ac:dyDescent="0.2">
      <c r="A131" t="s">
        <v>208</v>
      </c>
      <c r="B131" t="s">
        <v>213</v>
      </c>
      <c r="C131" t="s">
        <v>12</v>
      </c>
      <c r="D131" t="s">
        <v>13</v>
      </c>
      <c r="E131">
        <v>24.29999923706055</v>
      </c>
      <c r="I131" s="6">
        <v>7020184</v>
      </c>
      <c r="J131" t="s">
        <v>214</v>
      </c>
      <c r="K131">
        <v>0.41152421649961801</v>
      </c>
      <c r="L131">
        <v>0.41152421649961801</v>
      </c>
      <c r="M131">
        <v>0.41152421649961801</v>
      </c>
    </row>
    <row r="132" spans="1:13" x14ac:dyDescent="0.2">
      <c r="A132" t="s">
        <v>208</v>
      </c>
      <c r="B132" t="s">
        <v>213</v>
      </c>
      <c r="C132" t="s">
        <v>12</v>
      </c>
      <c r="D132" t="s">
        <v>15</v>
      </c>
      <c r="E132">
        <v>24.29999923706055</v>
      </c>
      <c r="I132" s="6">
        <v>7020184</v>
      </c>
      <c r="J132" t="s">
        <v>16</v>
      </c>
      <c r="K132">
        <v>0.41152421649961801</v>
      </c>
      <c r="L132">
        <v>0.41152421649961801</v>
      </c>
      <c r="M132">
        <v>0.41152421649961801</v>
      </c>
    </row>
    <row r="133" spans="1:13" x14ac:dyDescent="0.2">
      <c r="A133" t="s">
        <v>208</v>
      </c>
      <c r="B133" t="s">
        <v>215</v>
      </c>
      <c r="C133" t="s">
        <v>12</v>
      </c>
      <c r="D133" t="s">
        <v>13</v>
      </c>
      <c r="E133" s="3">
        <v>24</v>
      </c>
      <c r="F133" s="9"/>
      <c r="G133" s="24"/>
      <c r="H133" s="24"/>
      <c r="I133" s="6">
        <v>9680070</v>
      </c>
      <c r="J133" t="s">
        <v>216</v>
      </c>
      <c r="K133">
        <v>0.83333651224772132</v>
      </c>
      <c r="L133">
        <v>0.41666825612386071</v>
      </c>
      <c r="M133">
        <v>1.2499968210856121</v>
      </c>
    </row>
    <row r="134" spans="1:13" x14ac:dyDescent="0.2">
      <c r="A134" t="s">
        <v>208</v>
      </c>
      <c r="B134" t="s">
        <v>215</v>
      </c>
      <c r="C134" t="s">
        <v>12</v>
      </c>
      <c r="D134" t="s">
        <v>45</v>
      </c>
      <c r="E134" s="3">
        <v>24</v>
      </c>
      <c r="F134" s="9"/>
      <c r="G134" s="24"/>
      <c r="H134" s="24"/>
      <c r="I134" s="6">
        <v>9680070</v>
      </c>
      <c r="J134" t="s">
        <v>217</v>
      </c>
      <c r="K134">
        <v>0.83333651224772132</v>
      </c>
      <c r="L134">
        <v>0.41666825612386071</v>
      </c>
      <c r="M134">
        <v>1.2499968210856121</v>
      </c>
    </row>
    <row r="135" spans="1:13" x14ac:dyDescent="0.2">
      <c r="A135" t="s">
        <v>208</v>
      </c>
      <c r="B135" t="s">
        <v>218</v>
      </c>
      <c r="C135" t="s">
        <v>12</v>
      </c>
      <c r="D135" t="s">
        <v>13</v>
      </c>
      <c r="E135">
        <v>24.10000038146973</v>
      </c>
      <c r="I135">
        <v>4698585</v>
      </c>
      <c r="J135" t="s">
        <v>219</v>
      </c>
      <c r="K135">
        <v>0</v>
      </c>
      <c r="L135">
        <v>0.41493933563011881</v>
      </c>
      <c r="M135">
        <v>0.82987075695068291</v>
      </c>
    </row>
    <row r="136" spans="1:13" x14ac:dyDescent="0.2">
      <c r="A136" t="s">
        <v>208</v>
      </c>
      <c r="B136" t="s">
        <v>220</v>
      </c>
      <c r="C136" t="s">
        <v>12</v>
      </c>
      <c r="D136" t="s">
        <v>13</v>
      </c>
      <c r="E136">
        <v>24.20000076293945</v>
      </c>
      <c r="I136" s="6">
        <v>4460563</v>
      </c>
      <c r="J136" t="s">
        <v>221</v>
      </c>
      <c r="K136">
        <v>-0.41322470378955478</v>
      </c>
      <c r="L136">
        <v>0</v>
      </c>
      <c r="M136">
        <v>0.82644152597343734</v>
      </c>
    </row>
    <row r="137" spans="1:13" x14ac:dyDescent="0.2">
      <c r="A137" t="s">
        <v>208</v>
      </c>
      <c r="B137" t="s">
        <v>220</v>
      </c>
      <c r="C137" t="s">
        <v>12</v>
      </c>
      <c r="D137" t="s">
        <v>15</v>
      </c>
      <c r="E137">
        <v>24.20000076293945</v>
      </c>
      <c r="I137" s="6">
        <v>4460563</v>
      </c>
      <c r="J137" t="s">
        <v>16</v>
      </c>
      <c r="K137">
        <v>-0.41322470378955478</v>
      </c>
      <c r="L137">
        <v>0</v>
      </c>
      <c r="M137">
        <v>0.82644152597343734</v>
      </c>
    </row>
    <row r="138" spans="1:13" x14ac:dyDescent="0.2">
      <c r="A138" t="s">
        <v>208</v>
      </c>
      <c r="B138" t="s">
        <v>222</v>
      </c>
      <c r="C138" t="s">
        <v>12</v>
      </c>
      <c r="D138" t="s">
        <v>13</v>
      </c>
      <c r="E138" s="8">
        <v>24.10000038146973</v>
      </c>
      <c r="G138" s="27"/>
      <c r="H138" s="27"/>
      <c r="I138" s="8">
        <v>8691300</v>
      </c>
      <c r="J138" t="s">
        <v>223</v>
      </c>
      <c r="K138">
        <v>0.41493933563011881</v>
      </c>
      <c r="L138">
        <v>0.82987075695068291</v>
      </c>
      <c r="M138">
        <v>1.2448100925808021</v>
      </c>
    </row>
    <row r="139" spans="1:13" x14ac:dyDescent="0.2">
      <c r="A139" t="s">
        <v>208</v>
      </c>
      <c r="B139" t="s">
        <v>224</v>
      </c>
      <c r="C139" t="s">
        <v>12</v>
      </c>
      <c r="D139" t="s">
        <v>13</v>
      </c>
      <c r="E139">
        <v>24.29999923706055</v>
      </c>
      <c r="I139">
        <v>2916800</v>
      </c>
      <c r="J139" t="s">
        <v>225</v>
      </c>
      <c r="K139">
        <v>0</v>
      </c>
      <c r="L139">
        <v>0.41152421649961801</v>
      </c>
      <c r="M139">
        <v>0</v>
      </c>
    </row>
    <row r="140" spans="1:13" x14ac:dyDescent="0.2">
      <c r="A140" t="s">
        <v>208</v>
      </c>
      <c r="B140" t="s">
        <v>226</v>
      </c>
      <c r="C140" t="s">
        <v>12</v>
      </c>
      <c r="D140" t="s">
        <v>13</v>
      </c>
      <c r="E140">
        <v>24.29999923706055</v>
      </c>
      <c r="I140" s="6">
        <v>2834194</v>
      </c>
      <c r="J140" t="s">
        <v>227</v>
      </c>
      <c r="K140">
        <v>0</v>
      </c>
      <c r="L140">
        <v>0</v>
      </c>
      <c r="M140">
        <v>0.41152421649961801</v>
      </c>
    </row>
    <row r="141" spans="1:13" x14ac:dyDescent="0.2">
      <c r="A141" t="s">
        <v>208</v>
      </c>
      <c r="B141" t="s">
        <v>226</v>
      </c>
      <c r="C141" t="s">
        <v>12</v>
      </c>
      <c r="D141" t="s">
        <v>15</v>
      </c>
      <c r="E141">
        <v>24.29999923706055</v>
      </c>
      <c r="I141" s="6">
        <v>2834194</v>
      </c>
      <c r="J141" t="s">
        <v>16</v>
      </c>
      <c r="K141">
        <v>0</v>
      </c>
      <c r="L141">
        <v>0</v>
      </c>
      <c r="M141">
        <v>0.41152421649961801</v>
      </c>
    </row>
    <row r="142" spans="1:13" x14ac:dyDescent="0.2">
      <c r="A142" t="s">
        <v>208</v>
      </c>
      <c r="B142" t="s">
        <v>228</v>
      </c>
      <c r="C142" t="s">
        <v>12</v>
      </c>
      <c r="D142" t="s">
        <v>13</v>
      </c>
      <c r="E142">
        <v>24.29999923706055</v>
      </c>
      <c r="I142" s="6">
        <v>6183408</v>
      </c>
      <c r="J142" t="s">
        <v>229</v>
      </c>
      <c r="K142">
        <v>0</v>
      </c>
      <c r="L142">
        <v>-0.41151636732804309</v>
      </c>
      <c r="M142">
        <v>-0.41151636732804309</v>
      </c>
    </row>
    <row r="143" spans="1:13" x14ac:dyDescent="0.2">
      <c r="A143" s="2" t="s">
        <v>208</v>
      </c>
      <c r="B143" s="2" t="s">
        <v>228</v>
      </c>
      <c r="C143" s="2" t="s">
        <v>12</v>
      </c>
      <c r="D143" s="2" t="s">
        <v>15</v>
      </c>
      <c r="E143" s="2">
        <v>24.29999923706055</v>
      </c>
      <c r="F143" s="2"/>
      <c r="G143" s="2"/>
      <c r="H143" s="2"/>
      <c r="I143" s="7">
        <v>6183408</v>
      </c>
      <c r="J143" s="2" t="s">
        <v>16</v>
      </c>
      <c r="K143" s="2">
        <v>0</v>
      </c>
      <c r="L143" s="2">
        <v>-0.41151636732804309</v>
      </c>
      <c r="M143" s="2">
        <v>-0.41151636732804309</v>
      </c>
    </row>
    <row r="144" spans="1:13" x14ac:dyDescent="0.2">
      <c r="A144" t="s">
        <v>230</v>
      </c>
      <c r="B144" t="s">
        <v>231</v>
      </c>
      <c r="C144" t="s">
        <v>12</v>
      </c>
      <c r="D144" t="s">
        <v>45</v>
      </c>
      <c r="E144" s="4">
        <v>24.20000076293945</v>
      </c>
      <c r="F144" s="11"/>
      <c r="G144" s="17"/>
      <c r="H144" s="17"/>
      <c r="I144">
        <v>0</v>
      </c>
      <c r="J144" t="s">
        <v>232</v>
      </c>
      <c r="K144">
        <v>0</v>
      </c>
      <c r="L144">
        <v>0</v>
      </c>
      <c r="M144">
        <v>-0.41322470378955478</v>
      </c>
    </row>
    <row r="145" spans="1:13" x14ac:dyDescent="0.2">
      <c r="A145" t="s">
        <v>230</v>
      </c>
      <c r="B145" t="s">
        <v>233</v>
      </c>
      <c r="C145" t="s">
        <v>12</v>
      </c>
      <c r="D145" t="s">
        <v>13</v>
      </c>
      <c r="E145" s="3">
        <v>24.10000038146973</v>
      </c>
      <c r="F145" s="9"/>
      <c r="G145" s="16"/>
      <c r="H145" s="16"/>
      <c r="I145" s="8">
        <v>4280535</v>
      </c>
      <c r="J145" t="s">
        <v>234</v>
      </c>
      <c r="K145">
        <v>0</v>
      </c>
      <c r="L145">
        <v>0.41493933563011881</v>
      </c>
      <c r="M145">
        <v>0</v>
      </c>
    </row>
    <row r="146" spans="1:13" x14ac:dyDescent="0.2">
      <c r="A146" t="s">
        <v>230</v>
      </c>
      <c r="B146" t="s">
        <v>235</v>
      </c>
      <c r="C146" t="s">
        <v>12</v>
      </c>
      <c r="D146" t="s">
        <v>13</v>
      </c>
      <c r="E146" s="4">
        <v>24.20000076293945</v>
      </c>
      <c r="F146" s="11"/>
      <c r="G146" s="17"/>
      <c r="H146" s="17"/>
      <c r="I146" s="6">
        <v>8533575</v>
      </c>
      <c r="J146" t="s">
        <v>236</v>
      </c>
      <c r="K146">
        <v>0</v>
      </c>
      <c r="L146">
        <v>0</v>
      </c>
      <c r="M146">
        <v>-0.41322470378955478</v>
      </c>
    </row>
    <row r="147" spans="1:13" x14ac:dyDescent="0.2">
      <c r="A147" t="s">
        <v>230</v>
      </c>
      <c r="B147" t="s">
        <v>235</v>
      </c>
      <c r="C147" t="s">
        <v>12</v>
      </c>
      <c r="D147" t="s">
        <v>15</v>
      </c>
      <c r="E147" s="4">
        <v>24.20000076293945</v>
      </c>
      <c r="F147" s="11"/>
      <c r="G147" s="17"/>
      <c r="H147" s="17"/>
      <c r="I147" s="6">
        <v>8533575</v>
      </c>
      <c r="J147" t="s">
        <v>16</v>
      </c>
      <c r="K147">
        <v>0</v>
      </c>
      <c r="L147">
        <v>0</v>
      </c>
      <c r="M147">
        <v>-0.41322470378955478</v>
      </c>
    </row>
    <row r="148" spans="1:13" x14ac:dyDescent="0.2">
      <c r="A148" t="s">
        <v>230</v>
      </c>
      <c r="B148" t="s">
        <v>237</v>
      </c>
      <c r="C148" t="s">
        <v>12</v>
      </c>
      <c r="D148" t="s">
        <v>13</v>
      </c>
      <c r="E148" s="4">
        <v>24.20000076293945</v>
      </c>
      <c r="F148" s="11"/>
      <c r="G148" s="17"/>
      <c r="H148" s="17"/>
      <c r="I148">
        <v>2942734</v>
      </c>
      <c r="J148" t="s">
        <v>238</v>
      </c>
      <c r="K148">
        <v>-0.41322470378955478</v>
      </c>
      <c r="L148">
        <v>0</v>
      </c>
      <c r="M148">
        <v>-0.41322470378955478</v>
      </c>
    </row>
    <row r="149" spans="1:13" x14ac:dyDescent="0.2">
      <c r="A149" t="s">
        <v>230</v>
      </c>
      <c r="B149" t="s">
        <v>239</v>
      </c>
      <c r="C149" t="s">
        <v>12</v>
      </c>
      <c r="D149" t="s">
        <v>13</v>
      </c>
      <c r="E149" s="3">
        <v>24.10000038146973</v>
      </c>
      <c r="F149" s="9"/>
      <c r="G149" s="16"/>
      <c r="H149" s="16"/>
      <c r="I149" s="6">
        <v>1332717</v>
      </c>
      <c r="J149" t="s">
        <v>240</v>
      </c>
      <c r="K149">
        <v>0</v>
      </c>
      <c r="L149">
        <v>0.41493933563011881</v>
      </c>
      <c r="M149">
        <v>0.82987075695068291</v>
      </c>
    </row>
    <row r="150" spans="1:13" x14ac:dyDescent="0.2">
      <c r="A150" s="2" t="s">
        <v>230</v>
      </c>
      <c r="B150" s="2" t="s">
        <v>239</v>
      </c>
      <c r="C150" s="2" t="s">
        <v>12</v>
      </c>
      <c r="D150" s="2" t="s">
        <v>15</v>
      </c>
      <c r="E150" s="13">
        <v>24.10000038146973</v>
      </c>
      <c r="F150" s="14"/>
      <c r="G150" s="19"/>
      <c r="H150" s="19"/>
      <c r="I150" s="7">
        <v>1332717</v>
      </c>
      <c r="J150" s="2" t="s">
        <v>16</v>
      </c>
      <c r="K150" s="2">
        <v>0</v>
      </c>
      <c r="L150" s="2">
        <v>0.41493933563011881</v>
      </c>
      <c r="M150" s="2">
        <v>0.82987075695068291</v>
      </c>
    </row>
    <row r="151" spans="1:13" x14ac:dyDescent="0.2">
      <c r="A151" t="s">
        <v>241</v>
      </c>
      <c r="B151" t="s">
        <v>242</v>
      </c>
      <c r="C151" t="s">
        <v>12</v>
      </c>
      <c r="D151" t="s">
        <v>13</v>
      </c>
      <c r="E151" s="3">
        <v>24.10000038146973</v>
      </c>
      <c r="F151" s="9"/>
      <c r="G151" s="24"/>
      <c r="H151" s="24"/>
      <c r="I151" s="6">
        <v>1407224</v>
      </c>
      <c r="J151" t="s">
        <v>243</v>
      </c>
      <c r="K151">
        <v>0.41493933563011881</v>
      </c>
      <c r="L151">
        <v>0.41493933563011881</v>
      </c>
      <c r="M151">
        <v>1.2448100925808021</v>
      </c>
    </row>
    <row r="152" spans="1:13" x14ac:dyDescent="0.2">
      <c r="A152" t="s">
        <v>241</v>
      </c>
      <c r="B152" t="s">
        <v>242</v>
      </c>
      <c r="C152" t="s">
        <v>12</v>
      </c>
      <c r="D152" t="s">
        <v>15</v>
      </c>
      <c r="E152" s="3">
        <v>24.10000038146973</v>
      </c>
      <c r="F152" s="9"/>
      <c r="G152" s="24"/>
      <c r="H152" s="24"/>
      <c r="I152" s="6">
        <v>1407224</v>
      </c>
      <c r="J152" t="s">
        <v>16</v>
      </c>
      <c r="K152">
        <v>0.41493933563011881</v>
      </c>
      <c r="L152">
        <v>0.41493933563011881</v>
      </c>
      <c r="M152">
        <v>1.2448100925808021</v>
      </c>
    </row>
    <row r="153" spans="1:13" x14ac:dyDescent="0.2">
      <c r="A153" t="s">
        <v>241</v>
      </c>
      <c r="B153" t="s">
        <v>244</v>
      </c>
      <c r="C153" t="s">
        <v>12</v>
      </c>
      <c r="D153" t="s">
        <v>13</v>
      </c>
      <c r="E153">
        <v>24.20000076293945</v>
      </c>
      <c r="I153" s="6">
        <v>5564018</v>
      </c>
      <c r="J153" t="s">
        <v>245</v>
      </c>
      <c r="K153">
        <v>0</v>
      </c>
      <c r="L153">
        <v>0.82644152597343734</v>
      </c>
      <c r="M153">
        <v>0.82644152597343734</v>
      </c>
    </row>
    <row r="154" spans="1:13" x14ac:dyDescent="0.2">
      <c r="A154" t="s">
        <v>241</v>
      </c>
      <c r="B154" t="s">
        <v>244</v>
      </c>
      <c r="C154" t="s">
        <v>12</v>
      </c>
      <c r="D154" t="s">
        <v>15</v>
      </c>
      <c r="E154">
        <v>24.20000076293945</v>
      </c>
      <c r="I154" s="6">
        <v>5564018</v>
      </c>
      <c r="J154" t="s">
        <v>16</v>
      </c>
      <c r="K154">
        <v>0</v>
      </c>
      <c r="L154">
        <v>0.82644152597343734</v>
      </c>
      <c r="M154">
        <v>0.82644152597343734</v>
      </c>
    </row>
    <row r="155" spans="1:13" x14ac:dyDescent="0.2">
      <c r="A155" t="s">
        <v>241</v>
      </c>
      <c r="B155" t="s">
        <v>246</v>
      </c>
      <c r="C155" t="s">
        <v>12</v>
      </c>
      <c r="D155" t="s">
        <v>13</v>
      </c>
      <c r="E155">
        <v>24.29999923706055</v>
      </c>
      <c r="I155" s="6">
        <v>4676829</v>
      </c>
      <c r="J155" t="s">
        <v>247</v>
      </c>
      <c r="K155">
        <v>0.82304843299923591</v>
      </c>
      <c r="L155">
        <v>0.41152421649961801</v>
      </c>
      <c r="M155">
        <v>0</v>
      </c>
    </row>
    <row r="156" spans="1:13" x14ac:dyDescent="0.2">
      <c r="A156" t="s">
        <v>241</v>
      </c>
      <c r="B156" t="s">
        <v>246</v>
      </c>
      <c r="C156" t="s">
        <v>12</v>
      </c>
      <c r="D156" t="s">
        <v>15</v>
      </c>
      <c r="E156">
        <v>24.29999923706055</v>
      </c>
      <c r="I156" s="6">
        <v>4676829</v>
      </c>
      <c r="J156" t="s">
        <v>16</v>
      </c>
      <c r="K156">
        <v>0.82304843299923591</v>
      </c>
      <c r="L156">
        <v>0.41152421649961801</v>
      </c>
      <c r="M156">
        <v>0</v>
      </c>
    </row>
    <row r="157" spans="1:13" x14ac:dyDescent="0.2">
      <c r="A157" t="s">
        <v>241</v>
      </c>
      <c r="B157" t="s">
        <v>248</v>
      </c>
      <c r="C157" t="s">
        <v>12</v>
      </c>
      <c r="D157" t="s">
        <v>13</v>
      </c>
      <c r="E157" s="4">
        <v>24.39999961853027</v>
      </c>
      <c r="F157" s="9"/>
      <c r="G157" s="16"/>
      <c r="H157" s="16"/>
      <c r="I157" s="8">
        <v>8346414</v>
      </c>
      <c r="J157" t="s">
        <v>249</v>
      </c>
      <c r="K157">
        <v>0.40983763538169288</v>
      </c>
      <c r="L157">
        <v>0</v>
      </c>
      <c r="M157">
        <v>0</v>
      </c>
    </row>
    <row r="158" spans="1:13" x14ac:dyDescent="0.2">
      <c r="A158" t="s">
        <v>241</v>
      </c>
      <c r="B158" t="s">
        <v>250</v>
      </c>
      <c r="C158" t="s">
        <v>12</v>
      </c>
      <c r="D158" t="s">
        <v>13</v>
      </c>
      <c r="E158">
        <v>24.29999923706055</v>
      </c>
      <c r="I158" s="6">
        <v>5362412</v>
      </c>
      <c r="J158" t="s">
        <v>251</v>
      </c>
      <c r="K158">
        <v>0</v>
      </c>
      <c r="L158">
        <v>0.41152421649961801</v>
      </c>
      <c r="M158">
        <v>0</v>
      </c>
    </row>
    <row r="159" spans="1:13" x14ac:dyDescent="0.2">
      <c r="A159" t="s">
        <v>241</v>
      </c>
      <c r="B159" t="s">
        <v>250</v>
      </c>
      <c r="C159" t="s">
        <v>12</v>
      </c>
      <c r="D159" t="s">
        <v>15</v>
      </c>
      <c r="E159">
        <v>24.29999923706055</v>
      </c>
      <c r="I159" s="6">
        <v>5362412</v>
      </c>
      <c r="J159" t="s">
        <v>16</v>
      </c>
      <c r="K159">
        <v>0</v>
      </c>
      <c r="L159">
        <v>0.41152421649961801</v>
      </c>
      <c r="M159">
        <v>0</v>
      </c>
    </row>
    <row r="160" spans="1:13" x14ac:dyDescent="0.2">
      <c r="A160" t="s">
        <v>241</v>
      </c>
      <c r="B160" t="s">
        <v>252</v>
      </c>
      <c r="C160" t="s">
        <v>12</v>
      </c>
      <c r="D160" t="s">
        <v>13</v>
      </c>
      <c r="E160">
        <v>24.29999923706055</v>
      </c>
      <c r="I160" s="6">
        <v>9975600</v>
      </c>
      <c r="J160" t="s">
        <v>253</v>
      </c>
      <c r="K160">
        <v>0.41152421649961801</v>
      </c>
      <c r="L160">
        <v>0.41152421649961801</v>
      </c>
      <c r="M160">
        <v>0.82304843299923591</v>
      </c>
    </row>
    <row r="161" spans="1:13" x14ac:dyDescent="0.2">
      <c r="A161" s="2" t="s">
        <v>241</v>
      </c>
      <c r="B161" s="2" t="s">
        <v>252</v>
      </c>
      <c r="C161" s="2" t="s">
        <v>12</v>
      </c>
      <c r="D161" s="2" t="s">
        <v>15</v>
      </c>
      <c r="E161" s="2">
        <v>24.29999923706055</v>
      </c>
      <c r="F161" s="2"/>
      <c r="G161" s="2"/>
      <c r="H161" s="2"/>
      <c r="I161" s="7">
        <v>9975600</v>
      </c>
      <c r="J161" s="2" t="s">
        <v>16</v>
      </c>
      <c r="K161" s="2">
        <v>0.41152421649961801</v>
      </c>
      <c r="L161" s="2">
        <v>0.41152421649961801</v>
      </c>
      <c r="M161" s="2">
        <v>0.82304843299923591</v>
      </c>
    </row>
    <row r="162" spans="1:13" x14ac:dyDescent="0.2">
      <c r="A162" t="s">
        <v>254</v>
      </c>
      <c r="B162" t="s">
        <v>255</v>
      </c>
      <c r="C162" t="s">
        <v>12</v>
      </c>
      <c r="D162" t="s">
        <v>13</v>
      </c>
      <c r="E162" s="4">
        <v>24.29999923706055</v>
      </c>
      <c r="F162" s="11"/>
      <c r="G162" s="17"/>
      <c r="H162" s="17"/>
      <c r="I162" s="6">
        <v>3525461</v>
      </c>
      <c r="J162" t="s">
        <v>256</v>
      </c>
      <c r="K162">
        <v>0</v>
      </c>
      <c r="L162">
        <v>0</v>
      </c>
      <c r="M162">
        <v>0.41152421649961801</v>
      </c>
    </row>
    <row r="163" spans="1:13" x14ac:dyDescent="0.2">
      <c r="A163" t="s">
        <v>254</v>
      </c>
      <c r="B163" t="s">
        <v>255</v>
      </c>
      <c r="C163" t="s">
        <v>12</v>
      </c>
      <c r="D163" t="s">
        <v>15</v>
      </c>
      <c r="E163" s="4">
        <v>24.29999923706055</v>
      </c>
      <c r="F163" s="11"/>
      <c r="G163" s="17"/>
      <c r="H163" s="17"/>
      <c r="I163" s="6">
        <v>3525461</v>
      </c>
      <c r="J163" t="s">
        <v>16</v>
      </c>
      <c r="K163">
        <v>0</v>
      </c>
      <c r="L163">
        <v>0</v>
      </c>
      <c r="M163">
        <v>0.41152421649961801</v>
      </c>
    </row>
    <row r="164" spans="1:13" x14ac:dyDescent="0.2">
      <c r="A164" t="s">
        <v>254</v>
      </c>
      <c r="B164" t="s">
        <v>257</v>
      </c>
      <c r="C164" t="s">
        <v>12</v>
      </c>
      <c r="D164" t="s">
        <v>13</v>
      </c>
      <c r="E164" s="4">
        <v>24.29999923706055</v>
      </c>
      <c r="F164" s="11"/>
      <c r="G164" s="17"/>
      <c r="H164" s="17"/>
      <c r="I164" s="8">
        <v>3277451</v>
      </c>
      <c r="J164" t="s">
        <v>258</v>
      </c>
      <c r="K164">
        <v>0</v>
      </c>
      <c r="L164">
        <v>0.41152421649961801</v>
      </c>
      <c r="M164">
        <v>0.41152421649961801</v>
      </c>
    </row>
    <row r="165" spans="1:13" x14ac:dyDescent="0.2">
      <c r="A165" t="s">
        <v>254</v>
      </c>
      <c r="B165" t="s">
        <v>259</v>
      </c>
      <c r="C165" t="s">
        <v>12</v>
      </c>
      <c r="D165" t="s">
        <v>13</v>
      </c>
      <c r="E165" s="4">
        <v>24.29999923706055</v>
      </c>
      <c r="F165" s="11"/>
      <c r="G165" s="17"/>
      <c r="H165" s="17"/>
      <c r="I165">
        <v>2844799</v>
      </c>
      <c r="J165" t="s">
        <v>260</v>
      </c>
      <c r="K165">
        <v>0</v>
      </c>
      <c r="L165">
        <v>0</v>
      </c>
      <c r="M165">
        <v>0</v>
      </c>
    </row>
    <row r="166" spans="1:13" x14ac:dyDescent="0.2">
      <c r="A166" t="s">
        <v>254</v>
      </c>
      <c r="B166" t="s">
        <v>261</v>
      </c>
      <c r="C166" t="s">
        <v>12</v>
      </c>
      <c r="D166" t="s">
        <v>13</v>
      </c>
      <c r="E166" s="4">
        <v>24.29999923706055</v>
      </c>
      <c r="F166" s="11"/>
      <c r="G166" s="17"/>
      <c r="H166" s="17"/>
      <c r="I166" s="6">
        <v>2394210</v>
      </c>
      <c r="J166" t="s">
        <v>262</v>
      </c>
      <c r="K166">
        <v>0.41152421649961801</v>
      </c>
      <c r="L166">
        <v>0</v>
      </c>
      <c r="M166">
        <v>-0.41151636732804309</v>
      </c>
    </row>
    <row r="167" spans="1:13" x14ac:dyDescent="0.2">
      <c r="A167" t="s">
        <v>254</v>
      </c>
      <c r="B167" t="s">
        <v>261</v>
      </c>
      <c r="C167" t="s">
        <v>12</v>
      </c>
      <c r="D167" t="s">
        <v>15</v>
      </c>
      <c r="E167" s="4">
        <v>24.29999923706055</v>
      </c>
      <c r="F167" s="11"/>
      <c r="G167" s="17"/>
      <c r="H167" s="17"/>
      <c r="I167" s="6">
        <v>2394210</v>
      </c>
      <c r="J167" t="s">
        <v>16</v>
      </c>
      <c r="K167">
        <v>0.41152421649961801</v>
      </c>
      <c r="L167">
        <v>0</v>
      </c>
      <c r="M167">
        <v>-0.41151636732804309</v>
      </c>
    </row>
    <row r="168" spans="1:13" x14ac:dyDescent="0.2">
      <c r="A168" t="s">
        <v>254</v>
      </c>
      <c r="B168" t="s">
        <v>263</v>
      </c>
      <c r="C168" t="s">
        <v>12</v>
      </c>
      <c r="D168" t="s">
        <v>13</v>
      </c>
      <c r="E168" s="4">
        <v>24.29999923706055</v>
      </c>
      <c r="F168" s="11"/>
      <c r="G168" s="17"/>
      <c r="H168" s="17"/>
      <c r="I168" s="6">
        <v>2956925</v>
      </c>
      <c r="J168" t="s">
        <v>264</v>
      </c>
      <c r="K168">
        <v>-0.41151636732804309</v>
      </c>
      <c r="L168">
        <v>-0.41151636732804309</v>
      </c>
      <c r="M168">
        <v>-0.41151636732804309</v>
      </c>
    </row>
    <row r="169" spans="1:13" x14ac:dyDescent="0.2">
      <c r="A169" t="s">
        <v>254</v>
      </c>
      <c r="B169" t="s">
        <v>263</v>
      </c>
      <c r="C169" t="s">
        <v>12</v>
      </c>
      <c r="D169" t="s">
        <v>15</v>
      </c>
      <c r="E169" s="4">
        <v>24.29999923706055</v>
      </c>
      <c r="F169" s="11"/>
      <c r="G169" s="17"/>
      <c r="H169" s="17"/>
      <c r="I169" s="6">
        <v>2956925</v>
      </c>
      <c r="J169" t="s">
        <v>16</v>
      </c>
      <c r="K169">
        <v>-0.41151636732804309</v>
      </c>
      <c r="L169">
        <v>-0.41151636732804309</v>
      </c>
      <c r="M169">
        <v>-0.41151636732804309</v>
      </c>
    </row>
    <row r="170" spans="1:13" x14ac:dyDescent="0.2">
      <c r="A170" s="2" t="s">
        <v>254</v>
      </c>
      <c r="B170" s="2" t="s">
        <v>265</v>
      </c>
      <c r="C170" s="2" t="s">
        <v>12</v>
      </c>
      <c r="D170" s="2" t="s">
        <v>13</v>
      </c>
      <c r="E170" s="13">
        <v>24.10000038146973</v>
      </c>
      <c r="F170" s="14"/>
      <c r="G170" s="19"/>
      <c r="H170" s="19"/>
      <c r="I170" s="2">
        <v>2573369</v>
      </c>
      <c r="J170" s="2" t="s">
        <v>266</v>
      </c>
      <c r="K170" s="2">
        <v>0.41493933563011881</v>
      </c>
      <c r="L170" s="2">
        <v>0.41493933563011881</v>
      </c>
      <c r="M170" s="2">
        <v>0</v>
      </c>
    </row>
    <row r="171" spans="1:13" x14ac:dyDescent="0.2">
      <c r="A171" t="s">
        <v>267</v>
      </c>
      <c r="B171" t="s">
        <v>268</v>
      </c>
      <c r="C171" t="s">
        <v>12</v>
      </c>
      <c r="D171" t="s">
        <v>45</v>
      </c>
      <c r="E171" s="3">
        <v>24</v>
      </c>
      <c r="F171" s="11"/>
      <c r="G171" s="17"/>
      <c r="H171" s="17"/>
      <c r="I171">
        <v>0</v>
      </c>
      <c r="J171" t="s">
        <v>269</v>
      </c>
      <c r="K171">
        <v>0.83333651224772132</v>
      </c>
      <c r="L171">
        <v>0.41666825612386071</v>
      </c>
      <c r="M171">
        <v>0.83333651224772132</v>
      </c>
    </row>
    <row r="172" spans="1:13" x14ac:dyDescent="0.2">
      <c r="A172" t="s">
        <v>267</v>
      </c>
      <c r="B172" t="s">
        <v>270</v>
      </c>
      <c r="C172" t="s">
        <v>12</v>
      </c>
      <c r="D172" t="s">
        <v>13</v>
      </c>
      <c r="E172" s="3">
        <v>24</v>
      </c>
      <c r="F172" s="11"/>
      <c r="G172" s="17"/>
      <c r="H172" s="17"/>
      <c r="I172" s="6">
        <v>5111367</v>
      </c>
      <c r="J172" t="s">
        <v>271</v>
      </c>
      <c r="K172">
        <v>0.83333651224772132</v>
      </c>
      <c r="L172">
        <v>0.41666825612386071</v>
      </c>
      <c r="M172">
        <v>0.83333651224772132</v>
      </c>
    </row>
    <row r="173" spans="1:13" x14ac:dyDescent="0.2">
      <c r="A173" t="s">
        <v>267</v>
      </c>
      <c r="B173" t="s">
        <v>270</v>
      </c>
      <c r="C173" t="s">
        <v>12</v>
      </c>
      <c r="D173" t="s">
        <v>15</v>
      </c>
      <c r="E173" s="3">
        <v>24</v>
      </c>
      <c r="F173" s="11"/>
      <c r="G173" s="17"/>
      <c r="H173" s="17"/>
      <c r="I173" s="6">
        <v>5111367</v>
      </c>
      <c r="J173" t="s">
        <v>16</v>
      </c>
      <c r="K173">
        <v>0.83333651224772132</v>
      </c>
      <c r="L173">
        <v>0.41666825612386071</v>
      </c>
      <c r="M173">
        <v>0.83333651224772132</v>
      </c>
    </row>
    <row r="174" spans="1:13" x14ac:dyDescent="0.2">
      <c r="A174" t="s">
        <v>267</v>
      </c>
      <c r="B174" t="s">
        <v>272</v>
      </c>
      <c r="C174" t="s">
        <v>12</v>
      </c>
      <c r="D174" t="s">
        <v>13</v>
      </c>
      <c r="E174">
        <v>24.10000038146973</v>
      </c>
      <c r="I174" s="6">
        <v>3016800</v>
      </c>
      <c r="J174" t="s">
        <v>273</v>
      </c>
      <c r="K174">
        <v>-0.41493933563011881</v>
      </c>
      <c r="L174">
        <v>0.41493933563011881</v>
      </c>
      <c r="M174">
        <v>0</v>
      </c>
    </row>
    <row r="175" spans="1:13" x14ac:dyDescent="0.2">
      <c r="A175" t="s">
        <v>267</v>
      </c>
      <c r="B175" t="s">
        <v>272</v>
      </c>
      <c r="C175" t="s">
        <v>12</v>
      </c>
      <c r="D175" t="s">
        <v>15</v>
      </c>
      <c r="E175">
        <v>24.10000038146973</v>
      </c>
      <c r="I175" s="6">
        <v>3016800</v>
      </c>
      <c r="J175" t="s">
        <v>16</v>
      </c>
      <c r="K175">
        <v>-0.41493933563011881</v>
      </c>
      <c r="L175">
        <v>0.41493933563011881</v>
      </c>
      <c r="M175">
        <v>0</v>
      </c>
    </row>
    <row r="176" spans="1:13" x14ac:dyDescent="0.2">
      <c r="A176" t="s">
        <v>267</v>
      </c>
      <c r="B176" t="s">
        <v>274</v>
      </c>
      <c r="C176" t="s">
        <v>12</v>
      </c>
      <c r="D176" t="s">
        <v>13</v>
      </c>
      <c r="E176" s="4">
        <v>24.20000076293945</v>
      </c>
      <c r="F176" s="11"/>
      <c r="G176" s="17"/>
      <c r="H176" s="17"/>
      <c r="I176" s="8">
        <v>3194497</v>
      </c>
      <c r="J176" t="s">
        <v>275</v>
      </c>
      <c r="K176">
        <v>0</v>
      </c>
      <c r="L176">
        <v>-0.41322470378955478</v>
      </c>
      <c r="M176">
        <v>-0.41322470378955478</v>
      </c>
    </row>
    <row r="177" spans="1:13" x14ac:dyDescent="0.2">
      <c r="A177" t="s">
        <v>267</v>
      </c>
      <c r="B177" t="s">
        <v>276</v>
      </c>
      <c r="C177" t="s">
        <v>12</v>
      </c>
      <c r="D177" t="s">
        <v>13</v>
      </c>
      <c r="E177">
        <v>24.10000038146973</v>
      </c>
      <c r="I177">
        <v>2863000</v>
      </c>
      <c r="J177" t="s">
        <v>277</v>
      </c>
      <c r="K177">
        <v>0</v>
      </c>
      <c r="L177">
        <v>0</v>
      </c>
      <c r="M177">
        <v>0</v>
      </c>
    </row>
    <row r="178" spans="1:13" x14ac:dyDescent="0.2">
      <c r="A178" t="s">
        <v>267</v>
      </c>
      <c r="B178" t="s">
        <v>278</v>
      </c>
      <c r="C178" t="s">
        <v>12</v>
      </c>
      <c r="D178" t="s">
        <v>13</v>
      </c>
      <c r="E178">
        <v>24.10000038146973</v>
      </c>
      <c r="I178" s="6">
        <v>2065500</v>
      </c>
      <c r="J178" t="s">
        <v>279</v>
      </c>
      <c r="K178">
        <v>0</v>
      </c>
      <c r="L178">
        <v>0</v>
      </c>
      <c r="M178">
        <v>-0.41493933563011881</v>
      </c>
    </row>
    <row r="179" spans="1:13" x14ac:dyDescent="0.2">
      <c r="A179" t="s">
        <v>267</v>
      </c>
      <c r="B179" t="s">
        <v>278</v>
      </c>
      <c r="C179" t="s">
        <v>12</v>
      </c>
      <c r="D179" t="s">
        <v>15</v>
      </c>
      <c r="E179">
        <v>24.10000038146973</v>
      </c>
      <c r="I179" s="6">
        <v>2065500</v>
      </c>
      <c r="J179" t="s">
        <v>16</v>
      </c>
      <c r="K179">
        <v>0</v>
      </c>
      <c r="L179">
        <v>0</v>
      </c>
      <c r="M179">
        <v>-0.41493933563011881</v>
      </c>
    </row>
    <row r="180" spans="1:13" x14ac:dyDescent="0.2">
      <c r="A180" t="s">
        <v>267</v>
      </c>
      <c r="B180" t="s">
        <v>280</v>
      </c>
      <c r="C180" t="s">
        <v>12</v>
      </c>
      <c r="D180" t="s">
        <v>13</v>
      </c>
      <c r="E180">
        <v>24.10000038146973</v>
      </c>
      <c r="I180" s="6">
        <v>1471902</v>
      </c>
      <c r="J180" t="s">
        <v>281</v>
      </c>
      <c r="K180">
        <v>0</v>
      </c>
      <c r="L180">
        <v>-0.41493933563011881</v>
      </c>
      <c r="M180">
        <v>0.41493933563011881</v>
      </c>
    </row>
    <row r="181" spans="1:13" x14ac:dyDescent="0.2">
      <c r="A181" t="s">
        <v>267</v>
      </c>
      <c r="B181" t="s">
        <v>280</v>
      </c>
      <c r="C181" t="s">
        <v>12</v>
      </c>
      <c r="D181" t="s">
        <v>15</v>
      </c>
      <c r="E181">
        <v>24.10000038146973</v>
      </c>
      <c r="I181" s="6">
        <v>1471902</v>
      </c>
      <c r="J181" t="s">
        <v>16</v>
      </c>
      <c r="K181">
        <v>0</v>
      </c>
      <c r="L181">
        <v>-0.41493933563011881</v>
      </c>
      <c r="M181">
        <v>0.41493933563011881</v>
      </c>
    </row>
    <row r="182" spans="1:13" x14ac:dyDescent="0.2">
      <c r="A182" t="s">
        <v>267</v>
      </c>
      <c r="B182" t="s">
        <v>282</v>
      </c>
      <c r="C182" t="s">
        <v>12</v>
      </c>
      <c r="D182" t="s">
        <v>13</v>
      </c>
      <c r="E182">
        <v>24.10000038146973</v>
      </c>
      <c r="I182" s="6">
        <v>2585214</v>
      </c>
      <c r="J182" t="s">
        <v>283</v>
      </c>
      <c r="K182">
        <v>0</v>
      </c>
      <c r="L182">
        <v>0</v>
      </c>
      <c r="M182">
        <v>-0.41493933563011881</v>
      </c>
    </row>
    <row r="183" spans="1:13" x14ac:dyDescent="0.2">
      <c r="A183" t="s">
        <v>267</v>
      </c>
      <c r="B183" t="s">
        <v>282</v>
      </c>
      <c r="C183" t="s">
        <v>12</v>
      </c>
      <c r="D183" t="s">
        <v>45</v>
      </c>
      <c r="E183">
        <v>24.10000038146973</v>
      </c>
      <c r="I183" s="6">
        <v>2585214</v>
      </c>
      <c r="J183" t="s">
        <v>53</v>
      </c>
      <c r="K183">
        <v>0</v>
      </c>
      <c r="L183">
        <v>0</v>
      </c>
      <c r="M183">
        <v>-0.41493933563011881</v>
      </c>
    </row>
    <row r="184" spans="1:13" x14ac:dyDescent="0.2">
      <c r="A184" t="s">
        <v>267</v>
      </c>
      <c r="B184" t="s">
        <v>284</v>
      </c>
      <c r="C184" t="s">
        <v>12</v>
      </c>
      <c r="D184" t="s">
        <v>13</v>
      </c>
      <c r="E184">
        <v>24.10000038146973</v>
      </c>
      <c r="I184" s="6">
        <v>2496101</v>
      </c>
      <c r="J184" t="s">
        <v>285</v>
      </c>
      <c r="K184">
        <v>0.41493933563011881</v>
      </c>
      <c r="L184">
        <v>0</v>
      </c>
      <c r="M184">
        <v>0.41493933563011881</v>
      </c>
    </row>
    <row r="185" spans="1:13" x14ac:dyDescent="0.2">
      <c r="A185" t="s">
        <v>267</v>
      </c>
      <c r="B185" t="s">
        <v>284</v>
      </c>
      <c r="C185" t="s">
        <v>12</v>
      </c>
      <c r="D185" t="s">
        <v>15</v>
      </c>
      <c r="E185">
        <v>24.10000038146973</v>
      </c>
      <c r="I185" s="6">
        <v>2496101</v>
      </c>
      <c r="J185" t="s">
        <v>16</v>
      </c>
      <c r="K185">
        <v>0.41493933563011881</v>
      </c>
      <c r="L185">
        <v>0</v>
      </c>
      <c r="M185">
        <v>0.41493933563011881</v>
      </c>
    </row>
    <row r="186" spans="1:13" x14ac:dyDescent="0.2">
      <c r="A186" t="s">
        <v>267</v>
      </c>
      <c r="B186" t="s">
        <v>286</v>
      </c>
      <c r="C186" t="s">
        <v>12</v>
      </c>
      <c r="D186" t="s">
        <v>13</v>
      </c>
      <c r="E186" s="3">
        <v>24</v>
      </c>
      <c r="F186" s="11"/>
      <c r="G186" s="17"/>
      <c r="H186" s="17"/>
      <c r="I186" s="6">
        <v>1772510</v>
      </c>
      <c r="J186" t="s">
        <v>287</v>
      </c>
      <c r="K186">
        <v>0</v>
      </c>
      <c r="L186">
        <v>0.83333651224772132</v>
      </c>
      <c r="M186">
        <v>0.83333651224772132</v>
      </c>
    </row>
    <row r="187" spans="1:13" x14ac:dyDescent="0.2">
      <c r="A187" s="2" t="s">
        <v>267</v>
      </c>
      <c r="B187" s="2" t="s">
        <v>286</v>
      </c>
      <c r="C187" s="2" t="s">
        <v>12</v>
      </c>
      <c r="D187" s="2" t="s">
        <v>45</v>
      </c>
      <c r="E187" s="13">
        <v>24</v>
      </c>
      <c r="F187" s="12"/>
      <c r="G187" s="18"/>
      <c r="H187" s="18"/>
      <c r="I187" s="7">
        <v>1772510</v>
      </c>
      <c r="J187" s="2" t="s">
        <v>288</v>
      </c>
      <c r="K187" s="2">
        <v>0</v>
      </c>
      <c r="L187" s="2">
        <v>0.83333651224772132</v>
      </c>
      <c r="M187" s="2">
        <v>0.83333651224772132</v>
      </c>
    </row>
    <row r="188" spans="1:13" x14ac:dyDescent="0.2">
      <c r="A188" t="s">
        <v>289</v>
      </c>
      <c r="B188" t="s">
        <v>290</v>
      </c>
      <c r="C188" t="s">
        <v>12</v>
      </c>
      <c r="D188" t="s">
        <v>13</v>
      </c>
      <c r="E188" s="3">
        <v>24.20000076293945</v>
      </c>
      <c r="F188" s="9"/>
      <c r="G188" s="16"/>
      <c r="H188" s="16"/>
      <c r="I188" s="6">
        <v>3774182</v>
      </c>
      <c r="J188" t="s">
        <v>291</v>
      </c>
      <c r="K188">
        <v>0</v>
      </c>
      <c r="L188">
        <v>0</v>
      </c>
      <c r="M188">
        <v>0</v>
      </c>
    </row>
    <row r="189" spans="1:13" x14ac:dyDescent="0.2">
      <c r="A189" t="s">
        <v>289</v>
      </c>
      <c r="B189" t="s">
        <v>290</v>
      </c>
      <c r="C189" t="s">
        <v>12</v>
      </c>
      <c r="D189" t="s">
        <v>45</v>
      </c>
      <c r="E189" s="3">
        <v>24.20000076293945</v>
      </c>
      <c r="F189" s="9"/>
      <c r="G189" s="16"/>
      <c r="H189" s="16"/>
      <c r="I189" s="6">
        <v>3774182</v>
      </c>
      <c r="J189" t="s">
        <v>191</v>
      </c>
      <c r="K189">
        <v>0</v>
      </c>
      <c r="L189">
        <v>0</v>
      </c>
      <c r="M189">
        <v>0</v>
      </c>
    </row>
    <row r="190" spans="1:13" x14ac:dyDescent="0.2">
      <c r="A190" t="s">
        <v>289</v>
      </c>
      <c r="B190" t="s">
        <v>292</v>
      </c>
      <c r="C190" t="s">
        <v>12</v>
      </c>
      <c r="D190" t="s">
        <v>13</v>
      </c>
      <c r="E190">
        <v>24.29999923706055</v>
      </c>
      <c r="I190" s="6">
        <v>4176102</v>
      </c>
      <c r="J190" t="s">
        <v>293</v>
      </c>
      <c r="K190">
        <v>-0.41151636732804309</v>
      </c>
      <c r="L190">
        <v>0</v>
      </c>
      <c r="M190">
        <v>0</v>
      </c>
    </row>
    <row r="191" spans="1:13" x14ac:dyDescent="0.2">
      <c r="A191" t="s">
        <v>289</v>
      </c>
      <c r="B191" t="s">
        <v>292</v>
      </c>
      <c r="C191" t="s">
        <v>12</v>
      </c>
      <c r="D191" t="s">
        <v>15</v>
      </c>
      <c r="E191">
        <v>24.29999923706055</v>
      </c>
      <c r="I191" s="6">
        <v>4176102</v>
      </c>
      <c r="J191" t="s">
        <v>16</v>
      </c>
      <c r="K191">
        <v>-0.41151636732804309</v>
      </c>
      <c r="L191">
        <v>0</v>
      </c>
      <c r="M191">
        <v>0</v>
      </c>
    </row>
    <row r="192" spans="1:13" x14ac:dyDescent="0.2">
      <c r="A192" t="s">
        <v>289</v>
      </c>
      <c r="B192" t="s">
        <v>294</v>
      </c>
      <c r="C192" t="s">
        <v>12</v>
      </c>
      <c r="D192" t="s">
        <v>13</v>
      </c>
      <c r="E192" s="4">
        <v>24.39999961853027</v>
      </c>
      <c r="F192" s="9"/>
      <c r="G192" s="16"/>
      <c r="H192" s="16"/>
      <c r="I192" s="6">
        <v>2575804</v>
      </c>
      <c r="J192" t="s">
        <v>295</v>
      </c>
      <c r="K192">
        <v>0</v>
      </c>
      <c r="L192">
        <v>0</v>
      </c>
      <c r="M192">
        <v>0</v>
      </c>
    </row>
    <row r="193" spans="1:13" x14ac:dyDescent="0.2">
      <c r="A193" t="s">
        <v>289</v>
      </c>
      <c r="B193" t="s">
        <v>294</v>
      </c>
      <c r="C193" t="s">
        <v>12</v>
      </c>
      <c r="D193" t="s">
        <v>45</v>
      </c>
      <c r="E193" s="4">
        <v>24.39999961853027</v>
      </c>
      <c r="F193" s="9"/>
      <c r="G193" s="16"/>
      <c r="H193" s="16"/>
      <c r="I193" s="6">
        <v>2575804</v>
      </c>
      <c r="J193" t="s">
        <v>288</v>
      </c>
      <c r="K193">
        <v>0</v>
      </c>
      <c r="L193">
        <v>0</v>
      </c>
      <c r="M193">
        <v>0</v>
      </c>
    </row>
    <row r="194" spans="1:13" x14ac:dyDescent="0.2">
      <c r="A194" t="s">
        <v>289</v>
      </c>
      <c r="B194" t="s">
        <v>296</v>
      </c>
      <c r="C194" t="s">
        <v>12</v>
      </c>
      <c r="D194" t="s">
        <v>45</v>
      </c>
      <c r="E194" s="3">
        <v>24.20000076293945</v>
      </c>
      <c r="F194" s="9"/>
      <c r="G194" s="16"/>
      <c r="H194" s="16"/>
      <c r="I194">
        <v>108205</v>
      </c>
      <c r="J194" t="s">
        <v>46</v>
      </c>
      <c r="K194">
        <v>0.41321682218388261</v>
      </c>
      <c r="L194">
        <v>0.82644152597343734</v>
      </c>
      <c r="M194">
        <v>0</v>
      </c>
    </row>
    <row r="195" spans="1:13" x14ac:dyDescent="0.2">
      <c r="A195" t="s">
        <v>289</v>
      </c>
      <c r="B195" t="s">
        <v>297</v>
      </c>
      <c r="C195" t="s">
        <v>12</v>
      </c>
      <c r="D195" t="s">
        <v>45</v>
      </c>
      <c r="E195" s="4">
        <v>24.39999961853027</v>
      </c>
      <c r="F195" s="9"/>
      <c r="G195" s="16"/>
      <c r="H195" s="16"/>
      <c r="I195">
        <v>262335</v>
      </c>
      <c r="J195" t="s">
        <v>184</v>
      </c>
      <c r="K195">
        <v>0</v>
      </c>
      <c r="L195">
        <v>-0.40983763538169288</v>
      </c>
      <c r="M195">
        <v>-0.40983763538169288</v>
      </c>
    </row>
    <row r="196" spans="1:13" x14ac:dyDescent="0.2">
      <c r="A196" t="s">
        <v>289</v>
      </c>
      <c r="B196" t="s">
        <v>298</v>
      </c>
      <c r="C196" t="s">
        <v>12</v>
      </c>
      <c r="D196" t="s">
        <v>13</v>
      </c>
      <c r="E196" s="8">
        <v>24.29999923706055</v>
      </c>
      <c r="I196" s="8">
        <v>1558506</v>
      </c>
      <c r="J196" t="s">
        <v>299</v>
      </c>
      <c r="K196">
        <v>0.41152421649961801</v>
      </c>
      <c r="L196">
        <v>0</v>
      </c>
      <c r="M196">
        <v>0</v>
      </c>
    </row>
    <row r="197" spans="1:13" x14ac:dyDescent="0.2">
      <c r="A197" t="s">
        <v>289</v>
      </c>
      <c r="B197" t="s">
        <v>300</v>
      </c>
      <c r="C197" t="s">
        <v>12</v>
      </c>
      <c r="D197" t="s">
        <v>13</v>
      </c>
      <c r="E197">
        <v>24.29999923706055</v>
      </c>
      <c r="I197" s="6">
        <v>1473700</v>
      </c>
      <c r="J197" t="s">
        <v>301</v>
      </c>
      <c r="K197">
        <v>0</v>
      </c>
      <c r="L197">
        <v>0</v>
      </c>
      <c r="M197">
        <v>0</v>
      </c>
    </row>
    <row r="198" spans="1:13" x14ac:dyDescent="0.2">
      <c r="A198" t="s">
        <v>289</v>
      </c>
      <c r="B198" t="s">
        <v>300</v>
      </c>
      <c r="C198" t="s">
        <v>12</v>
      </c>
      <c r="D198" t="s">
        <v>15</v>
      </c>
      <c r="E198">
        <v>24.29999923706055</v>
      </c>
      <c r="I198" s="6">
        <v>1473700</v>
      </c>
      <c r="J198" t="s">
        <v>16</v>
      </c>
      <c r="K198">
        <v>0</v>
      </c>
      <c r="L198">
        <v>0</v>
      </c>
      <c r="M198">
        <v>0</v>
      </c>
    </row>
    <row r="199" spans="1:13" x14ac:dyDescent="0.2">
      <c r="A199" t="s">
        <v>289</v>
      </c>
      <c r="B199" t="s">
        <v>302</v>
      </c>
      <c r="C199" t="s">
        <v>12</v>
      </c>
      <c r="D199" t="s">
        <v>13</v>
      </c>
      <c r="E199">
        <v>24.29999923706055</v>
      </c>
      <c r="I199" s="6">
        <v>2822911</v>
      </c>
      <c r="J199" t="s">
        <v>303</v>
      </c>
      <c r="K199">
        <v>0</v>
      </c>
      <c r="L199">
        <v>-0.41151636732804309</v>
      </c>
      <c r="M199">
        <v>0</v>
      </c>
    </row>
    <row r="200" spans="1:13" x14ac:dyDescent="0.2">
      <c r="A200" s="2" t="s">
        <v>289</v>
      </c>
      <c r="B200" s="2" t="s">
        <v>302</v>
      </c>
      <c r="C200" s="2" t="s">
        <v>12</v>
      </c>
      <c r="D200" s="2" t="s">
        <v>15</v>
      </c>
      <c r="E200" s="2">
        <v>24.29999923706055</v>
      </c>
      <c r="F200" s="2"/>
      <c r="G200" s="2"/>
      <c r="H200" s="2"/>
      <c r="I200" s="7">
        <v>2822911</v>
      </c>
      <c r="J200" s="2" t="s">
        <v>16</v>
      </c>
      <c r="K200" s="2">
        <v>0</v>
      </c>
      <c r="L200" s="2">
        <v>-0.41151636732804309</v>
      </c>
      <c r="M200" s="2">
        <v>0</v>
      </c>
    </row>
    <row r="201" spans="1:13" x14ac:dyDescent="0.2">
      <c r="A201" t="s">
        <v>304</v>
      </c>
      <c r="B201" t="s">
        <v>305</v>
      </c>
      <c r="C201" t="s">
        <v>12</v>
      </c>
      <c r="D201" t="s">
        <v>45</v>
      </c>
      <c r="E201">
        <v>24.20000076293945</v>
      </c>
      <c r="I201">
        <v>0</v>
      </c>
      <c r="J201" t="s">
        <v>184</v>
      </c>
      <c r="K201">
        <v>0.41321682218388261</v>
      </c>
      <c r="L201">
        <v>0.41321682218388261</v>
      </c>
      <c r="M201">
        <v>-0.41322470378955478</v>
      </c>
    </row>
    <row r="202" spans="1:13" x14ac:dyDescent="0.2">
      <c r="A202" t="s">
        <v>304</v>
      </c>
      <c r="B202" t="s">
        <v>306</v>
      </c>
      <c r="C202" t="s">
        <v>12</v>
      </c>
      <c r="D202" t="s">
        <v>45</v>
      </c>
      <c r="E202">
        <v>24.29999923706055</v>
      </c>
      <c r="I202">
        <v>757231</v>
      </c>
      <c r="J202" t="s">
        <v>184</v>
      </c>
      <c r="K202">
        <v>0</v>
      </c>
      <c r="L202">
        <v>-0.41151636732804309</v>
      </c>
      <c r="M202">
        <v>-0.8230405838276611</v>
      </c>
    </row>
    <row r="203" spans="1:13" x14ac:dyDescent="0.2">
      <c r="A203" t="s">
        <v>304</v>
      </c>
      <c r="B203" t="s">
        <v>307</v>
      </c>
      <c r="C203" t="s">
        <v>12</v>
      </c>
      <c r="D203" t="s">
        <v>13</v>
      </c>
      <c r="E203" s="4">
        <v>24.39999961853027</v>
      </c>
      <c r="F203" s="9"/>
      <c r="G203" s="26"/>
      <c r="H203" s="26"/>
      <c r="I203">
        <v>1476521</v>
      </c>
      <c r="J203" t="s">
        <v>308</v>
      </c>
      <c r="K203">
        <v>-0.81966745376067018</v>
      </c>
      <c r="L203">
        <v>-1.2295050891423629</v>
      </c>
      <c r="M203">
        <v>-0.81966745376067018</v>
      </c>
    </row>
    <row r="204" spans="1:13" x14ac:dyDescent="0.2">
      <c r="A204" t="s">
        <v>304</v>
      </c>
      <c r="B204" t="s">
        <v>309</v>
      </c>
      <c r="C204" t="s">
        <v>12</v>
      </c>
      <c r="D204" t="s">
        <v>13</v>
      </c>
      <c r="E204">
        <v>24.10000038146973</v>
      </c>
      <c r="I204" s="6">
        <v>4003178</v>
      </c>
      <c r="J204" t="s">
        <v>310</v>
      </c>
      <c r="K204">
        <v>0</v>
      </c>
      <c r="L204">
        <v>0.41493933563011881</v>
      </c>
      <c r="M204">
        <v>0.41493933563011881</v>
      </c>
    </row>
    <row r="205" spans="1:13" x14ac:dyDescent="0.2">
      <c r="A205" t="s">
        <v>304</v>
      </c>
      <c r="B205" t="s">
        <v>309</v>
      </c>
      <c r="C205" t="s">
        <v>12</v>
      </c>
      <c r="D205" t="s">
        <v>15</v>
      </c>
      <c r="E205">
        <v>24.10000038146973</v>
      </c>
      <c r="I205" s="6">
        <v>4003178</v>
      </c>
      <c r="J205" t="s">
        <v>16</v>
      </c>
      <c r="K205">
        <v>0</v>
      </c>
      <c r="L205">
        <v>0.41493933563011881</v>
      </c>
      <c r="M205">
        <v>0.41493933563011881</v>
      </c>
    </row>
    <row r="206" spans="1:13" x14ac:dyDescent="0.2">
      <c r="A206" t="s">
        <v>304</v>
      </c>
      <c r="B206" t="s">
        <v>311</v>
      </c>
      <c r="C206" t="s">
        <v>12</v>
      </c>
      <c r="D206" t="s">
        <v>13</v>
      </c>
      <c r="E206">
        <v>24.20000076293945</v>
      </c>
      <c r="I206">
        <v>1153706</v>
      </c>
      <c r="J206" t="s">
        <v>312</v>
      </c>
      <c r="K206">
        <v>-0.41322470378955478</v>
      </c>
      <c r="L206">
        <v>-0.41322470378955478</v>
      </c>
      <c r="M206">
        <v>0</v>
      </c>
    </row>
    <row r="207" spans="1:13" x14ac:dyDescent="0.2">
      <c r="A207" t="s">
        <v>304</v>
      </c>
      <c r="B207" t="s">
        <v>313</v>
      </c>
      <c r="C207" t="s">
        <v>12</v>
      </c>
      <c r="D207" t="s">
        <v>13</v>
      </c>
      <c r="E207">
        <v>24.10000038146973</v>
      </c>
      <c r="I207" s="6">
        <v>1289100</v>
      </c>
      <c r="J207" t="s">
        <v>314</v>
      </c>
      <c r="K207">
        <v>0</v>
      </c>
      <c r="L207">
        <v>0.41493933563011881</v>
      </c>
      <c r="M207">
        <v>-0.41493933563011881</v>
      </c>
    </row>
    <row r="208" spans="1:13" x14ac:dyDescent="0.2">
      <c r="A208" t="s">
        <v>304</v>
      </c>
      <c r="B208" t="s">
        <v>313</v>
      </c>
      <c r="C208" t="s">
        <v>12</v>
      </c>
      <c r="D208" t="s">
        <v>15</v>
      </c>
      <c r="E208">
        <v>24.10000038146973</v>
      </c>
      <c r="I208" s="6">
        <v>1289100</v>
      </c>
      <c r="J208" t="s">
        <v>16</v>
      </c>
      <c r="K208">
        <v>0</v>
      </c>
      <c r="L208">
        <v>0.41493933563011881</v>
      </c>
      <c r="M208">
        <v>-0.41493933563011881</v>
      </c>
    </row>
    <row r="209" spans="1:13" x14ac:dyDescent="0.2">
      <c r="A209" t="s">
        <v>304</v>
      </c>
      <c r="B209" t="s">
        <v>315</v>
      </c>
      <c r="C209" t="s">
        <v>12</v>
      </c>
      <c r="D209" t="s">
        <v>13</v>
      </c>
      <c r="E209" s="8">
        <v>24.10000038146973</v>
      </c>
      <c r="I209" s="8">
        <v>1826200</v>
      </c>
      <c r="J209" t="s">
        <v>316</v>
      </c>
      <c r="K209">
        <v>0.41493933563011881</v>
      </c>
      <c r="L209">
        <v>0.41493933563011881</v>
      </c>
      <c r="M209">
        <v>0</v>
      </c>
    </row>
    <row r="210" spans="1:13" x14ac:dyDescent="0.2">
      <c r="A210" t="s">
        <v>304</v>
      </c>
      <c r="B210" t="s">
        <v>317</v>
      </c>
      <c r="C210" t="s">
        <v>12</v>
      </c>
      <c r="D210" t="s">
        <v>13</v>
      </c>
      <c r="E210" s="3">
        <v>24</v>
      </c>
      <c r="F210" s="11"/>
      <c r="G210" s="17"/>
      <c r="H210" s="17"/>
      <c r="I210" s="6">
        <v>3552032</v>
      </c>
      <c r="J210" t="s">
        <v>318</v>
      </c>
      <c r="K210">
        <v>0.41666825612386071</v>
      </c>
      <c r="L210">
        <v>0.83333651224772132</v>
      </c>
      <c r="M210">
        <v>0.41666825612386071</v>
      </c>
    </row>
    <row r="211" spans="1:13" x14ac:dyDescent="0.2">
      <c r="A211" t="s">
        <v>304</v>
      </c>
      <c r="B211" t="s">
        <v>317</v>
      </c>
      <c r="C211" t="s">
        <v>12</v>
      </c>
      <c r="D211" t="s">
        <v>45</v>
      </c>
      <c r="E211" s="3">
        <v>24</v>
      </c>
      <c r="F211" s="11"/>
      <c r="G211" s="17"/>
      <c r="H211" s="17"/>
      <c r="I211" s="6">
        <v>3552032</v>
      </c>
      <c r="J211" t="s">
        <v>288</v>
      </c>
      <c r="K211">
        <v>0.41666825612386071</v>
      </c>
      <c r="L211">
        <v>0.83333651224772132</v>
      </c>
      <c r="M211">
        <v>0.41666825612386071</v>
      </c>
    </row>
    <row r="212" spans="1:13" x14ac:dyDescent="0.2">
      <c r="A212" t="s">
        <v>304</v>
      </c>
      <c r="B212" t="s">
        <v>319</v>
      </c>
      <c r="C212" t="s">
        <v>12</v>
      </c>
      <c r="D212" t="s">
        <v>45</v>
      </c>
      <c r="E212">
        <v>24.10000038146973</v>
      </c>
      <c r="I212">
        <v>1415901</v>
      </c>
      <c r="J212" t="s">
        <v>320</v>
      </c>
      <c r="K212">
        <v>0</v>
      </c>
      <c r="L212">
        <v>0.41493933563011881</v>
      </c>
      <c r="M212">
        <v>-0.41493933563011881</v>
      </c>
    </row>
    <row r="213" spans="1:13" x14ac:dyDescent="0.2">
      <c r="A213" s="2" t="s">
        <v>304</v>
      </c>
      <c r="B213" s="2" t="s">
        <v>321</v>
      </c>
      <c r="C213" s="2" t="s">
        <v>12</v>
      </c>
      <c r="D213" s="2" t="s">
        <v>45</v>
      </c>
      <c r="E213" s="13">
        <v>24</v>
      </c>
      <c r="F213" s="12"/>
      <c r="G213" s="18"/>
      <c r="H213" s="18"/>
      <c r="I213" s="2">
        <v>1243901</v>
      </c>
      <c r="J213" s="2" t="s">
        <v>288</v>
      </c>
      <c r="K213" s="2">
        <v>0.41666825612386071</v>
      </c>
      <c r="L213" s="2">
        <v>0</v>
      </c>
      <c r="M213" s="2">
        <v>0</v>
      </c>
    </row>
    <row r="214" spans="1:13" x14ac:dyDescent="0.2">
      <c r="A214" t="s">
        <v>322</v>
      </c>
      <c r="B214" t="s">
        <v>323</v>
      </c>
      <c r="C214" t="s">
        <v>12</v>
      </c>
      <c r="D214" t="s">
        <v>13</v>
      </c>
      <c r="E214" s="3">
        <v>24</v>
      </c>
      <c r="F214" s="11"/>
      <c r="G214" s="17"/>
      <c r="H214" s="17"/>
      <c r="I214" s="6">
        <v>5827704</v>
      </c>
      <c r="J214" t="s">
        <v>324</v>
      </c>
      <c r="K214">
        <v>0</v>
      </c>
      <c r="L214">
        <v>-0.41666825612386071</v>
      </c>
      <c r="M214">
        <v>0.41666825612386071</v>
      </c>
    </row>
    <row r="215" spans="1:13" x14ac:dyDescent="0.2">
      <c r="A215" t="s">
        <v>322</v>
      </c>
      <c r="B215" t="s">
        <v>323</v>
      </c>
      <c r="C215" t="s">
        <v>12</v>
      </c>
      <c r="D215" t="s">
        <v>15</v>
      </c>
      <c r="E215" s="3">
        <v>24</v>
      </c>
      <c r="F215" s="11"/>
      <c r="G215" s="17"/>
      <c r="H215" s="17"/>
      <c r="I215" s="6">
        <v>5827704</v>
      </c>
      <c r="J215" t="s">
        <v>16</v>
      </c>
      <c r="K215">
        <v>0</v>
      </c>
      <c r="L215">
        <v>-0.41666825612386071</v>
      </c>
      <c r="M215">
        <v>0.41666825612386071</v>
      </c>
    </row>
    <row r="216" spans="1:13" x14ac:dyDescent="0.2">
      <c r="A216" t="s">
        <v>322</v>
      </c>
      <c r="B216" t="s">
        <v>325</v>
      </c>
      <c r="C216" t="s">
        <v>12</v>
      </c>
      <c r="D216" t="s">
        <v>13</v>
      </c>
      <c r="E216" s="3">
        <v>24</v>
      </c>
      <c r="F216" s="11"/>
      <c r="G216" s="17"/>
      <c r="H216" s="17"/>
      <c r="I216" s="6">
        <v>3817319</v>
      </c>
      <c r="J216" t="s">
        <v>326</v>
      </c>
      <c r="K216">
        <v>0</v>
      </c>
      <c r="L216">
        <v>0</v>
      </c>
      <c r="M216">
        <v>0</v>
      </c>
    </row>
    <row r="217" spans="1:13" x14ac:dyDescent="0.2">
      <c r="A217" t="s">
        <v>322</v>
      </c>
      <c r="B217" t="s">
        <v>325</v>
      </c>
      <c r="C217" t="s">
        <v>12</v>
      </c>
      <c r="D217" t="s">
        <v>15</v>
      </c>
      <c r="E217" s="3">
        <v>24</v>
      </c>
      <c r="F217" s="11"/>
      <c r="G217" s="17"/>
      <c r="H217" s="17"/>
      <c r="I217" s="6">
        <v>3817319</v>
      </c>
      <c r="J217" t="s">
        <v>16</v>
      </c>
      <c r="K217">
        <v>0</v>
      </c>
      <c r="L217">
        <v>0</v>
      </c>
      <c r="M217">
        <v>0</v>
      </c>
    </row>
    <row r="218" spans="1:13" x14ac:dyDescent="0.2">
      <c r="A218" t="s">
        <v>322</v>
      </c>
      <c r="B218" t="s">
        <v>327</v>
      </c>
      <c r="C218" t="s">
        <v>12</v>
      </c>
      <c r="D218" t="s">
        <v>13</v>
      </c>
      <c r="E218" s="3">
        <v>24</v>
      </c>
      <c r="F218" s="11"/>
      <c r="G218" s="17"/>
      <c r="H218" s="17"/>
      <c r="I218" s="8">
        <v>523511</v>
      </c>
      <c r="J218" t="s">
        <v>328</v>
      </c>
      <c r="K218">
        <v>0.41666825612386071</v>
      </c>
      <c r="L218">
        <v>0.41666825612386071</v>
      </c>
      <c r="M218">
        <v>0.41666825612386071</v>
      </c>
    </row>
    <row r="219" spans="1:13" x14ac:dyDescent="0.2">
      <c r="A219" t="s">
        <v>322</v>
      </c>
      <c r="B219" t="s">
        <v>329</v>
      </c>
      <c r="C219" t="s">
        <v>12</v>
      </c>
      <c r="D219" t="s">
        <v>13</v>
      </c>
      <c r="E219" s="4">
        <v>24.10000038146973</v>
      </c>
      <c r="F219" s="11"/>
      <c r="G219" s="17"/>
      <c r="H219" s="17"/>
      <c r="I219" s="6">
        <v>309155</v>
      </c>
      <c r="J219" t="s">
        <v>330</v>
      </c>
      <c r="K219">
        <v>0</v>
      </c>
      <c r="L219">
        <v>0</v>
      </c>
      <c r="M219">
        <v>0.41493933563011881</v>
      </c>
    </row>
    <row r="220" spans="1:13" x14ac:dyDescent="0.2">
      <c r="A220" s="2" t="s">
        <v>322</v>
      </c>
      <c r="B220" s="2" t="s">
        <v>329</v>
      </c>
      <c r="C220" s="2" t="s">
        <v>12</v>
      </c>
      <c r="D220" s="2" t="s">
        <v>15</v>
      </c>
      <c r="E220" s="5">
        <v>24.10000038146973</v>
      </c>
      <c r="F220" s="12"/>
      <c r="G220" s="18"/>
      <c r="H220" s="18"/>
      <c r="I220" s="7">
        <v>309155</v>
      </c>
      <c r="J220" s="2" t="s">
        <v>16</v>
      </c>
      <c r="K220" s="2">
        <v>0</v>
      </c>
      <c r="L220" s="2">
        <v>0</v>
      </c>
      <c r="M220" s="2">
        <v>0.41493933563011881</v>
      </c>
    </row>
    <row r="221" spans="1:13" x14ac:dyDescent="0.2">
      <c r="A221" t="s">
        <v>331</v>
      </c>
      <c r="B221" t="s">
        <v>332</v>
      </c>
      <c r="C221" t="s">
        <v>12</v>
      </c>
      <c r="D221" t="s">
        <v>13</v>
      </c>
      <c r="E221" s="3">
        <v>24.10000038146973</v>
      </c>
      <c r="F221" s="9"/>
      <c r="G221" s="16"/>
      <c r="H221" s="16"/>
      <c r="I221" s="6">
        <v>459311</v>
      </c>
      <c r="J221" t="s">
        <v>333</v>
      </c>
      <c r="K221">
        <v>0</v>
      </c>
      <c r="L221">
        <v>0</v>
      </c>
      <c r="M221">
        <v>0</v>
      </c>
    </row>
    <row r="222" spans="1:13" x14ac:dyDescent="0.2">
      <c r="A222" t="s">
        <v>331</v>
      </c>
      <c r="B222" t="s">
        <v>332</v>
      </c>
      <c r="C222" t="s">
        <v>12</v>
      </c>
      <c r="D222" t="s">
        <v>15</v>
      </c>
      <c r="E222" s="3">
        <v>24.10000038146973</v>
      </c>
      <c r="F222" s="9"/>
      <c r="G222" s="16"/>
      <c r="H222" s="16"/>
      <c r="I222" s="6">
        <v>459311</v>
      </c>
      <c r="J222" t="s">
        <v>16</v>
      </c>
      <c r="K222">
        <v>0</v>
      </c>
      <c r="L222">
        <v>0</v>
      </c>
      <c r="M222">
        <v>0</v>
      </c>
    </row>
    <row r="223" spans="1:13" x14ac:dyDescent="0.2">
      <c r="A223" t="s">
        <v>331</v>
      </c>
      <c r="B223" t="s">
        <v>334</v>
      </c>
      <c r="C223" t="s">
        <v>12</v>
      </c>
      <c r="D223" t="s">
        <v>13</v>
      </c>
      <c r="E223" s="4">
        <v>24.20000076293945</v>
      </c>
      <c r="F223" s="9"/>
      <c r="G223" s="16"/>
      <c r="H223" s="16"/>
      <c r="I223" s="8">
        <v>663755</v>
      </c>
      <c r="J223" t="s">
        <v>335</v>
      </c>
      <c r="K223">
        <v>0</v>
      </c>
      <c r="L223">
        <v>0</v>
      </c>
      <c r="M223">
        <v>0</v>
      </c>
    </row>
    <row r="224" spans="1:13" x14ac:dyDescent="0.2">
      <c r="A224" t="s">
        <v>331</v>
      </c>
      <c r="B224" t="s">
        <v>336</v>
      </c>
      <c r="C224" t="s">
        <v>12</v>
      </c>
      <c r="D224" t="s">
        <v>13</v>
      </c>
      <c r="E224" s="4">
        <v>24.20000076293945</v>
      </c>
      <c r="F224" s="9"/>
      <c r="G224" s="16"/>
      <c r="H224" s="16"/>
      <c r="I224" s="6">
        <v>408815</v>
      </c>
      <c r="J224" t="s">
        <v>337</v>
      </c>
      <c r="K224">
        <v>0</v>
      </c>
      <c r="L224">
        <v>-0.41322470378955478</v>
      </c>
      <c r="M224">
        <v>0</v>
      </c>
    </row>
    <row r="225" spans="1:13" x14ac:dyDescent="0.2">
      <c r="A225" t="s">
        <v>331</v>
      </c>
      <c r="B225" t="s">
        <v>336</v>
      </c>
      <c r="C225" t="s">
        <v>12</v>
      </c>
      <c r="D225" t="s">
        <v>15</v>
      </c>
      <c r="E225" s="4">
        <v>24.20000076293945</v>
      </c>
      <c r="F225" s="9"/>
      <c r="G225" s="16"/>
      <c r="H225" s="16"/>
      <c r="I225" s="6">
        <v>408815</v>
      </c>
      <c r="J225" t="s">
        <v>16</v>
      </c>
      <c r="K225">
        <v>0</v>
      </c>
      <c r="L225">
        <v>-0.41322470378955478</v>
      </c>
      <c r="M225">
        <v>0</v>
      </c>
    </row>
    <row r="226" spans="1:13" x14ac:dyDescent="0.2">
      <c r="A226" t="s">
        <v>331</v>
      </c>
      <c r="B226" t="s">
        <v>338</v>
      </c>
      <c r="C226" t="s">
        <v>12</v>
      </c>
      <c r="D226" t="s">
        <v>13</v>
      </c>
      <c r="E226" s="4">
        <v>24.20000076293945</v>
      </c>
      <c r="F226" s="9"/>
      <c r="G226" s="16"/>
      <c r="H226" s="16"/>
      <c r="I226" s="6">
        <v>933604</v>
      </c>
      <c r="J226" t="s">
        <v>339</v>
      </c>
      <c r="K226">
        <v>-0.41322470378955478</v>
      </c>
      <c r="L226">
        <v>-0.41322470378955478</v>
      </c>
      <c r="M226">
        <v>0</v>
      </c>
    </row>
    <row r="227" spans="1:13" x14ac:dyDescent="0.2">
      <c r="A227" t="s">
        <v>331</v>
      </c>
      <c r="B227" t="s">
        <v>338</v>
      </c>
      <c r="C227" t="s">
        <v>12</v>
      </c>
      <c r="D227" t="s">
        <v>15</v>
      </c>
      <c r="E227" s="4">
        <v>24.20000076293945</v>
      </c>
      <c r="F227" s="9"/>
      <c r="G227" s="16"/>
      <c r="H227" s="16"/>
      <c r="I227" s="6">
        <v>933604</v>
      </c>
      <c r="J227" t="s">
        <v>16</v>
      </c>
      <c r="K227">
        <v>-0.41322470378955478</v>
      </c>
      <c r="L227">
        <v>-0.41322470378955478</v>
      </c>
      <c r="M227">
        <v>0</v>
      </c>
    </row>
    <row r="228" spans="1:13" x14ac:dyDescent="0.2">
      <c r="A228" t="s">
        <v>331</v>
      </c>
      <c r="B228" t="s">
        <v>340</v>
      </c>
      <c r="C228" t="s">
        <v>12</v>
      </c>
      <c r="D228" t="s">
        <v>13</v>
      </c>
      <c r="E228" s="3">
        <v>24.10000038146973</v>
      </c>
      <c r="F228" s="9"/>
      <c r="G228" s="16"/>
      <c r="H228" s="16"/>
      <c r="I228" s="6">
        <v>944900</v>
      </c>
      <c r="J228" t="s">
        <v>341</v>
      </c>
      <c r="K228">
        <v>0.41493933563011881</v>
      </c>
      <c r="L228">
        <v>0</v>
      </c>
      <c r="M228">
        <v>0.41493933563011881</v>
      </c>
    </row>
    <row r="229" spans="1:13" x14ac:dyDescent="0.2">
      <c r="A229" t="s">
        <v>331</v>
      </c>
      <c r="B229" t="s">
        <v>340</v>
      </c>
      <c r="C229" t="s">
        <v>12</v>
      </c>
      <c r="D229" t="s">
        <v>15</v>
      </c>
      <c r="E229" s="3">
        <v>24.10000038146973</v>
      </c>
      <c r="F229" s="9"/>
      <c r="G229" s="16"/>
      <c r="H229" s="16"/>
      <c r="I229" s="6">
        <v>944900</v>
      </c>
      <c r="J229" t="s">
        <v>16</v>
      </c>
      <c r="K229">
        <v>0.41493933563011881</v>
      </c>
      <c r="L229">
        <v>0</v>
      </c>
      <c r="M229">
        <v>0.41493933563011881</v>
      </c>
    </row>
    <row r="230" spans="1:13" x14ac:dyDescent="0.2">
      <c r="A230" t="s">
        <v>331</v>
      </c>
      <c r="B230" t="s">
        <v>342</v>
      </c>
      <c r="C230" t="s">
        <v>12</v>
      </c>
      <c r="D230" t="s">
        <v>13</v>
      </c>
      <c r="E230" s="3">
        <v>24.10000038146973</v>
      </c>
      <c r="F230" s="9"/>
      <c r="G230" s="16"/>
      <c r="H230" s="16"/>
      <c r="I230" s="6">
        <v>1059610</v>
      </c>
      <c r="J230" t="s">
        <v>343</v>
      </c>
      <c r="K230">
        <v>0</v>
      </c>
      <c r="L230">
        <v>0.41493933563011881</v>
      </c>
      <c r="M230">
        <v>0</v>
      </c>
    </row>
    <row r="231" spans="1:13" x14ac:dyDescent="0.2">
      <c r="A231" t="s">
        <v>331</v>
      </c>
      <c r="B231" t="s">
        <v>342</v>
      </c>
      <c r="C231" t="s">
        <v>12</v>
      </c>
      <c r="D231" t="s">
        <v>45</v>
      </c>
      <c r="E231" s="3">
        <v>24.10000038146973</v>
      </c>
      <c r="F231" s="9"/>
      <c r="G231" s="16"/>
      <c r="H231" s="16"/>
      <c r="I231" s="6">
        <v>1059610</v>
      </c>
      <c r="J231" t="s">
        <v>320</v>
      </c>
      <c r="K231">
        <v>0</v>
      </c>
      <c r="L231">
        <v>0.41493933563011881</v>
      </c>
      <c r="M231">
        <v>0</v>
      </c>
    </row>
    <row r="232" spans="1:13" x14ac:dyDescent="0.2">
      <c r="A232" t="s">
        <v>331</v>
      </c>
      <c r="B232" t="s">
        <v>344</v>
      </c>
      <c r="C232" t="s">
        <v>12</v>
      </c>
      <c r="D232" t="s">
        <v>13</v>
      </c>
      <c r="E232" s="3">
        <v>24.10000038146973</v>
      </c>
      <c r="F232" s="9"/>
      <c r="G232" s="16"/>
      <c r="H232" s="16"/>
      <c r="I232" s="6">
        <v>1324300</v>
      </c>
      <c r="J232" t="s">
        <v>345</v>
      </c>
      <c r="K232">
        <v>0.41493933563011881</v>
      </c>
      <c r="L232">
        <v>0.41493933563011881</v>
      </c>
      <c r="M232">
        <v>0</v>
      </c>
    </row>
    <row r="233" spans="1:13" x14ac:dyDescent="0.2">
      <c r="A233" t="s">
        <v>331</v>
      </c>
      <c r="B233" t="s">
        <v>344</v>
      </c>
      <c r="C233" t="s">
        <v>12</v>
      </c>
      <c r="D233" t="s">
        <v>15</v>
      </c>
      <c r="E233" s="3">
        <v>24.10000038146973</v>
      </c>
      <c r="F233" s="9"/>
      <c r="G233" s="16"/>
      <c r="H233" s="16"/>
      <c r="I233" s="6">
        <v>1324300</v>
      </c>
      <c r="J233" t="s">
        <v>16</v>
      </c>
      <c r="K233">
        <v>0.41493933563011881</v>
      </c>
      <c r="L233">
        <v>0.41493933563011881</v>
      </c>
      <c r="M233">
        <v>0</v>
      </c>
    </row>
    <row r="234" spans="1:13" x14ac:dyDescent="0.2">
      <c r="A234" t="s">
        <v>331</v>
      </c>
      <c r="B234" t="s">
        <v>346</v>
      </c>
      <c r="C234" t="s">
        <v>12</v>
      </c>
      <c r="D234" t="s">
        <v>13</v>
      </c>
      <c r="E234" s="3">
        <v>24.10000038146973</v>
      </c>
      <c r="F234" s="9"/>
      <c r="G234" s="24"/>
      <c r="H234" s="24"/>
      <c r="I234" s="6">
        <v>956638</v>
      </c>
      <c r="J234" t="s">
        <v>347</v>
      </c>
      <c r="K234">
        <v>1.2448100925808021</v>
      </c>
      <c r="L234">
        <v>0.41493933563011881</v>
      </c>
      <c r="M234">
        <v>0.82987075695068291</v>
      </c>
    </row>
    <row r="235" spans="1:13" x14ac:dyDescent="0.2">
      <c r="A235" s="2" t="s">
        <v>331</v>
      </c>
      <c r="B235" s="2" t="s">
        <v>346</v>
      </c>
      <c r="C235" s="2" t="s">
        <v>12</v>
      </c>
      <c r="D235" s="2" t="s">
        <v>15</v>
      </c>
      <c r="E235" s="13">
        <v>24.10000038146973</v>
      </c>
      <c r="F235" s="14"/>
      <c r="G235" s="25"/>
      <c r="H235" s="25"/>
      <c r="I235" s="7">
        <v>956638</v>
      </c>
      <c r="J235" s="2" t="s">
        <v>16</v>
      </c>
      <c r="K235" s="2">
        <v>1.2448100925808021</v>
      </c>
      <c r="L235" s="2">
        <v>0.41493933563011881</v>
      </c>
      <c r="M235" s="2">
        <v>0.82987075695068291</v>
      </c>
    </row>
    <row r="236" spans="1:13" x14ac:dyDescent="0.2">
      <c r="A236" t="s">
        <v>348</v>
      </c>
      <c r="B236" t="s">
        <v>349</v>
      </c>
      <c r="C236" t="s">
        <v>12</v>
      </c>
      <c r="D236" t="s">
        <v>13</v>
      </c>
      <c r="E236" s="3">
        <v>24.10000038146973</v>
      </c>
      <c r="F236" s="9"/>
      <c r="G236" s="16"/>
      <c r="H236" s="16"/>
      <c r="I236" s="6">
        <v>1155791</v>
      </c>
      <c r="J236" t="s">
        <v>350</v>
      </c>
      <c r="K236">
        <v>0.82987075695068291</v>
      </c>
      <c r="L236">
        <v>0.82987075695068291</v>
      </c>
      <c r="M236">
        <v>0.82987075695068291</v>
      </c>
    </row>
    <row r="237" spans="1:13" x14ac:dyDescent="0.2">
      <c r="A237" t="s">
        <v>348</v>
      </c>
      <c r="B237" t="s">
        <v>349</v>
      </c>
      <c r="C237" t="s">
        <v>12</v>
      </c>
      <c r="D237" t="s">
        <v>15</v>
      </c>
      <c r="E237" s="3">
        <v>24.10000038146973</v>
      </c>
      <c r="F237" s="9"/>
      <c r="G237" s="16"/>
      <c r="H237" s="16"/>
      <c r="I237" s="6">
        <v>1155791</v>
      </c>
      <c r="J237" t="s">
        <v>16</v>
      </c>
      <c r="K237">
        <v>0.82987075695068291</v>
      </c>
      <c r="L237">
        <v>0.82987075695068291</v>
      </c>
      <c r="M237">
        <v>0.82987075695068291</v>
      </c>
    </row>
    <row r="238" spans="1:13" x14ac:dyDescent="0.2">
      <c r="A238" t="s">
        <v>348</v>
      </c>
      <c r="B238" t="s">
        <v>351</v>
      </c>
      <c r="C238" t="s">
        <v>12</v>
      </c>
      <c r="D238" t="s">
        <v>13</v>
      </c>
      <c r="E238">
        <v>24.39999961853027</v>
      </c>
      <c r="I238" s="6">
        <v>9634542</v>
      </c>
      <c r="J238" t="s">
        <v>352</v>
      </c>
      <c r="K238">
        <v>-0.40983763538169288</v>
      </c>
      <c r="L238">
        <v>0</v>
      </c>
      <c r="M238">
        <v>-0.40983763538169288</v>
      </c>
    </row>
    <row r="239" spans="1:13" x14ac:dyDescent="0.2">
      <c r="A239" t="s">
        <v>348</v>
      </c>
      <c r="B239" t="s">
        <v>351</v>
      </c>
      <c r="C239" t="s">
        <v>12</v>
      </c>
      <c r="D239" t="s">
        <v>45</v>
      </c>
      <c r="E239">
        <v>24.39999961853027</v>
      </c>
      <c r="I239" s="6">
        <v>9634542</v>
      </c>
      <c r="J239" t="s">
        <v>119</v>
      </c>
      <c r="K239">
        <v>-0.40983763538169288</v>
      </c>
      <c r="L239">
        <v>0</v>
      </c>
      <c r="M239">
        <v>-0.40983763538169288</v>
      </c>
    </row>
    <row r="240" spans="1:13" x14ac:dyDescent="0.2">
      <c r="A240" t="s">
        <v>348</v>
      </c>
      <c r="B240" t="s">
        <v>353</v>
      </c>
      <c r="C240" t="s">
        <v>12</v>
      </c>
      <c r="D240" t="s">
        <v>13</v>
      </c>
      <c r="E240">
        <v>24.29999923706055</v>
      </c>
      <c r="I240" s="6">
        <v>4102748</v>
      </c>
      <c r="J240" t="s">
        <v>354</v>
      </c>
      <c r="K240">
        <v>0.41152421649961801</v>
      </c>
      <c r="L240">
        <v>0</v>
      </c>
      <c r="M240">
        <v>0.41152421649961801</v>
      </c>
    </row>
    <row r="241" spans="1:13" x14ac:dyDescent="0.2">
      <c r="A241" t="s">
        <v>348</v>
      </c>
      <c r="B241" t="s">
        <v>353</v>
      </c>
      <c r="C241" t="s">
        <v>12</v>
      </c>
      <c r="D241" t="s">
        <v>15</v>
      </c>
      <c r="E241">
        <v>24.29999923706055</v>
      </c>
      <c r="I241" s="6">
        <v>4102748</v>
      </c>
      <c r="J241" t="s">
        <v>16</v>
      </c>
      <c r="K241">
        <v>0.41152421649961801</v>
      </c>
      <c r="L241">
        <v>0</v>
      </c>
      <c r="M241">
        <v>0.41152421649961801</v>
      </c>
    </row>
    <row r="242" spans="1:13" x14ac:dyDescent="0.2">
      <c r="A242" t="s">
        <v>348</v>
      </c>
      <c r="B242" t="s">
        <v>355</v>
      </c>
      <c r="C242" t="s">
        <v>12</v>
      </c>
      <c r="D242" t="s">
        <v>13</v>
      </c>
      <c r="E242">
        <v>24.39999961853027</v>
      </c>
      <c r="I242" s="6">
        <v>1509100</v>
      </c>
      <c r="J242" t="s">
        <v>356</v>
      </c>
      <c r="K242">
        <v>0.40983763538169288</v>
      </c>
      <c r="L242">
        <v>0</v>
      </c>
      <c r="M242">
        <v>0.40983763538169288</v>
      </c>
    </row>
    <row r="243" spans="1:13" x14ac:dyDescent="0.2">
      <c r="A243" t="s">
        <v>348</v>
      </c>
      <c r="B243" t="s">
        <v>355</v>
      </c>
      <c r="C243" t="s">
        <v>12</v>
      </c>
      <c r="D243" t="s">
        <v>15</v>
      </c>
      <c r="E243">
        <v>24.39999961853027</v>
      </c>
      <c r="I243" s="6">
        <v>1509100</v>
      </c>
      <c r="J243" t="s">
        <v>16</v>
      </c>
      <c r="K243">
        <v>0.40983763538169288</v>
      </c>
      <c r="L243">
        <v>0</v>
      </c>
      <c r="M243">
        <v>0.40983763538169288</v>
      </c>
    </row>
    <row r="244" spans="1:13" x14ac:dyDescent="0.2">
      <c r="A244" t="s">
        <v>348</v>
      </c>
      <c r="B244" t="s">
        <v>357</v>
      </c>
      <c r="C244" t="s">
        <v>12</v>
      </c>
      <c r="D244" t="s">
        <v>13</v>
      </c>
      <c r="E244">
        <v>24.29999923706055</v>
      </c>
      <c r="I244">
        <v>1438742</v>
      </c>
      <c r="J244" t="s">
        <v>358</v>
      </c>
      <c r="K244">
        <v>0.41152421649961801</v>
      </c>
      <c r="L244">
        <v>0.82304843299923591</v>
      </c>
      <c r="M244">
        <v>0</v>
      </c>
    </row>
    <row r="245" spans="1:13" x14ac:dyDescent="0.2">
      <c r="A245" t="s">
        <v>348</v>
      </c>
      <c r="B245" t="s">
        <v>359</v>
      </c>
      <c r="C245" t="s">
        <v>12</v>
      </c>
      <c r="D245" t="s">
        <v>13</v>
      </c>
      <c r="E245" s="4">
        <v>24.5</v>
      </c>
      <c r="F245" s="9"/>
      <c r="G245" s="16"/>
      <c r="H245" s="16"/>
      <c r="I245">
        <v>2067103</v>
      </c>
      <c r="J245" t="s">
        <v>360</v>
      </c>
      <c r="K245">
        <v>-0.81632964465082913</v>
      </c>
      <c r="L245">
        <v>-0.81632964465082913</v>
      </c>
      <c r="M245">
        <v>0.40816482232541462</v>
      </c>
    </row>
    <row r="246" spans="1:13" x14ac:dyDescent="0.2">
      <c r="A246" t="s">
        <v>348</v>
      </c>
      <c r="B246" t="s">
        <v>361</v>
      </c>
      <c r="C246" t="s">
        <v>12</v>
      </c>
      <c r="D246" t="s">
        <v>13</v>
      </c>
      <c r="E246">
        <v>24.39999961853027</v>
      </c>
      <c r="I246" s="6">
        <v>1515502</v>
      </c>
      <c r="J246" t="s">
        <v>362</v>
      </c>
      <c r="K246">
        <v>-0.40983763538169288</v>
      </c>
      <c r="L246">
        <v>-0.40983763538169288</v>
      </c>
      <c r="M246">
        <v>0.40983763538169288</v>
      </c>
    </row>
    <row r="247" spans="1:13" x14ac:dyDescent="0.2">
      <c r="A247" t="s">
        <v>348</v>
      </c>
      <c r="B247" t="s">
        <v>361</v>
      </c>
      <c r="C247" t="s">
        <v>12</v>
      </c>
      <c r="D247" t="s">
        <v>15</v>
      </c>
      <c r="E247">
        <v>24.39999961853027</v>
      </c>
      <c r="I247" s="6">
        <v>1515502</v>
      </c>
      <c r="J247" t="s">
        <v>16</v>
      </c>
      <c r="K247">
        <v>-0.40983763538169288</v>
      </c>
      <c r="L247">
        <v>-0.40983763538169288</v>
      </c>
      <c r="M247">
        <v>0.40983763538169288</v>
      </c>
    </row>
    <row r="248" spans="1:13" x14ac:dyDescent="0.2">
      <c r="A248" s="2" t="s">
        <v>348</v>
      </c>
      <c r="B248" s="2" t="s">
        <v>363</v>
      </c>
      <c r="C248" s="2" t="s">
        <v>12</v>
      </c>
      <c r="D248" s="2" t="s">
        <v>13</v>
      </c>
      <c r="E248" s="10">
        <v>24.39999961853027</v>
      </c>
      <c r="F248" s="2"/>
      <c r="G248" s="2"/>
      <c r="H248" s="2"/>
      <c r="I248" s="10">
        <v>2189210</v>
      </c>
      <c r="J248" s="2" t="s">
        <v>364</v>
      </c>
      <c r="K248" s="2">
        <v>0.40983763538169288</v>
      </c>
      <c r="L248" s="2">
        <v>0.40983763538169288</v>
      </c>
      <c r="M248" s="2">
        <v>0.40983763538169288</v>
      </c>
    </row>
    <row r="249" spans="1:13" x14ac:dyDescent="0.2">
      <c r="A249" t="s">
        <v>365</v>
      </c>
      <c r="B249" t="s">
        <v>366</v>
      </c>
      <c r="C249" t="s">
        <v>12</v>
      </c>
      <c r="D249" t="s">
        <v>45</v>
      </c>
      <c r="E249" s="4">
        <v>25.25</v>
      </c>
      <c r="F249" s="9"/>
      <c r="G249" s="26"/>
      <c r="H249" s="26"/>
      <c r="I249">
        <v>0</v>
      </c>
      <c r="J249" t="s">
        <v>367</v>
      </c>
      <c r="K249">
        <v>-2.9702970297029698</v>
      </c>
      <c r="L249">
        <v>-3.366338144434561</v>
      </c>
      <c r="M249">
        <v>-3.366338144434561</v>
      </c>
    </row>
    <row r="250" spans="1:13" x14ac:dyDescent="0.2">
      <c r="A250" t="s">
        <v>365</v>
      </c>
      <c r="B250" t="s">
        <v>368</v>
      </c>
      <c r="C250" t="s">
        <v>12</v>
      </c>
      <c r="D250" t="s">
        <v>13</v>
      </c>
      <c r="E250">
        <v>24.60000038146973</v>
      </c>
      <c r="I250" s="6">
        <v>17485865</v>
      </c>
      <c r="J250" t="s">
        <v>369</v>
      </c>
      <c r="K250">
        <v>0</v>
      </c>
      <c r="L250">
        <v>-0.40650560942695418</v>
      </c>
      <c r="M250">
        <v>-0.81301121885390837</v>
      </c>
    </row>
    <row r="251" spans="1:13" x14ac:dyDescent="0.2">
      <c r="A251" t="s">
        <v>365</v>
      </c>
      <c r="B251" t="s">
        <v>368</v>
      </c>
      <c r="C251" t="s">
        <v>12</v>
      </c>
      <c r="D251" t="s">
        <v>45</v>
      </c>
      <c r="E251">
        <v>24.60000038146973</v>
      </c>
      <c r="I251" s="6">
        <v>17485865</v>
      </c>
      <c r="J251" t="s">
        <v>370</v>
      </c>
      <c r="K251">
        <v>0</v>
      </c>
      <c r="L251">
        <v>-0.40650560942695418</v>
      </c>
      <c r="M251">
        <v>-0.81301121885390837</v>
      </c>
    </row>
    <row r="252" spans="1:13" x14ac:dyDescent="0.2">
      <c r="A252" t="s">
        <v>365</v>
      </c>
      <c r="B252" t="s">
        <v>371</v>
      </c>
      <c r="C252" t="s">
        <v>12</v>
      </c>
      <c r="D252" t="s">
        <v>13</v>
      </c>
      <c r="E252">
        <v>24.70000076293945</v>
      </c>
      <c r="G252" s="29"/>
      <c r="H252" s="29"/>
      <c r="I252">
        <v>2503355</v>
      </c>
      <c r="J252" t="s">
        <v>372</v>
      </c>
      <c r="K252">
        <v>-0.40485983150158372</v>
      </c>
      <c r="L252">
        <v>-0.40485983150158372</v>
      </c>
      <c r="M252">
        <v>-1.214579494504751</v>
      </c>
    </row>
    <row r="253" spans="1:13" x14ac:dyDescent="0.2">
      <c r="A253" t="s">
        <v>365</v>
      </c>
      <c r="B253" t="s">
        <v>373</v>
      </c>
      <c r="C253" t="s">
        <v>12</v>
      </c>
      <c r="D253" t="s">
        <v>13</v>
      </c>
      <c r="E253">
        <v>24.60000038146973</v>
      </c>
      <c r="I253" s="6">
        <v>2866607</v>
      </c>
      <c r="J253" t="s">
        <v>374</v>
      </c>
      <c r="K253">
        <v>0</v>
      </c>
      <c r="L253">
        <v>-0.40650560942695418</v>
      </c>
      <c r="M253">
        <v>-0.81301121885390837</v>
      </c>
    </row>
    <row r="254" spans="1:13" x14ac:dyDescent="0.2">
      <c r="A254" t="s">
        <v>365</v>
      </c>
      <c r="B254" t="s">
        <v>373</v>
      </c>
      <c r="C254" t="s">
        <v>12</v>
      </c>
      <c r="D254" t="s">
        <v>45</v>
      </c>
      <c r="E254">
        <v>24.60000038146973</v>
      </c>
      <c r="I254" s="6">
        <v>2866607</v>
      </c>
      <c r="J254" t="s">
        <v>288</v>
      </c>
      <c r="K254">
        <v>0</v>
      </c>
      <c r="L254">
        <v>-0.40650560942695418</v>
      </c>
      <c r="M254">
        <v>-0.81301121885390837</v>
      </c>
    </row>
    <row r="255" spans="1:13" x14ac:dyDescent="0.2">
      <c r="A255" t="s">
        <v>365</v>
      </c>
      <c r="B255" t="s">
        <v>375</v>
      </c>
      <c r="C255" t="s">
        <v>12</v>
      </c>
      <c r="D255" t="s">
        <v>45</v>
      </c>
      <c r="E255">
        <v>24.60000038146973</v>
      </c>
      <c r="I255">
        <v>286100</v>
      </c>
      <c r="J255" t="s">
        <v>320</v>
      </c>
      <c r="K255">
        <v>-0.40650560942695418</v>
      </c>
      <c r="L255">
        <v>-0.81301121885390837</v>
      </c>
      <c r="M255">
        <v>-0.40650560942695418</v>
      </c>
    </row>
    <row r="256" spans="1:13" x14ac:dyDescent="0.2">
      <c r="A256" t="s">
        <v>365</v>
      </c>
      <c r="B256" t="s">
        <v>376</v>
      </c>
      <c r="C256" t="s">
        <v>12</v>
      </c>
      <c r="D256" t="s">
        <v>13</v>
      </c>
      <c r="E256" s="3">
        <v>24.39999961853027</v>
      </c>
      <c r="F256" s="9"/>
      <c r="G256" s="16"/>
      <c r="H256" s="16"/>
      <c r="I256">
        <v>1901589</v>
      </c>
      <c r="J256" t="s">
        <v>377</v>
      </c>
      <c r="K256">
        <v>0</v>
      </c>
      <c r="L256">
        <v>0.40983763538169288</v>
      </c>
      <c r="M256">
        <v>0</v>
      </c>
    </row>
    <row r="257" spans="1:13" x14ac:dyDescent="0.2">
      <c r="A257" t="s">
        <v>365</v>
      </c>
      <c r="B257" t="s">
        <v>378</v>
      </c>
      <c r="C257" t="s">
        <v>12</v>
      </c>
      <c r="D257" t="s">
        <v>13</v>
      </c>
      <c r="E257" s="3">
        <v>24.39999961853027</v>
      </c>
      <c r="F257" s="9"/>
      <c r="G257" s="16"/>
      <c r="H257" s="16"/>
      <c r="I257" s="8">
        <v>2698851</v>
      </c>
      <c r="J257" t="s">
        <v>379</v>
      </c>
      <c r="K257">
        <v>0</v>
      </c>
      <c r="L257">
        <v>0.40983763538169288</v>
      </c>
      <c r="M257">
        <v>0</v>
      </c>
    </row>
    <row r="258" spans="1:13" x14ac:dyDescent="0.2">
      <c r="A258" t="s">
        <v>365</v>
      </c>
      <c r="B258" t="s">
        <v>380</v>
      </c>
      <c r="C258" t="s">
        <v>12</v>
      </c>
      <c r="D258" t="s">
        <v>13</v>
      </c>
      <c r="E258" s="3">
        <v>24.39999961853027</v>
      </c>
      <c r="F258" s="9"/>
      <c r="G258" s="16"/>
      <c r="H258" s="16"/>
      <c r="I258" s="6">
        <v>3757443</v>
      </c>
      <c r="J258" t="s">
        <v>381</v>
      </c>
      <c r="K258">
        <v>0</v>
      </c>
      <c r="L258">
        <v>0</v>
      </c>
      <c r="M258">
        <v>0.81967527076338575</v>
      </c>
    </row>
    <row r="259" spans="1:13" x14ac:dyDescent="0.2">
      <c r="A259" t="s">
        <v>365</v>
      </c>
      <c r="B259" t="s">
        <v>380</v>
      </c>
      <c r="C259" t="s">
        <v>12</v>
      </c>
      <c r="D259" t="s">
        <v>15</v>
      </c>
      <c r="E259" s="3">
        <v>24.39999961853027</v>
      </c>
      <c r="F259" s="9"/>
      <c r="G259" s="16"/>
      <c r="H259" s="16"/>
      <c r="I259" s="6">
        <v>3757443</v>
      </c>
      <c r="J259" t="s">
        <v>16</v>
      </c>
      <c r="K259">
        <v>0</v>
      </c>
      <c r="L259">
        <v>0</v>
      </c>
      <c r="M259">
        <v>0.81967527076338575</v>
      </c>
    </row>
    <row r="260" spans="1:13" x14ac:dyDescent="0.2">
      <c r="A260" t="s">
        <v>365</v>
      </c>
      <c r="B260" t="s">
        <v>382</v>
      </c>
      <c r="C260" t="s">
        <v>12</v>
      </c>
      <c r="D260" t="s">
        <v>13</v>
      </c>
      <c r="E260" s="3">
        <v>24.39999961853027</v>
      </c>
      <c r="F260" s="9"/>
      <c r="G260" s="24"/>
      <c r="H260" s="24"/>
      <c r="I260" s="6">
        <v>3334554</v>
      </c>
      <c r="J260" t="s">
        <v>383</v>
      </c>
      <c r="K260">
        <v>0</v>
      </c>
      <c r="L260">
        <v>1.2295129061450789</v>
      </c>
      <c r="M260">
        <v>0.81967527076338575</v>
      </c>
    </row>
    <row r="261" spans="1:13" x14ac:dyDescent="0.2">
      <c r="A261" s="2" t="s">
        <v>365</v>
      </c>
      <c r="B261" s="2" t="s">
        <v>382</v>
      </c>
      <c r="C261" s="2" t="s">
        <v>12</v>
      </c>
      <c r="D261" s="2" t="s">
        <v>15</v>
      </c>
      <c r="E261" s="13">
        <v>24.39999961853027</v>
      </c>
      <c r="F261" s="14"/>
      <c r="G261" s="25"/>
      <c r="H261" s="25"/>
      <c r="I261" s="7">
        <v>3334554</v>
      </c>
      <c r="J261" s="2" t="s">
        <v>16</v>
      </c>
      <c r="K261" s="2">
        <v>0</v>
      </c>
      <c r="L261" s="2">
        <v>1.2295129061450789</v>
      </c>
      <c r="M261" s="2">
        <v>0.81967527076338575</v>
      </c>
    </row>
    <row r="262" spans="1:13" x14ac:dyDescent="0.2">
      <c r="A262" t="s">
        <v>384</v>
      </c>
      <c r="B262" t="s">
        <v>385</v>
      </c>
      <c r="C262" t="s">
        <v>12</v>
      </c>
      <c r="D262" t="s">
        <v>13</v>
      </c>
      <c r="E262">
        <v>24.70000076293945</v>
      </c>
      <c r="I262" s="6">
        <v>5558930</v>
      </c>
      <c r="J262" t="s">
        <v>386</v>
      </c>
      <c r="K262">
        <v>-0.40485983150158372</v>
      </c>
      <c r="L262">
        <v>-0.40485983150158372</v>
      </c>
      <c r="M262">
        <v>-0.80971966300316733</v>
      </c>
    </row>
    <row r="263" spans="1:13" x14ac:dyDescent="0.2">
      <c r="A263" t="s">
        <v>384</v>
      </c>
      <c r="B263" t="s">
        <v>385</v>
      </c>
      <c r="C263" t="s">
        <v>12</v>
      </c>
      <c r="D263" t="s">
        <v>45</v>
      </c>
      <c r="E263">
        <v>24.70000076293945</v>
      </c>
      <c r="I263" s="6">
        <v>5558930</v>
      </c>
      <c r="J263" t="s">
        <v>232</v>
      </c>
      <c r="K263">
        <v>-0.40485983150158372</v>
      </c>
      <c r="L263">
        <v>-0.40485983150158372</v>
      </c>
      <c r="M263">
        <v>-0.80971966300316733</v>
      </c>
    </row>
    <row r="264" spans="1:13" x14ac:dyDescent="0.2">
      <c r="A264" t="s">
        <v>384</v>
      </c>
      <c r="B264" t="s">
        <v>387</v>
      </c>
      <c r="C264" t="s">
        <v>12</v>
      </c>
      <c r="D264" t="s">
        <v>13</v>
      </c>
      <c r="E264" s="3">
        <v>24.60000038146973</v>
      </c>
      <c r="F264" s="9"/>
      <c r="G264" s="16"/>
      <c r="H264" s="16"/>
      <c r="I264">
        <v>1140300</v>
      </c>
      <c r="J264" t="s">
        <v>388</v>
      </c>
      <c r="K264">
        <v>0.40650560942695418</v>
      </c>
      <c r="L264">
        <v>0.40650560942695418</v>
      </c>
      <c r="M264">
        <v>0.40650560942695418</v>
      </c>
    </row>
    <row r="265" spans="1:13" x14ac:dyDescent="0.2">
      <c r="A265" t="s">
        <v>384</v>
      </c>
      <c r="B265" t="s">
        <v>389</v>
      </c>
      <c r="C265" t="s">
        <v>12</v>
      </c>
      <c r="D265" t="s">
        <v>13</v>
      </c>
      <c r="E265">
        <v>24.70000076293945</v>
      </c>
      <c r="I265">
        <v>1741285</v>
      </c>
      <c r="J265" t="s">
        <v>390</v>
      </c>
      <c r="K265">
        <v>0</v>
      </c>
      <c r="L265">
        <v>0.4048521094425801</v>
      </c>
      <c r="M265">
        <v>0.80971194094416388</v>
      </c>
    </row>
    <row r="266" spans="1:13" x14ac:dyDescent="0.2">
      <c r="A266" t="s">
        <v>384</v>
      </c>
      <c r="B266" t="s">
        <v>391</v>
      </c>
      <c r="C266" t="s">
        <v>12</v>
      </c>
      <c r="D266" t="s">
        <v>13</v>
      </c>
      <c r="E266">
        <v>24.70000076293945</v>
      </c>
      <c r="I266">
        <v>3029100</v>
      </c>
      <c r="J266" t="s">
        <v>392</v>
      </c>
      <c r="K266">
        <v>0</v>
      </c>
      <c r="L266">
        <v>0</v>
      </c>
      <c r="M266">
        <v>0.80971194094416388</v>
      </c>
    </row>
    <row r="267" spans="1:13" x14ac:dyDescent="0.2">
      <c r="A267" t="s">
        <v>384</v>
      </c>
      <c r="B267" t="s">
        <v>393</v>
      </c>
      <c r="C267" t="s">
        <v>12</v>
      </c>
      <c r="D267" t="s">
        <v>13</v>
      </c>
      <c r="E267">
        <v>24.70000076293945</v>
      </c>
      <c r="I267" s="6">
        <v>1403615</v>
      </c>
      <c r="J267" t="s">
        <v>394</v>
      </c>
      <c r="K267">
        <v>0.4048521094425801</v>
      </c>
      <c r="L267">
        <v>0</v>
      </c>
      <c r="M267">
        <v>0.4048521094425801</v>
      </c>
    </row>
    <row r="268" spans="1:13" x14ac:dyDescent="0.2">
      <c r="A268" t="s">
        <v>384</v>
      </c>
      <c r="B268" t="s">
        <v>393</v>
      </c>
      <c r="C268" t="s">
        <v>12</v>
      </c>
      <c r="D268" t="s">
        <v>15</v>
      </c>
      <c r="E268">
        <v>24.70000076293945</v>
      </c>
      <c r="I268" s="6">
        <v>1403615</v>
      </c>
      <c r="J268" t="s">
        <v>16</v>
      </c>
      <c r="K268">
        <v>0.4048521094425801</v>
      </c>
      <c r="L268">
        <v>0</v>
      </c>
      <c r="M268">
        <v>0.4048521094425801</v>
      </c>
    </row>
    <row r="269" spans="1:13" x14ac:dyDescent="0.2">
      <c r="A269" t="s">
        <v>384</v>
      </c>
      <c r="B269" t="s">
        <v>395</v>
      </c>
      <c r="C269" t="s">
        <v>12</v>
      </c>
      <c r="D269" t="s">
        <v>13</v>
      </c>
      <c r="E269">
        <v>24.70000076293945</v>
      </c>
      <c r="I269" s="6">
        <v>2770617</v>
      </c>
      <c r="J269" t="s">
        <v>396</v>
      </c>
      <c r="K269">
        <v>0</v>
      </c>
      <c r="L269">
        <v>0.80971194094416388</v>
      </c>
      <c r="M269">
        <v>0.80971194094416388</v>
      </c>
    </row>
    <row r="270" spans="1:13" x14ac:dyDescent="0.2">
      <c r="A270" t="s">
        <v>384</v>
      </c>
      <c r="B270" t="s">
        <v>395</v>
      </c>
      <c r="C270" t="s">
        <v>12</v>
      </c>
      <c r="D270" t="s">
        <v>15</v>
      </c>
      <c r="E270">
        <v>24.70000076293945</v>
      </c>
      <c r="I270" s="6">
        <v>2770617</v>
      </c>
      <c r="J270" t="s">
        <v>16</v>
      </c>
      <c r="K270">
        <v>0</v>
      </c>
      <c r="L270">
        <v>0.80971194094416388</v>
      </c>
      <c r="M270">
        <v>0.80971194094416388</v>
      </c>
    </row>
    <row r="271" spans="1:13" x14ac:dyDescent="0.2">
      <c r="A271" t="s">
        <v>384</v>
      </c>
      <c r="B271" t="s">
        <v>397</v>
      </c>
      <c r="C271" t="s">
        <v>12</v>
      </c>
      <c r="D271" t="s">
        <v>13</v>
      </c>
      <c r="E271" s="4">
        <v>24.89999961853027</v>
      </c>
      <c r="F271" s="11"/>
      <c r="G271" s="17"/>
      <c r="H271" s="17"/>
      <c r="I271" s="8">
        <v>5357774</v>
      </c>
      <c r="J271" t="s">
        <v>398</v>
      </c>
      <c r="K271">
        <v>-0.4016079638624071</v>
      </c>
      <c r="L271">
        <v>0</v>
      </c>
      <c r="M271">
        <v>0</v>
      </c>
    </row>
    <row r="272" spans="1:13" x14ac:dyDescent="0.2">
      <c r="A272" t="s">
        <v>384</v>
      </c>
      <c r="B272" t="s">
        <v>399</v>
      </c>
      <c r="C272" t="s">
        <v>12</v>
      </c>
      <c r="D272" t="s">
        <v>13</v>
      </c>
      <c r="E272" s="4">
        <v>24.89999961853027</v>
      </c>
      <c r="F272" s="11"/>
      <c r="G272" s="17"/>
      <c r="H272" s="17"/>
      <c r="I272" s="6">
        <v>7260430</v>
      </c>
      <c r="J272" t="s">
        <v>400</v>
      </c>
      <c r="K272">
        <v>0</v>
      </c>
      <c r="L272">
        <v>0.4016079638624071</v>
      </c>
      <c r="M272">
        <v>0</v>
      </c>
    </row>
    <row r="273" spans="1:13" x14ac:dyDescent="0.2">
      <c r="A273" t="s">
        <v>384</v>
      </c>
      <c r="B273" t="s">
        <v>399</v>
      </c>
      <c r="C273" t="s">
        <v>12</v>
      </c>
      <c r="D273" t="s">
        <v>15</v>
      </c>
      <c r="E273" s="4">
        <v>24.89999961853027</v>
      </c>
      <c r="F273" s="11"/>
      <c r="G273" s="17"/>
      <c r="H273" s="17"/>
      <c r="I273" s="6">
        <v>7260430</v>
      </c>
      <c r="J273" t="s">
        <v>16</v>
      </c>
      <c r="K273">
        <v>0</v>
      </c>
      <c r="L273">
        <v>0.4016079638624071</v>
      </c>
      <c r="M273">
        <v>0</v>
      </c>
    </row>
    <row r="274" spans="1:13" x14ac:dyDescent="0.2">
      <c r="A274" t="s">
        <v>384</v>
      </c>
      <c r="B274" t="s">
        <v>401</v>
      </c>
      <c r="C274" t="s">
        <v>12</v>
      </c>
      <c r="D274" t="s">
        <v>45</v>
      </c>
      <c r="E274">
        <v>24.79999923706055</v>
      </c>
      <c r="I274">
        <v>1612626</v>
      </c>
      <c r="J274" t="s">
        <v>46</v>
      </c>
      <c r="K274">
        <v>0</v>
      </c>
      <c r="L274">
        <v>0.40322735704075469</v>
      </c>
      <c r="M274">
        <v>0</v>
      </c>
    </row>
    <row r="275" spans="1:13" x14ac:dyDescent="0.2">
      <c r="A275" s="2" t="s">
        <v>384</v>
      </c>
      <c r="B275" s="2" t="s">
        <v>402</v>
      </c>
      <c r="C275" s="2" t="s">
        <v>12</v>
      </c>
      <c r="D275" s="2" t="s">
        <v>45</v>
      </c>
      <c r="E275" s="2">
        <v>24.79999923706055</v>
      </c>
      <c r="F275" s="2"/>
      <c r="G275" s="2"/>
      <c r="H275" s="2"/>
      <c r="I275" s="2">
        <v>3943722</v>
      </c>
      <c r="J275" s="2" t="s">
        <v>403</v>
      </c>
      <c r="K275" s="2">
        <v>0.40322735704075469</v>
      </c>
      <c r="L275" s="2">
        <v>0</v>
      </c>
      <c r="M275" s="2">
        <v>-0.40321966611861149</v>
      </c>
    </row>
    <row r="276" spans="1:13" x14ac:dyDescent="0.2">
      <c r="A276" t="s">
        <v>404</v>
      </c>
      <c r="B276" t="s">
        <v>405</v>
      </c>
      <c r="C276" t="s">
        <v>12</v>
      </c>
      <c r="D276" t="s">
        <v>13</v>
      </c>
      <c r="E276" s="8">
        <v>24.89999961853027</v>
      </c>
      <c r="I276" s="8">
        <v>3975188</v>
      </c>
      <c r="J276" t="s">
        <v>406</v>
      </c>
      <c r="K276">
        <v>0</v>
      </c>
      <c r="L276">
        <v>-0.4016079638624071</v>
      </c>
      <c r="M276">
        <v>0</v>
      </c>
    </row>
    <row r="277" spans="1:13" x14ac:dyDescent="0.2">
      <c r="A277" t="s">
        <v>404</v>
      </c>
      <c r="B277" t="s">
        <v>407</v>
      </c>
      <c r="C277" t="s">
        <v>12</v>
      </c>
      <c r="D277" s="6" t="s">
        <v>13</v>
      </c>
      <c r="E277">
        <v>24.89999961853027</v>
      </c>
      <c r="I277" s="6">
        <v>4378797</v>
      </c>
      <c r="J277" t="s">
        <v>408</v>
      </c>
      <c r="K277">
        <v>-0.4016079638624071</v>
      </c>
      <c r="L277">
        <v>-0.4016079638624071</v>
      </c>
      <c r="M277">
        <v>0</v>
      </c>
    </row>
    <row r="278" spans="1:13" x14ac:dyDescent="0.2">
      <c r="A278" t="s">
        <v>404</v>
      </c>
      <c r="B278" t="s">
        <v>407</v>
      </c>
      <c r="C278" t="s">
        <v>12</v>
      </c>
      <c r="D278" s="6" t="s">
        <v>45</v>
      </c>
      <c r="E278">
        <v>24.89999961853027</v>
      </c>
      <c r="I278" s="6">
        <v>4378797</v>
      </c>
      <c r="J278" s="6" t="s">
        <v>191</v>
      </c>
      <c r="K278">
        <v>-0.4016079638624071</v>
      </c>
      <c r="L278">
        <v>-0.4016079638624071</v>
      </c>
      <c r="M278">
        <v>0</v>
      </c>
    </row>
    <row r="279" spans="1:13" x14ac:dyDescent="0.2">
      <c r="A279" t="s">
        <v>404</v>
      </c>
      <c r="B279" t="s">
        <v>407</v>
      </c>
      <c r="C279" t="s">
        <v>12</v>
      </c>
      <c r="D279" s="6" t="s">
        <v>15</v>
      </c>
      <c r="E279">
        <v>24.89999961853027</v>
      </c>
      <c r="I279" s="6">
        <v>4378797</v>
      </c>
      <c r="J279" s="3" t="s">
        <v>16</v>
      </c>
      <c r="K279">
        <v>-0.4016079638624071</v>
      </c>
      <c r="L279">
        <v>-0.4016079638624071</v>
      </c>
      <c r="M279">
        <v>0</v>
      </c>
    </row>
    <row r="280" spans="1:13" x14ac:dyDescent="0.2">
      <c r="A280" t="s">
        <v>404</v>
      </c>
      <c r="B280" t="s">
        <v>409</v>
      </c>
      <c r="C280" t="s">
        <v>12</v>
      </c>
      <c r="D280" t="s">
        <v>13</v>
      </c>
      <c r="E280">
        <v>24.89999961853027</v>
      </c>
      <c r="I280" s="6">
        <v>1562020</v>
      </c>
      <c r="J280" t="s">
        <v>410</v>
      </c>
      <c r="K280">
        <v>0.4016079638624071</v>
      </c>
      <c r="L280">
        <v>0.4016079638624071</v>
      </c>
      <c r="M280">
        <v>0.4016079638624071</v>
      </c>
    </row>
    <row r="281" spans="1:13" x14ac:dyDescent="0.2">
      <c r="A281" t="s">
        <v>404</v>
      </c>
      <c r="B281" t="s">
        <v>409</v>
      </c>
      <c r="C281" t="s">
        <v>12</v>
      </c>
      <c r="D281" t="s">
        <v>15</v>
      </c>
      <c r="E281">
        <v>24.89999961853027</v>
      </c>
      <c r="I281" s="6">
        <v>1562020</v>
      </c>
      <c r="J281" t="s">
        <v>16</v>
      </c>
      <c r="K281">
        <v>0.4016079638624071</v>
      </c>
      <c r="L281">
        <v>0.4016079638624071</v>
      </c>
      <c r="M281">
        <v>0.4016079638624071</v>
      </c>
    </row>
    <row r="282" spans="1:13" x14ac:dyDescent="0.2">
      <c r="A282" t="s">
        <v>404</v>
      </c>
      <c r="B282" t="s">
        <v>411</v>
      </c>
      <c r="C282" t="s">
        <v>12</v>
      </c>
      <c r="D282" t="s">
        <v>13</v>
      </c>
      <c r="E282" s="4">
        <v>25</v>
      </c>
      <c r="F282" s="9"/>
      <c r="G282" s="16"/>
      <c r="H282" s="16"/>
      <c r="I282" s="6">
        <v>1864940</v>
      </c>
      <c r="J282" t="s">
        <v>412</v>
      </c>
      <c r="K282">
        <v>-0.40000152587890619</v>
      </c>
      <c r="L282">
        <v>0</v>
      </c>
      <c r="M282">
        <v>-0.8000030517578125</v>
      </c>
    </row>
    <row r="283" spans="1:13" x14ac:dyDescent="0.2">
      <c r="A283" t="s">
        <v>404</v>
      </c>
      <c r="B283" t="s">
        <v>411</v>
      </c>
      <c r="C283" t="s">
        <v>12</v>
      </c>
      <c r="D283" t="s">
        <v>15</v>
      </c>
      <c r="E283" s="4">
        <v>25</v>
      </c>
      <c r="F283" s="9"/>
      <c r="G283" s="16"/>
      <c r="H283" s="16"/>
      <c r="I283" s="6">
        <v>1864940</v>
      </c>
      <c r="J283" t="s">
        <v>16</v>
      </c>
      <c r="K283">
        <v>-0.40000152587890619</v>
      </c>
      <c r="L283">
        <v>0</v>
      </c>
      <c r="M283">
        <v>-0.8000030517578125</v>
      </c>
    </row>
    <row r="284" spans="1:13" x14ac:dyDescent="0.2">
      <c r="A284" t="s">
        <v>404</v>
      </c>
      <c r="B284" t="s">
        <v>413</v>
      </c>
      <c r="C284" t="s">
        <v>12</v>
      </c>
      <c r="D284" t="s">
        <v>13</v>
      </c>
      <c r="E284">
        <v>24.89999961853027</v>
      </c>
      <c r="I284">
        <v>2133200</v>
      </c>
      <c r="J284" t="s">
        <v>414</v>
      </c>
      <c r="K284">
        <v>-0.4016079638624071</v>
      </c>
      <c r="L284">
        <v>0.4016079638624071</v>
      </c>
      <c r="M284">
        <v>0</v>
      </c>
    </row>
    <row r="285" spans="1:13" x14ac:dyDescent="0.2">
      <c r="A285" t="s">
        <v>404</v>
      </c>
      <c r="B285" t="s">
        <v>415</v>
      </c>
      <c r="C285" t="s">
        <v>12</v>
      </c>
      <c r="D285" t="s">
        <v>13</v>
      </c>
      <c r="E285" s="3">
        <v>24.79999923706055</v>
      </c>
      <c r="F285" s="9"/>
      <c r="G285" s="16"/>
      <c r="H285" s="16"/>
      <c r="I285">
        <v>3339695</v>
      </c>
      <c r="J285" t="s">
        <v>416</v>
      </c>
      <c r="K285">
        <v>0.80645471408150937</v>
      </c>
      <c r="L285">
        <v>0</v>
      </c>
      <c r="M285">
        <v>0.40322735704075469</v>
      </c>
    </row>
    <row r="286" spans="1:13" x14ac:dyDescent="0.2">
      <c r="A286" s="2" t="s">
        <v>404</v>
      </c>
      <c r="B286" s="2" t="s">
        <v>417</v>
      </c>
      <c r="C286" s="2" t="s">
        <v>12</v>
      </c>
      <c r="D286" s="2" t="s">
        <v>13</v>
      </c>
      <c r="E286" s="13">
        <v>24.79999923706055</v>
      </c>
      <c r="F286" s="14"/>
      <c r="G286" s="19"/>
      <c r="H286" s="19"/>
      <c r="I286" s="2">
        <v>2326901</v>
      </c>
      <c r="J286" s="2" t="s">
        <v>418</v>
      </c>
      <c r="K286" s="2">
        <v>0.40322735704075469</v>
      </c>
      <c r="L286" s="2">
        <v>0.40322735704075469</v>
      </c>
      <c r="M286" s="2">
        <v>-0.40321966611861149</v>
      </c>
    </row>
    <row r="287" spans="1:13" x14ac:dyDescent="0.2">
      <c r="A287" t="s">
        <v>419</v>
      </c>
      <c r="B287" t="s">
        <v>420</v>
      </c>
      <c r="C287" t="s">
        <v>12</v>
      </c>
      <c r="D287" t="s">
        <v>13</v>
      </c>
      <c r="E287" s="3">
        <v>24.60000038146973</v>
      </c>
      <c r="F287" s="11"/>
      <c r="G287" s="17"/>
      <c r="H287" s="17"/>
      <c r="I287" s="6">
        <v>2716268</v>
      </c>
      <c r="J287" t="s">
        <v>421</v>
      </c>
      <c r="K287">
        <v>0.40650560942695418</v>
      </c>
      <c r="L287">
        <v>0.81300346540430168</v>
      </c>
      <c r="M287">
        <v>0.40650560942695418</v>
      </c>
    </row>
    <row r="288" spans="1:13" x14ac:dyDescent="0.2">
      <c r="A288" t="s">
        <v>419</v>
      </c>
      <c r="B288" t="s">
        <v>420</v>
      </c>
      <c r="C288" t="s">
        <v>12</v>
      </c>
      <c r="D288" t="s">
        <v>15</v>
      </c>
      <c r="E288" s="3">
        <v>24.60000038146973</v>
      </c>
      <c r="F288" s="11"/>
      <c r="G288" s="17"/>
      <c r="H288" s="17"/>
      <c r="I288" s="6">
        <v>2716268</v>
      </c>
      <c r="J288" t="s">
        <v>16</v>
      </c>
      <c r="K288">
        <v>0.40650560942695418</v>
      </c>
      <c r="L288">
        <v>0.81300346540430168</v>
      </c>
      <c r="M288">
        <v>0.40650560942695418</v>
      </c>
    </row>
    <row r="289" spans="1:13" x14ac:dyDescent="0.2">
      <c r="A289" t="s">
        <v>419</v>
      </c>
      <c r="B289" t="s">
        <v>422</v>
      </c>
      <c r="C289" t="s">
        <v>12</v>
      </c>
      <c r="D289" t="s">
        <v>13</v>
      </c>
      <c r="E289">
        <v>24.70000076293945</v>
      </c>
      <c r="I289" s="6">
        <v>2162407</v>
      </c>
      <c r="J289" t="s">
        <v>423</v>
      </c>
      <c r="K289">
        <v>0.4048521094425801</v>
      </c>
      <c r="L289">
        <v>0</v>
      </c>
      <c r="M289">
        <v>0.80971194094416388</v>
      </c>
    </row>
    <row r="290" spans="1:13" x14ac:dyDescent="0.2">
      <c r="A290" t="s">
        <v>419</v>
      </c>
      <c r="B290" t="s">
        <v>422</v>
      </c>
      <c r="C290" t="s">
        <v>12</v>
      </c>
      <c r="D290" t="s">
        <v>45</v>
      </c>
      <c r="E290">
        <v>24.70000076293945</v>
      </c>
      <c r="I290" s="6">
        <v>2162407</v>
      </c>
      <c r="J290" t="s">
        <v>320</v>
      </c>
      <c r="K290">
        <v>0.4048521094425801</v>
      </c>
      <c r="L290">
        <v>0</v>
      </c>
      <c r="M290">
        <v>0.80971194094416388</v>
      </c>
    </row>
    <row r="291" spans="1:13" x14ac:dyDescent="0.2">
      <c r="A291" t="s">
        <v>419</v>
      </c>
      <c r="B291" t="s">
        <v>424</v>
      </c>
      <c r="C291" t="s">
        <v>12</v>
      </c>
      <c r="D291" s="6" t="s">
        <v>13</v>
      </c>
      <c r="E291">
        <v>24.79999923706055</v>
      </c>
      <c r="I291" s="6">
        <v>1658801</v>
      </c>
      <c r="J291" t="s">
        <v>425</v>
      </c>
      <c r="K291">
        <v>0.40322735704075469</v>
      </c>
      <c r="L291">
        <v>0.40322735704075469</v>
      </c>
      <c r="M291">
        <v>0.40322735704075469</v>
      </c>
    </row>
    <row r="292" spans="1:13" x14ac:dyDescent="0.2">
      <c r="A292" t="s">
        <v>419</v>
      </c>
      <c r="B292" t="s">
        <v>424</v>
      </c>
      <c r="C292" t="s">
        <v>12</v>
      </c>
      <c r="D292" s="6" t="s">
        <v>45</v>
      </c>
      <c r="E292">
        <v>24.79999923706055</v>
      </c>
      <c r="I292" s="6">
        <v>1658801</v>
      </c>
      <c r="J292" s="6" t="s">
        <v>320</v>
      </c>
      <c r="K292">
        <v>0.40322735704075469</v>
      </c>
      <c r="L292">
        <v>0.40322735704075469</v>
      </c>
      <c r="M292">
        <v>0.40322735704075469</v>
      </c>
    </row>
    <row r="293" spans="1:13" x14ac:dyDescent="0.2">
      <c r="A293" t="s">
        <v>419</v>
      </c>
      <c r="B293" t="s">
        <v>424</v>
      </c>
      <c r="C293" t="s">
        <v>12</v>
      </c>
      <c r="D293" s="6" t="s">
        <v>15</v>
      </c>
      <c r="E293">
        <v>24.79999923706055</v>
      </c>
      <c r="I293" s="6">
        <v>1658801</v>
      </c>
      <c r="J293" s="3" t="s">
        <v>16</v>
      </c>
      <c r="K293">
        <v>0.40322735704075469</v>
      </c>
      <c r="L293">
        <v>0.40322735704075469</v>
      </c>
      <c r="M293">
        <v>0.40322735704075469</v>
      </c>
    </row>
    <row r="294" spans="1:13" x14ac:dyDescent="0.2">
      <c r="A294" t="s">
        <v>419</v>
      </c>
      <c r="B294" t="s">
        <v>426</v>
      </c>
      <c r="C294" t="s">
        <v>12</v>
      </c>
      <c r="D294" t="s">
        <v>13</v>
      </c>
      <c r="E294" s="4">
        <v>24.89999961853027</v>
      </c>
      <c r="F294" s="11"/>
      <c r="G294" s="17"/>
      <c r="H294" s="17"/>
      <c r="I294" s="8">
        <v>2027574</v>
      </c>
      <c r="J294" t="s">
        <v>427</v>
      </c>
      <c r="K294">
        <v>0</v>
      </c>
      <c r="L294">
        <v>0</v>
      </c>
      <c r="M294">
        <v>0</v>
      </c>
    </row>
    <row r="295" spans="1:13" x14ac:dyDescent="0.2">
      <c r="A295" t="s">
        <v>419</v>
      </c>
      <c r="B295" t="s">
        <v>428</v>
      </c>
      <c r="C295" t="s">
        <v>12</v>
      </c>
      <c r="D295" t="s">
        <v>13</v>
      </c>
      <c r="E295" s="4">
        <v>24.89999961853027</v>
      </c>
      <c r="F295" s="11"/>
      <c r="G295" s="17"/>
      <c r="H295" s="17"/>
      <c r="I295" s="6">
        <v>2618706</v>
      </c>
      <c r="J295" t="s">
        <v>429</v>
      </c>
      <c r="K295">
        <v>0</v>
      </c>
      <c r="L295">
        <v>0</v>
      </c>
      <c r="M295">
        <v>0</v>
      </c>
    </row>
    <row r="296" spans="1:13" x14ac:dyDescent="0.2">
      <c r="A296" s="2" t="s">
        <v>419</v>
      </c>
      <c r="B296" s="2" t="s">
        <v>428</v>
      </c>
      <c r="C296" s="2" t="s">
        <v>12</v>
      </c>
      <c r="D296" s="2" t="s">
        <v>15</v>
      </c>
      <c r="E296" s="5">
        <v>24.89999961853027</v>
      </c>
      <c r="F296" s="12"/>
      <c r="G296" s="18"/>
      <c r="H296" s="18"/>
      <c r="I296" s="7">
        <v>2618706</v>
      </c>
      <c r="J296" s="2" t="s">
        <v>16</v>
      </c>
      <c r="K296" s="2">
        <v>0</v>
      </c>
      <c r="L296" s="2">
        <v>0</v>
      </c>
      <c r="M296" s="2">
        <v>0</v>
      </c>
    </row>
    <row r="297" spans="1:13" x14ac:dyDescent="0.2">
      <c r="A297" t="s">
        <v>430</v>
      </c>
      <c r="B297" t="s">
        <v>431</v>
      </c>
      <c r="C297" t="s">
        <v>12</v>
      </c>
      <c r="D297" t="s">
        <v>13</v>
      </c>
      <c r="E297" s="4">
        <v>25</v>
      </c>
      <c r="F297" s="9"/>
      <c r="G297" s="16"/>
      <c r="H297" s="16"/>
      <c r="I297" s="6">
        <v>4407024</v>
      </c>
      <c r="J297" t="s">
        <v>432</v>
      </c>
      <c r="K297">
        <v>0</v>
      </c>
      <c r="L297">
        <v>0</v>
      </c>
      <c r="M297">
        <v>0</v>
      </c>
    </row>
    <row r="298" spans="1:13" x14ac:dyDescent="0.2">
      <c r="A298" t="s">
        <v>430</v>
      </c>
      <c r="B298" t="s">
        <v>431</v>
      </c>
      <c r="C298" t="s">
        <v>12</v>
      </c>
      <c r="D298" t="s">
        <v>45</v>
      </c>
      <c r="E298" s="4">
        <v>25</v>
      </c>
      <c r="F298" s="9"/>
      <c r="G298" s="16"/>
      <c r="H298" s="16"/>
      <c r="I298" s="6">
        <v>4407024</v>
      </c>
      <c r="J298" t="s">
        <v>433</v>
      </c>
      <c r="K298">
        <v>0</v>
      </c>
      <c r="L298">
        <v>0</v>
      </c>
      <c r="M298">
        <v>0</v>
      </c>
    </row>
    <row r="299" spans="1:13" x14ac:dyDescent="0.2">
      <c r="A299" t="s">
        <v>430</v>
      </c>
      <c r="B299" t="s">
        <v>434</v>
      </c>
      <c r="C299" t="s">
        <v>12</v>
      </c>
      <c r="D299" s="6" t="s">
        <v>13</v>
      </c>
      <c r="E299" s="4">
        <v>25</v>
      </c>
      <c r="F299" s="9"/>
      <c r="G299" s="16"/>
      <c r="H299" s="16"/>
      <c r="I299" s="6">
        <v>3800134</v>
      </c>
      <c r="J299" t="s">
        <v>435</v>
      </c>
      <c r="K299">
        <v>0</v>
      </c>
      <c r="L299">
        <v>0</v>
      </c>
      <c r="M299">
        <v>0</v>
      </c>
    </row>
    <row r="300" spans="1:13" x14ac:dyDescent="0.2">
      <c r="A300" t="s">
        <v>430</v>
      </c>
      <c r="B300" t="s">
        <v>434</v>
      </c>
      <c r="C300" t="s">
        <v>12</v>
      </c>
      <c r="D300" s="6" t="s">
        <v>45</v>
      </c>
      <c r="E300" s="4">
        <v>25</v>
      </c>
      <c r="F300" s="9"/>
      <c r="G300" s="16"/>
      <c r="H300" s="16"/>
      <c r="I300" s="6">
        <v>3800134</v>
      </c>
      <c r="J300" s="6" t="s">
        <v>436</v>
      </c>
      <c r="K300">
        <v>0</v>
      </c>
      <c r="L300">
        <v>0</v>
      </c>
      <c r="M300">
        <v>0</v>
      </c>
    </row>
    <row r="301" spans="1:13" x14ac:dyDescent="0.2">
      <c r="A301" t="s">
        <v>430</v>
      </c>
      <c r="B301" t="s">
        <v>434</v>
      </c>
      <c r="C301" t="s">
        <v>12</v>
      </c>
      <c r="D301" s="6" t="s">
        <v>15</v>
      </c>
      <c r="E301" s="4">
        <v>25</v>
      </c>
      <c r="F301" s="9"/>
      <c r="G301" s="16"/>
      <c r="H301" s="16"/>
      <c r="I301" s="6">
        <v>3800134</v>
      </c>
      <c r="J301" s="3" t="s">
        <v>16</v>
      </c>
      <c r="K301">
        <v>0</v>
      </c>
      <c r="L301">
        <v>0</v>
      </c>
      <c r="M301">
        <v>0</v>
      </c>
    </row>
    <row r="302" spans="1:13" x14ac:dyDescent="0.2">
      <c r="A302" t="s">
        <v>430</v>
      </c>
      <c r="B302" t="s">
        <v>437</v>
      </c>
      <c r="C302" t="s">
        <v>12</v>
      </c>
      <c r="D302" t="s">
        <v>45</v>
      </c>
      <c r="E302" s="4">
        <v>25</v>
      </c>
      <c r="F302" s="9"/>
      <c r="G302" s="16"/>
      <c r="H302" s="16"/>
      <c r="I302">
        <v>342717</v>
      </c>
      <c r="J302" t="s">
        <v>438</v>
      </c>
      <c r="K302">
        <v>0</v>
      </c>
      <c r="L302">
        <v>0</v>
      </c>
      <c r="M302">
        <v>0</v>
      </c>
    </row>
    <row r="303" spans="1:13" x14ac:dyDescent="0.2">
      <c r="A303" t="s">
        <v>430</v>
      </c>
      <c r="B303" t="s">
        <v>439</v>
      </c>
      <c r="C303" t="s">
        <v>12</v>
      </c>
      <c r="D303" t="s">
        <v>45</v>
      </c>
      <c r="E303" s="4">
        <v>25</v>
      </c>
      <c r="F303" s="9"/>
      <c r="G303" s="24"/>
      <c r="H303" s="24"/>
      <c r="I303" s="8">
        <v>1457720</v>
      </c>
      <c r="J303" t="s">
        <v>440</v>
      </c>
      <c r="K303">
        <v>0</v>
      </c>
      <c r="L303">
        <v>1</v>
      </c>
      <c r="M303">
        <v>0</v>
      </c>
    </row>
    <row r="304" spans="1:13" x14ac:dyDescent="0.2">
      <c r="A304" s="2" t="s">
        <v>430</v>
      </c>
      <c r="B304" s="2" t="s">
        <v>441</v>
      </c>
      <c r="C304" s="2" t="s">
        <v>12</v>
      </c>
      <c r="D304" s="2" t="s">
        <v>45</v>
      </c>
      <c r="E304" s="5">
        <v>25</v>
      </c>
      <c r="F304" s="14"/>
      <c r="G304" s="25"/>
      <c r="H304" s="25"/>
      <c r="I304" s="2">
        <v>1048205</v>
      </c>
      <c r="J304" s="2" t="s">
        <v>442</v>
      </c>
      <c r="K304" s="2">
        <v>0</v>
      </c>
      <c r="L304" s="2">
        <v>1</v>
      </c>
      <c r="M304" s="2">
        <v>1</v>
      </c>
    </row>
    <row r="305" spans="1:13" x14ac:dyDescent="0.2">
      <c r="A305" t="s">
        <v>443</v>
      </c>
      <c r="B305" t="s">
        <v>444</v>
      </c>
      <c r="C305" t="s">
        <v>12</v>
      </c>
      <c r="D305" t="s">
        <v>13</v>
      </c>
      <c r="E305" s="4">
        <v>25.25</v>
      </c>
      <c r="F305" s="9"/>
      <c r="G305" s="16"/>
      <c r="H305" s="16"/>
      <c r="I305" s="6">
        <v>7698839</v>
      </c>
      <c r="J305" t="s">
        <v>445</v>
      </c>
      <c r="K305">
        <v>0</v>
      </c>
      <c r="L305">
        <v>0</v>
      </c>
      <c r="M305">
        <v>0.99009900990099009</v>
      </c>
    </row>
    <row r="306" spans="1:13" x14ac:dyDescent="0.2">
      <c r="A306" t="s">
        <v>443</v>
      </c>
      <c r="B306" t="s">
        <v>444</v>
      </c>
      <c r="C306" t="s">
        <v>12</v>
      </c>
      <c r="D306" t="s">
        <v>15</v>
      </c>
      <c r="E306" s="4">
        <v>25.25</v>
      </c>
      <c r="F306" s="9"/>
      <c r="G306" s="16"/>
      <c r="H306" s="16"/>
      <c r="I306" s="6">
        <v>7698839</v>
      </c>
      <c r="J306" t="s">
        <v>16</v>
      </c>
      <c r="K306">
        <v>0</v>
      </c>
      <c r="L306">
        <v>0</v>
      </c>
      <c r="M306">
        <v>0.99009900990099009</v>
      </c>
    </row>
    <row r="307" spans="1:13" x14ac:dyDescent="0.2">
      <c r="A307" t="s">
        <v>443</v>
      </c>
      <c r="B307" t="s">
        <v>446</v>
      </c>
      <c r="C307" t="s">
        <v>12</v>
      </c>
      <c r="D307" t="s">
        <v>13</v>
      </c>
      <c r="E307" s="4">
        <v>25.25</v>
      </c>
      <c r="F307" s="9"/>
      <c r="G307" s="16"/>
      <c r="H307" s="16"/>
      <c r="I307" s="6">
        <v>3326723</v>
      </c>
      <c r="J307" t="s">
        <v>447</v>
      </c>
      <c r="K307">
        <v>0</v>
      </c>
      <c r="L307">
        <v>0</v>
      </c>
      <c r="M307">
        <v>0.99009900990099009</v>
      </c>
    </row>
    <row r="308" spans="1:13" x14ac:dyDescent="0.2">
      <c r="A308" t="s">
        <v>443</v>
      </c>
      <c r="B308" t="s">
        <v>446</v>
      </c>
      <c r="C308" t="s">
        <v>12</v>
      </c>
      <c r="D308" t="s">
        <v>15</v>
      </c>
      <c r="E308" s="4">
        <v>25.25</v>
      </c>
      <c r="F308" s="9"/>
      <c r="G308" s="16"/>
      <c r="H308" s="16"/>
      <c r="I308" s="6">
        <v>3326723</v>
      </c>
      <c r="J308" t="s">
        <v>16</v>
      </c>
      <c r="K308">
        <v>0</v>
      </c>
      <c r="L308">
        <v>0</v>
      </c>
      <c r="M308">
        <v>0.99009900990099009</v>
      </c>
    </row>
    <row r="309" spans="1:13" x14ac:dyDescent="0.2">
      <c r="A309" t="s">
        <v>443</v>
      </c>
      <c r="B309" t="s">
        <v>448</v>
      </c>
      <c r="C309" t="s">
        <v>12</v>
      </c>
      <c r="D309" t="s">
        <v>13</v>
      </c>
      <c r="E309" s="4">
        <v>25.25</v>
      </c>
      <c r="F309" s="9"/>
      <c r="G309" s="16"/>
      <c r="H309" s="16"/>
      <c r="I309" s="6">
        <v>4467364</v>
      </c>
      <c r="J309" t="s">
        <v>449</v>
      </c>
      <c r="K309">
        <v>0.99009900990099009</v>
      </c>
      <c r="L309">
        <v>0.99009900990099009</v>
      </c>
      <c r="M309">
        <v>0</v>
      </c>
    </row>
    <row r="310" spans="1:13" x14ac:dyDescent="0.2">
      <c r="A310" t="s">
        <v>443</v>
      </c>
      <c r="B310" t="s">
        <v>448</v>
      </c>
      <c r="C310" t="s">
        <v>12</v>
      </c>
      <c r="D310" t="s">
        <v>15</v>
      </c>
      <c r="E310" s="4">
        <v>25.25</v>
      </c>
      <c r="F310" s="9"/>
      <c r="G310" s="16"/>
      <c r="H310" s="16"/>
      <c r="I310" s="6">
        <v>4467364</v>
      </c>
      <c r="J310" t="s">
        <v>16</v>
      </c>
      <c r="K310">
        <v>0.99009900990099009</v>
      </c>
      <c r="L310">
        <v>0.99009900990099009</v>
      </c>
      <c r="M310">
        <v>0</v>
      </c>
    </row>
    <row r="311" spans="1:13" x14ac:dyDescent="0.2">
      <c r="A311" t="s">
        <v>443</v>
      </c>
      <c r="B311" t="s">
        <v>450</v>
      </c>
      <c r="C311" t="s">
        <v>12</v>
      </c>
      <c r="D311" t="s">
        <v>13</v>
      </c>
      <c r="E311" s="4">
        <v>25.25</v>
      </c>
      <c r="F311" s="9"/>
      <c r="G311" s="16"/>
      <c r="H311" s="16"/>
      <c r="I311" s="6">
        <v>1186100</v>
      </c>
      <c r="J311" t="s">
        <v>451</v>
      </c>
      <c r="K311">
        <v>0</v>
      </c>
      <c r="L311">
        <v>0</v>
      </c>
      <c r="M311">
        <v>0</v>
      </c>
    </row>
    <row r="312" spans="1:13" x14ac:dyDescent="0.2">
      <c r="A312" t="s">
        <v>443</v>
      </c>
      <c r="B312" t="s">
        <v>450</v>
      </c>
      <c r="C312" t="s">
        <v>12</v>
      </c>
      <c r="D312" t="s">
        <v>15</v>
      </c>
      <c r="E312" s="4">
        <v>25.25</v>
      </c>
      <c r="F312" s="9"/>
      <c r="G312" s="16"/>
      <c r="H312" s="16"/>
      <c r="I312" s="6">
        <v>1186100</v>
      </c>
      <c r="J312" t="s">
        <v>16</v>
      </c>
      <c r="K312">
        <v>0</v>
      </c>
      <c r="L312">
        <v>0</v>
      </c>
      <c r="M312">
        <v>0</v>
      </c>
    </row>
    <row r="313" spans="1:13" x14ac:dyDescent="0.2">
      <c r="A313" t="s">
        <v>443</v>
      </c>
      <c r="B313" t="s">
        <v>452</v>
      </c>
      <c r="C313" t="s">
        <v>12</v>
      </c>
      <c r="D313" s="6" t="s">
        <v>13</v>
      </c>
      <c r="E313" s="4">
        <v>25.25</v>
      </c>
      <c r="F313" s="9"/>
      <c r="G313" s="16"/>
      <c r="H313" s="16"/>
      <c r="I313" s="6">
        <v>8057287</v>
      </c>
      <c r="J313" t="s">
        <v>453</v>
      </c>
      <c r="K313">
        <v>-0.99009900990099009</v>
      </c>
      <c r="L313">
        <v>0</v>
      </c>
      <c r="M313">
        <v>0</v>
      </c>
    </row>
    <row r="314" spans="1:13" x14ac:dyDescent="0.2">
      <c r="A314" t="s">
        <v>443</v>
      </c>
      <c r="B314" t="s">
        <v>452</v>
      </c>
      <c r="C314" t="s">
        <v>12</v>
      </c>
      <c r="D314" s="6" t="s">
        <v>45</v>
      </c>
      <c r="E314" s="4">
        <v>25.25</v>
      </c>
      <c r="F314" s="9"/>
      <c r="G314" s="16"/>
      <c r="H314" s="16"/>
      <c r="I314" s="6">
        <v>8057287</v>
      </c>
      <c r="J314" s="6" t="s">
        <v>454</v>
      </c>
      <c r="K314">
        <v>-0.99009900990099009</v>
      </c>
      <c r="L314">
        <v>0</v>
      </c>
      <c r="M314">
        <v>0</v>
      </c>
    </row>
    <row r="315" spans="1:13" x14ac:dyDescent="0.2">
      <c r="A315" s="2" t="s">
        <v>443</v>
      </c>
      <c r="B315" s="2" t="s">
        <v>452</v>
      </c>
      <c r="C315" s="2" t="s">
        <v>12</v>
      </c>
      <c r="D315" s="7" t="s">
        <v>15</v>
      </c>
      <c r="E315" s="5">
        <v>25.25</v>
      </c>
      <c r="F315" s="14"/>
      <c r="G315" s="19"/>
      <c r="H315" s="19"/>
      <c r="I315" s="7">
        <v>8057287</v>
      </c>
      <c r="J315" s="13" t="s">
        <v>16</v>
      </c>
      <c r="K315" s="2">
        <v>-0.99009900990099009</v>
      </c>
      <c r="L315" s="2">
        <v>0</v>
      </c>
      <c r="M315" s="2">
        <v>0</v>
      </c>
    </row>
    <row r="316" spans="1:13" x14ac:dyDescent="0.2">
      <c r="A316" t="s">
        <v>455</v>
      </c>
      <c r="B316" t="s">
        <v>456</v>
      </c>
      <c r="C316" t="s">
        <v>12</v>
      </c>
      <c r="D316" t="s">
        <v>13</v>
      </c>
      <c r="E316" s="4">
        <v>25.25</v>
      </c>
      <c r="F316" s="9"/>
      <c r="G316" s="16"/>
      <c r="H316" s="16"/>
      <c r="I316" s="6">
        <v>643677</v>
      </c>
      <c r="J316" t="s">
        <v>457</v>
      </c>
      <c r="K316">
        <v>0</v>
      </c>
      <c r="L316">
        <v>0</v>
      </c>
      <c r="M316">
        <v>0</v>
      </c>
    </row>
    <row r="317" spans="1:13" x14ac:dyDescent="0.2">
      <c r="A317" t="s">
        <v>455</v>
      </c>
      <c r="B317" t="s">
        <v>456</v>
      </c>
      <c r="C317" t="s">
        <v>12</v>
      </c>
      <c r="D317" t="s">
        <v>15</v>
      </c>
      <c r="E317" s="4">
        <v>25.25</v>
      </c>
      <c r="F317" s="9"/>
      <c r="G317" s="16"/>
      <c r="H317" s="16"/>
      <c r="I317" s="6">
        <v>643677</v>
      </c>
      <c r="J317" t="s">
        <v>16</v>
      </c>
      <c r="K317">
        <v>0</v>
      </c>
      <c r="L317">
        <v>0</v>
      </c>
      <c r="M317">
        <v>0</v>
      </c>
    </row>
    <row r="318" spans="1:13" x14ac:dyDescent="0.2">
      <c r="A318" t="s">
        <v>455</v>
      </c>
      <c r="B318" t="s">
        <v>458</v>
      </c>
      <c r="C318" t="s">
        <v>12</v>
      </c>
      <c r="D318" t="s">
        <v>13</v>
      </c>
      <c r="E318" s="4">
        <v>25.25</v>
      </c>
      <c r="F318" s="9"/>
      <c r="G318" s="16"/>
      <c r="H318" s="16"/>
      <c r="I318" s="6">
        <v>327345</v>
      </c>
      <c r="J318" t="s">
        <v>459</v>
      </c>
      <c r="K318">
        <v>0</v>
      </c>
      <c r="L318">
        <v>-0.99009900990099009</v>
      </c>
      <c r="M318">
        <v>-0.99009900990099009</v>
      </c>
    </row>
    <row r="319" spans="1:13" x14ac:dyDescent="0.2">
      <c r="A319" t="s">
        <v>455</v>
      </c>
      <c r="B319" t="s">
        <v>458</v>
      </c>
      <c r="C319" t="s">
        <v>12</v>
      </c>
      <c r="D319" t="s">
        <v>15</v>
      </c>
      <c r="E319" s="4">
        <v>25.25</v>
      </c>
      <c r="F319" s="9"/>
      <c r="G319" s="16"/>
      <c r="H319" s="16"/>
      <c r="I319" s="6">
        <v>327345</v>
      </c>
      <c r="J319" t="s">
        <v>16</v>
      </c>
      <c r="K319">
        <v>0</v>
      </c>
      <c r="L319">
        <v>-0.99009900990099009</v>
      </c>
      <c r="M319">
        <v>-0.99009900990099009</v>
      </c>
    </row>
    <row r="320" spans="1:13" x14ac:dyDescent="0.2">
      <c r="A320" t="s">
        <v>455</v>
      </c>
      <c r="B320" t="s">
        <v>460</v>
      </c>
      <c r="C320" t="s">
        <v>12</v>
      </c>
      <c r="D320" t="s">
        <v>13</v>
      </c>
      <c r="E320" s="4">
        <v>25.25</v>
      </c>
      <c r="F320" s="9"/>
      <c r="G320" s="16"/>
      <c r="H320" s="16"/>
      <c r="I320" s="6">
        <v>527817</v>
      </c>
      <c r="J320" t="s">
        <v>461</v>
      </c>
      <c r="K320">
        <v>0</v>
      </c>
      <c r="L320">
        <v>0</v>
      </c>
      <c r="M320">
        <v>0</v>
      </c>
    </row>
    <row r="321" spans="1:13" x14ac:dyDescent="0.2">
      <c r="A321" s="2" t="s">
        <v>455</v>
      </c>
      <c r="B321" s="2" t="s">
        <v>460</v>
      </c>
      <c r="C321" s="2" t="s">
        <v>12</v>
      </c>
      <c r="D321" s="2" t="s">
        <v>15</v>
      </c>
      <c r="E321" s="5">
        <v>25.25</v>
      </c>
      <c r="F321" s="14"/>
      <c r="G321" s="19"/>
      <c r="H321" s="19"/>
      <c r="I321" s="7">
        <v>527817</v>
      </c>
      <c r="J321" s="2" t="s">
        <v>16</v>
      </c>
      <c r="K321" s="2">
        <v>0</v>
      </c>
      <c r="L321" s="2">
        <v>0</v>
      </c>
      <c r="M321" s="2">
        <v>0</v>
      </c>
    </row>
    <row r="322" spans="1:13" x14ac:dyDescent="0.2">
      <c r="A322" t="s">
        <v>462</v>
      </c>
      <c r="B322" t="s">
        <v>463</v>
      </c>
      <c r="C322" t="s">
        <v>12</v>
      </c>
      <c r="D322" t="s">
        <v>13</v>
      </c>
      <c r="E322" s="3">
        <v>25.25</v>
      </c>
      <c r="F322" s="9"/>
      <c r="G322" s="16"/>
      <c r="H322" s="16"/>
      <c r="I322">
        <v>853956</v>
      </c>
      <c r="J322" t="s">
        <v>464</v>
      </c>
      <c r="K322">
        <v>0</v>
      </c>
      <c r="L322">
        <v>0.99009900990099009</v>
      </c>
      <c r="M322">
        <v>0.99009900990099009</v>
      </c>
    </row>
    <row r="323" spans="1:13" x14ac:dyDescent="0.2">
      <c r="A323" t="s">
        <v>462</v>
      </c>
      <c r="B323" t="s">
        <v>465</v>
      </c>
      <c r="C323" t="s">
        <v>12</v>
      </c>
      <c r="D323" t="s">
        <v>13</v>
      </c>
      <c r="E323" s="3">
        <v>25.25</v>
      </c>
      <c r="F323" s="9"/>
      <c r="G323" s="16"/>
      <c r="H323" s="16"/>
      <c r="I323" s="6">
        <v>2355848</v>
      </c>
      <c r="J323" t="s">
        <v>466</v>
      </c>
      <c r="K323">
        <v>0.99009900990099009</v>
      </c>
      <c r="L323">
        <v>0</v>
      </c>
      <c r="M323">
        <v>0.99009900990099009</v>
      </c>
    </row>
    <row r="324" spans="1:13" x14ac:dyDescent="0.2">
      <c r="A324" t="s">
        <v>462</v>
      </c>
      <c r="B324" t="s">
        <v>465</v>
      </c>
      <c r="C324" t="s">
        <v>12</v>
      </c>
      <c r="D324" t="s">
        <v>15</v>
      </c>
      <c r="E324" s="3">
        <v>25.25</v>
      </c>
      <c r="F324" s="9"/>
      <c r="G324" s="16"/>
      <c r="H324" s="16"/>
      <c r="I324" s="6">
        <v>2355848</v>
      </c>
      <c r="J324" t="s">
        <v>16</v>
      </c>
      <c r="K324">
        <v>0.99009900990099009</v>
      </c>
      <c r="L324">
        <v>0</v>
      </c>
      <c r="M324">
        <v>0.99009900990099009</v>
      </c>
    </row>
    <row r="325" spans="1:13" x14ac:dyDescent="0.2">
      <c r="A325" t="s">
        <v>462</v>
      </c>
      <c r="B325" t="s">
        <v>467</v>
      </c>
      <c r="C325" t="s">
        <v>12</v>
      </c>
      <c r="D325" t="s">
        <v>13</v>
      </c>
      <c r="E325" s="4">
        <v>25.5</v>
      </c>
      <c r="F325" s="9"/>
      <c r="G325" s="16"/>
      <c r="H325" s="16"/>
      <c r="I325">
        <v>3105911</v>
      </c>
      <c r="J325" t="s">
        <v>468</v>
      </c>
      <c r="K325">
        <v>-0.98039215686274506</v>
      </c>
      <c r="L325">
        <v>0</v>
      </c>
      <c r="M325">
        <v>-0.98039215686274506</v>
      </c>
    </row>
    <row r="326" spans="1:13" x14ac:dyDescent="0.2">
      <c r="A326" t="s">
        <v>462</v>
      </c>
      <c r="B326" t="s">
        <v>469</v>
      </c>
      <c r="C326" t="s">
        <v>12</v>
      </c>
      <c r="D326" t="s">
        <v>13</v>
      </c>
      <c r="E326" s="3">
        <v>25.25</v>
      </c>
      <c r="F326" s="9"/>
      <c r="G326" s="16"/>
      <c r="H326" s="16"/>
      <c r="I326">
        <v>4974813</v>
      </c>
      <c r="J326" t="s">
        <v>470</v>
      </c>
      <c r="K326">
        <v>0</v>
      </c>
      <c r="L326">
        <v>0.99009900990099009</v>
      </c>
      <c r="M326">
        <v>0</v>
      </c>
    </row>
    <row r="327" spans="1:13" x14ac:dyDescent="0.2">
      <c r="A327" t="s">
        <v>462</v>
      </c>
      <c r="B327" t="s">
        <v>471</v>
      </c>
      <c r="C327" t="s">
        <v>12</v>
      </c>
      <c r="D327" t="s">
        <v>13</v>
      </c>
      <c r="E327" s="3">
        <v>25.25</v>
      </c>
      <c r="F327" s="9"/>
      <c r="G327" s="16"/>
      <c r="H327" s="16"/>
      <c r="I327" s="8">
        <v>5807996</v>
      </c>
      <c r="J327" t="s">
        <v>472</v>
      </c>
      <c r="K327">
        <v>0</v>
      </c>
      <c r="L327">
        <v>0</v>
      </c>
      <c r="M327">
        <v>0</v>
      </c>
    </row>
    <row r="328" spans="1:13" x14ac:dyDescent="0.2">
      <c r="A328" t="s">
        <v>462</v>
      </c>
      <c r="B328" t="s">
        <v>473</v>
      </c>
      <c r="C328" t="s">
        <v>12</v>
      </c>
      <c r="D328" t="s">
        <v>13</v>
      </c>
      <c r="E328" s="3">
        <v>25.25</v>
      </c>
      <c r="F328" s="9"/>
      <c r="G328" s="16"/>
      <c r="H328" s="16"/>
      <c r="I328" s="6">
        <v>2873005</v>
      </c>
      <c r="J328" t="s">
        <v>474</v>
      </c>
      <c r="K328">
        <v>0</v>
      </c>
      <c r="L328">
        <v>0</v>
      </c>
      <c r="M328">
        <v>0.99009900990099009</v>
      </c>
    </row>
    <row r="329" spans="1:13" x14ac:dyDescent="0.2">
      <c r="A329" t="s">
        <v>462</v>
      </c>
      <c r="B329" t="s">
        <v>473</v>
      </c>
      <c r="C329" t="s">
        <v>12</v>
      </c>
      <c r="D329" t="s">
        <v>15</v>
      </c>
      <c r="E329" s="3">
        <v>25.25</v>
      </c>
      <c r="F329" s="9"/>
      <c r="G329" s="16"/>
      <c r="H329" s="16"/>
      <c r="I329" s="6">
        <v>2873005</v>
      </c>
      <c r="J329" t="s">
        <v>16</v>
      </c>
      <c r="K329">
        <v>0</v>
      </c>
      <c r="L329">
        <v>0</v>
      </c>
      <c r="M329">
        <v>0.99009900990099009</v>
      </c>
    </row>
    <row r="330" spans="1:13" x14ac:dyDescent="0.2">
      <c r="A330" t="s">
        <v>462</v>
      </c>
      <c r="B330" t="s">
        <v>475</v>
      </c>
      <c r="C330" t="s">
        <v>12</v>
      </c>
      <c r="D330" t="s">
        <v>13</v>
      </c>
      <c r="E330" s="3">
        <v>25.25</v>
      </c>
      <c r="F330" s="9"/>
      <c r="G330" s="16"/>
      <c r="H330" s="16"/>
      <c r="I330" s="6">
        <v>3071016</v>
      </c>
      <c r="J330" t="s">
        <v>476</v>
      </c>
      <c r="K330">
        <v>0.99009900990099009</v>
      </c>
      <c r="L330">
        <v>0.99009900990099009</v>
      </c>
      <c r="M330">
        <v>0.99009900990099009</v>
      </c>
    </row>
    <row r="331" spans="1:13" x14ac:dyDescent="0.2">
      <c r="A331" t="s">
        <v>462</v>
      </c>
      <c r="B331" t="s">
        <v>475</v>
      </c>
      <c r="C331" t="s">
        <v>12</v>
      </c>
      <c r="D331" t="s">
        <v>15</v>
      </c>
      <c r="E331" s="3">
        <v>25.25</v>
      </c>
      <c r="F331" s="9"/>
      <c r="G331" s="16"/>
      <c r="H331" s="16"/>
      <c r="I331" s="6">
        <v>3071016</v>
      </c>
      <c r="J331" t="s">
        <v>16</v>
      </c>
      <c r="K331">
        <v>0.99009900990099009</v>
      </c>
      <c r="L331">
        <v>0.99009900990099009</v>
      </c>
      <c r="M331">
        <v>0.99009900990099009</v>
      </c>
    </row>
    <row r="332" spans="1:13" x14ac:dyDescent="0.2">
      <c r="A332" t="s">
        <v>462</v>
      </c>
      <c r="B332" t="s">
        <v>477</v>
      </c>
      <c r="C332" t="s">
        <v>12</v>
      </c>
      <c r="D332" t="s">
        <v>13</v>
      </c>
      <c r="E332" s="3">
        <v>25.25</v>
      </c>
      <c r="F332" s="9"/>
      <c r="G332" s="16"/>
      <c r="H332" s="16"/>
      <c r="I332" s="6">
        <v>3628900</v>
      </c>
      <c r="J332" t="s">
        <v>478</v>
      </c>
      <c r="K332">
        <v>0</v>
      </c>
      <c r="L332">
        <v>0.99009900990099009</v>
      </c>
      <c r="M332">
        <v>0.99009900990099009</v>
      </c>
    </row>
    <row r="333" spans="1:13" x14ac:dyDescent="0.2">
      <c r="A333" t="s">
        <v>462</v>
      </c>
      <c r="B333" t="s">
        <v>477</v>
      </c>
      <c r="C333" t="s">
        <v>12</v>
      </c>
      <c r="D333" t="s">
        <v>15</v>
      </c>
      <c r="E333" s="3">
        <v>25.25</v>
      </c>
      <c r="F333" s="9"/>
      <c r="G333" s="16"/>
      <c r="H333" s="16"/>
      <c r="I333" s="6">
        <v>3628900</v>
      </c>
      <c r="J333" t="s">
        <v>16</v>
      </c>
      <c r="K333">
        <v>0</v>
      </c>
      <c r="L333">
        <v>0.99009900990099009</v>
      </c>
      <c r="M333">
        <v>0.99009900990099009</v>
      </c>
    </row>
    <row r="334" spans="1:13" x14ac:dyDescent="0.2">
      <c r="A334" s="2" t="s">
        <v>462</v>
      </c>
      <c r="B334" s="2" t="s">
        <v>479</v>
      </c>
      <c r="C334" s="2" t="s">
        <v>12</v>
      </c>
      <c r="D334" s="2" t="s">
        <v>13</v>
      </c>
      <c r="E334" s="5">
        <v>25.5</v>
      </c>
      <c r="F334" s="14"/>
      <c r="G334" s="19"/>
      <c r="H334" s="19"/>
      <c r="I334" s="2">
        <v>1658000</v>
      </c>
      <c r="J334" s="2" t="s">
        <v>480</v>
      </c>
      <c r="K334" s="2">
        <v>-0.98039215686274506</v>
      </c>
      <c r="L334" s="2"/>
      <c r="M334" s="2"/>
    </row>
    <row r="335" spans="1:13" x14ac:dyDescent="0.2">
      <c r="A335" t="s">
        <v>481</v>
      </c>
      <c r="B335" t="s">
        <v>482</v>
      </c>
      <c r="C335" t="s">
        <v>12</v>
      </c>
      <c r="D335" t="s">
        <v>13</v>
      </c>
      <c r="E335">
        <v>25.5</v>
      </c>
      <c r="I335">
        <v>2157753</v>
      </c>
      <c r="J335" t="s">
        <v>483</v>
      </c>
      <c r="K335">
        <v>0</v>
      </c>
      <c r="L335">
        <v>0</v>
      </c>
      <c r="M335">
        <v>0.98039215686274506</v>
      </c>
    </row>
    <row r="336" spans="1:13" x14ac:dyDescent="0.2">
      <c r="A336" t="s">
        <v>481</v>
      </c>
      <c r="B336" t="s">
        <v>484</v>
      </c>
      <c r="C336" t="s">
        <v>12</v>
      </c>
      <c r="D336" t="s">
        <v>13</v>
      </c>
      <c r="E336">
        <v>25.25</v>
      </c>
      <c r="I336">
        <v>2847717</v>
      </c>
      <c r="J336" t="s">
        <v>485</v>
      </c>
      <c r="K336">
        <v>0.99009900990099009</v>
      </c>
      <c r="L336">
        <v>0.99009900990099009</v>
      </c>
      <c r="M336">
        <v>0.99009900990099009</v>
      </c>
    </row>
    <row r="337" spans="1:12" x14ac:dyDescent="0.2">
      <c r="A337" t="s">
        <v>481</v>
      </c>
      <c r="B337" t="s">
        <v>486</v>
      </c>
      <c r="C337" t="s">
        <v>12</v>
      </c>
      <c r="D337" t="s">
        <v>13</v>
      </c>
      <c r="E337">
        <v>25.25</v>
      </c>
      <c r="I337">
        <v>1552201</v>
      </c>
      <c r="J337" t="s">
        <v>487</v>
      </c>
      <c r="K337">
        <v>0.99009900990099009</v>
      </c>
      <c r="L337">
        <v>0.99009900990099009</v>
      </c>
    </row>
  </sheetData>
  <autoFilter ref="A1:M334" xr:uid="{00000000-0001-0000-0000-000000000000}"/>
  <conditionalFormatting sqref="K2:M334">
    <cfRule type="cellIs" dxfId="1" priority="1" operator="lessThanOrEqual">
      <formula>-1</formula>
    </cfRule>
    <cfRule type="cellIs" dxfId="0" priority="2" operator="greaterThanOrEqual">
      <formula>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0.1540024123673574</v>
      </c>
      <c r="C2">
        <v>0.21479531485260719</v>
      </c>
      <c r="D2">
        <v>0.37994193839646251</v>
      </c>
    </row>
    <row r="3" spans="1:4" x14ac:dyDescent="0.2">
      <c r="A3" t="s">
        <v>45</v>
      </c>
      <c r="B3">
        <v>-6.1657363787739311E-2</v>
      </c>
      <c r="C3">
        <v>3.5996580301512468E-2</v>
      </c>
      <c r="D3">
        <v>-7.7649808242940613E-2</v>
      </c>
    </row>
    <row r="4" spans="1:4" x14ac:dyDescent="0.2">
      <c r="A4" t="s">
        <v>13</v>
      </c>
      <c r="B4">
        <v>8.2343492097148821E-2</v>
      </c>
      <c r="C4">
        <v>0.1631290411130005</v>
      </c>
      <c r="D4">
        <v>0.25117406473500109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0.1540024123673574</v>
      </c>
      <c r="D2">
        <v>0.21479531485260719</v>
      </c>
      <c r="E2">
        <v>0.37994193839646251</v>
      </c>
    </row>
    <row r="3" spans="1:5" x14ac:dyDescent="0.2">
      <c r="A3" t="s">
        <v>12</v>
      </c>
      <c r="B3" t="s">
        <v>45</v>
      </c>
      <c r="C3">
        <v>-6.1657363787739311E-2</v>
      </c>
      <c r="D3">
        <v>3.5996580301512468E-2</v>
      </c>
      <c r="E3">
        <v>-7.7649808242940613E-2</v>
      </c>
    </row>
    <row r="4" spans="1:5" x14ac:dyDescent="0.2">
      <c r="A4" t="s">
        <v>12</v>
      </c>
      <c r="B4" t="s">
        <v>13</v>
      </c>
      <c r="C4">
        <v>8.2343492097148821E-2</v>
      </c>
      <c r="D4">
        <v>0.1631290411130005</v>
      </c>
      <c r="E4">
        <v>0.25117406473500109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2025-09-05T15:02:48Z</dcterms:created>
  <dcterms:modified xsi:type="dcterms:W3CDTF">2025-09-08T05:49:59Z</dcterms:modified>
</cp:coreProperties>
</file>