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237D1CC0-318F-43D8-8E5F-9DA86BA8813B}" xr6:coauthVersionLast="47" xr6:coauthVersionMax="47" xr10:uidLastSave="{00000000-0000-0000-0000-000000000000}"/>
  <bookViews>
    <workbookView xWindow="435" yWindow="405" windowWidth="28350" windowHeight="15015" activeTab="1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<sst xmlns="http://schemas.openxmlformats.org/spreadsheetml/2006/main" count="2008" uniqueCount="486">
  <si>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</si>
  <si>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</si>
  <si>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</si>
  <si>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</si>
  <si>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</si>
  <si>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</si>
  <si>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</si>
  <si>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</si>
  <si>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</si>
  <si>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</si>
  <si>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2025-07-31</t>
  </si>
  <si>
    <t>2025-07-31 14:10</t>
  </si>
  <si>
    <t>MOSHI.BK</t>
  </si>
  <si>
    <t>VOLUME_SPIKE</t>
  </si>
  <si>
    <t>Vol 8,000 &gt; 3.0×avg(20) ~ 1,935</t>
  </si>
  <si>
    <t>VOLATILITY_BREAK</t>
  </si>
  <si>
    <t>TR 0.5000 &gt; 2.0×ATR(20) 0.1875</t>
  </si>
  <si>
    <t>2025-08-01</t>
  </si>
  <si>
    <t>2025-08-01 10:30</t>
  </si>
  <si>
    <t>Vol 6,900 &gt; 3.0×avg(20) ~ 2,105</t>
  </si>
  <si>
    <t>2025-08-01 12:10</t>
  </si>
  <si>
    <t>Vol 88,600 &gt; 3.0×avg(20) ~ 6,012</t>
  </si>
  <si>
    <t>TR 1.2500 &gt; 2.0×ATR(20) 0.2000</t>
  </si>
  <si>
    <t>2025-08-01 12:15</t>
  </si>
  <si>
    <t>Vol 78,800 &gt; 3.0×avg(20) ~ 9,797</t>
  </si>
  <si>
    <t>TR 0.5000 &gt; 2.0×ATR(20) 0.2125</t>
  </si>
  <si>
    <t>2025-08-01 15:25</t>
  </si>
  <si>
    <t>TR 0.7500 &gt; 2.0×ATR(20) 0.1875</t>
  </si>
  <si>
    <t>2025-08-01 16:25</t>
  </si>
  <si>
    <t>Vol 60,000 &gt; 3.0×avg(20) ~ 13,810</t>
  </si>
  <si>
    <t>2025-08-04</t>
  </si>
  <si>
    <t>2025-08-04 11:10</t>
  </si>
  <si>
    <t>TR 0.5000 &gt; 2.0×ATR(20) 0.1750</t>
  </si>
  <si>
    <t>2025-08-04 15:30</t>
  </si>
  <si>
    <t>TR 0.5000 &gt; 2.0×ATR(20) 0.1500</t>
  </si>
  <si>
    <t>2025-08-04 16:25</t>
  </si>
  <si>
    <t>TR 0.2500 &gt; 2.0×ATR(20) 0.1125</t>
  </si>
  <si>
    <t>2025-08-05</t>
  </si>
  <si>
    <t>2025-08-05 10:40</t>
  </si>
  <si>
    <t>Vol 20,400 &gt; 3.0×avg(20) ~ 4,451</t>
  </si>
  <si>
    <t>PRICE_VOLUME_DIVERGENCE</t>
  </si>
  <si>
    <t>|ret| 0.0000% &lt; 0.15% + volume spike</t>
  </si>
  <si>
    <t>2025-08-05 10:50</t>
  </si>
  <si>
    <t>Vol 40,200 &gt; 3.0×avg(20) ~ 6,286</t>
  </si>
  <si>
    <t>2025-08-05 11:10</t>
  </si>
  <si>
    <t>Vol 22,700 &gt; 3.0×avg(20) ~ 7,121</t>
  </si>
  <si>
    <t>2025-08-05 12:05</t>
  </si>
  <si>
    <t>TR 0.2500 &gt; 2.0×ATR(20) 0.0625</t>
  </si>
  <si>
    <t>2025-08-05 12:10</t>
  </si>
  <si>
    <t>2025-08-05 12:20</t>
  </si>
  <si>
    <t>2025-08-05 14:35</t>
  </si>
  <si>
    <t>TR 0.2500 &gt; 2.0×ATR(20) 0.0750</t>
  </si>
  <si>
    <t>2025-08-05 14:40</t>
  </si>
  <si>
    <t>2025-08-05 15:05</t>
  </si>
  <si>
    <t>TR 0.2500 &gt; 2.0×ATR(20) 0.0875</t>
  </si>
  <si>
    <t>2025-08-05 15:45</t>
  </si>
  <si>
    <t>TR 0.2500 &gt; 2.0×ATR(20) 0.1000</t>
  </si>
  <si>
    <t>2025-08-05 15:50</t>
  </si>
  <si>
    <t>2025-08-05 16:10</t>
  </si>
  <si>
    <t>Vol 40,900 &gt; 3.0×avg(20) ~ 4,385</t>
  </si>
  <si>
    <t>2025-08-06</t>
  </si>
  <si>
    <t>2025-08-06 10:00</t>
  </si>
  <si>
    <t>TR 0.5000 &gt; 2.0×ATR(20) 0.1375</t>
  </si>
  <si>
    <t>2025-08-06 11:05</t>
  </si>
  <si>
    <t>Vol 31,900 &gt; 3.0×avg(20) ~ 5,685</t>
  </si>
  <si>
    <t>2025-08-06 11:30</t>
  </si>
  <si>
    <t>Vol 103,700 &gt; 3.0×avg(20) ~ 10,930</t>
  </si>
  <si>
    <t>2025-08-06 12:00</t>
  </si>
  <si>
    <t>Vol 49,200 &gt; 3.0×avg(20) ~ 13,635</t>
  </si>
  <si>
    <t>2025-08-06 13:55</t>
  </si>
  <si>
    <t>2025-08-06 14:05</t>
  </si>
  <si>
    <t>2025-08-06 14:25</t>
  </si>
  <si>
    <t>TR 0.5000 &gt; 2.0×ATR(20) 0.1250</t>
  </si>
  <si>
    <t>2025-08-06 15:45</t>
  </si>
  <si>
    <t>2025-08-06 15:50</t>
  </si>
  <si>
    <t>2025-08-06 16:05</t>
  </si>
  <si>
    <t>2025-08-06 16:20</t>
  </si>
  <si>
    <t>2025-08-07</t>
  </si>
  <si>
    <t>2025-08-07 10:00</t>
  </si>
  <si>
    <t>Vol 38,900 &gt; 3.0×avg(20) ~ 5,565</t>
  </si>
  <si>
    <t>2025-08-07 10:05</t>
  </si>
  <si>
    <t>Vol 30,100 &gt; 3.0×avg(20) ~ 6,950</t>
  </si>
  <si>
    <t>TR 0.5000 &gt; 2.0×ATR(20) 0.0875</t>
  </si>
  <si>
    <t>2025-08-07 10:10</t>
  </si>
  <si>
    <t>Vol 42,300 &gt; 3.0×avg(20) ~ 8,960</t>
  </si>
  <si>
    <t>TR 0.5000 &gt; 2.0×ATR(20) 0.1125</t>
  </si>
  <si>
    <t>2025-08-07 12:20</t>
  </si>
  <si>
    <t>Vol 20,300 &gt; 3.0×avg(20) ~ 6,210</t>
  </si>
  <si>
    <t>2025-08-07 15:25</t>
  </si>
  <si>
    <t>2025-08-07 15:35</t>
  </si>
  <si>
    <t>2025-08-07 15:40</t>
  </si>
  <si>
    <t>2025-08-07 15:45</t>
  </si>
  <si>
    <t>2025-08-07 15:55</t>
  </si>
  <si>
    <t>Vol 14,900 &gt; 3.0×avg(20) ~ 3,395</t>
  </si>
  <si>
    <t>2025-08-07 16:00</t>
  </si>
  <si>
    <t>2025-08-07 16:05</t>
  </si>
  <si>
    <t>2025-08-07 16:10</t>
  </si>
  <si>
    <t>2025-08-07 16:20</t>
  </si>
  <si>
    <t>2025-08-07 16:25</t>
  </si>
  <si>
    <t>Vol 18,800 &gt; 3.0×avg(20) ~ 3,863</t>
  </si>
  <si>
    <t>2025-08-08</t>
  </si>
  <si>
    <t>2025-08-08 11:00</t>
  </si>
  <si>
    <t>Vol 28,100 &gt; 3.0×avg(20) ~ 5,292</t>
  </si>
  <si>
    <t>2025-08-08 11:50</t>
  </si>
  <si>
    <t>Vol 15,900 &gt; 3.0×avg(20) ~ 4,840</t>
  </si>
  <si>
    <t>2025-08-08 11:55</t>
  </si>
  <si>
    <t>Vol 39,442 &gt; 3.0×avg(20) ~ 6,802</t>
  </si>
  <si>
    <t>2025-08-08 12:00</t>
  </si>
  <si>
    <t>2025-08-08 14:20</t>
  </si>
  <si>
    <t>2025-08-08 14:45</t>
  </si>
  <si>
    <t>Vol 20,400 &gt; 3.0×avg(20) ~ 6,062</t>
  </si>
  <si>
    <t>2025-08-08 16:25</t>
  </si>
  <si>
    <t>Vol 4,501 &gt; 3.0×avg(20) ~ 665</t>
  </si>
  <si>
    <t>2025-08-13</t>
  </si>
  <si>
    <t>2025-08-13 10:00</t>
  </si>
  <si>
    <t>2025-08-13 10:05</t>
  </si>
  <si>
    <t>Vol 21,803 &gt; 3.0×avg(20) ~ 1,725</t>
  </si>
  <si>
    <t>2025-08-13 10:10</t>
  </si>
  <si>
    <t>Vol 8,619 &gt; 3.0×avg(20) ~ 2,136</t>
  </si>
  <si>
    <t>2025-08-13 10:20</t>
  </si>
  <si>
    <t>Vol 51,800 &gt; 3.0×avg(20) ~ 4,711</t>
  </si>
  <si>
    <t>2025-08-13 10:30</t>
  </si>
  <si>
    <t>Vol 27,800 &gt; 3.0×avg(20) ~ 6,281</t>
  </si>
  <si>
    <t>2025-08-13 15:55</t>
  </si>
  <si>
    <t>Vol 56,300 &gt; 3.0×avg(20) ~ 6,320</t>
  </si>
  <si>
    <t>2025-08-14</t>
  </si>
  <si>
    <t>2025-08-14 10:00</t>
  </si>
  <si>
    <t>Vol 33,200 &gt; 3.0×avg(20) ~ 7,830</t>
  </si>
  <si>
    <t>2025-08-14 10:15</t>
  </si>
  <si>
    <t>Vol 33,700 &gt; 3.0×avg(20) ~ 9,860</t>
  </si>
  <si>
    <t>2025-08-14 10:45</t>
  </si>
  <si>
    <t>2025-08-14 10:50</t>
  </si>
  <si>
    <t>Vol 111,700 &gt; 3.0×avg(20) ~ 16,390</t>
  </si>
  <si>
    <t>2025-08-14 11:00</t>
  </si>
  <si>
    <t>Vol 118,400 &gt; 3.0×avg(20) ~ 22,565</t>
  </si>
  <si>
    <t>TR 0.7500 &gt; 2.0×ATR(20) 0.1500</t>
  </si>
  <si>
    <t>2025-08-14 11:10</t>
  </si>
  <si>
    <t>Vol 100,900 &gt; 3.0×avg(20) ~ 25,440</t>
  </si>
  <si>
    <t>2025-08-14 14:15</t>
  </si>
  <si>
    <t>Vol 89,700 &gt; 3.0×avg(20) ~ 23,695</t>
  </si>
  <si>
    <t>2025-08-14 14:55</t>
  </si>
  <si>
    <t>2025-08-14 15:00</t>
  </si>
  <si>
    <t>2025-08-14 15:35</t>
  </si>
  <si>
    <t>Vol 45,800 &gt; 3.0×avg(20) ~ 12,545</t>
  </si>
  <si>
    <t>2025-08-14 15:40</t>
  </si>
  <si>
    <t>Vol 64,900 &gt; 3.0×avg(20) ~ 15,775</t>
  </si>
  <si>
    <t>2025-08-14 15:45</t>
  </si>
  <si>
    <t>Vol 75,100 &gt; 3.0×avg(20) ~ 19,380</t>
  </si>
  <si>
    <t>2025-08-14 16:05</t>
  </si>
  <si>
    <t>Vol 104,501 &gt; 3.0×avg(20) ~ 19,920</t>
  </si>
  <si>
    <t>2025-08-14 16:10</t>
  </si>
  <si>
    <t>Vol 181,100 &gt; 3.0×avg(20) ~ 28,065</t>
  </si>
  <si>
    <t>2025-08-14 16:25</t>
  </si>
  <si>
    <t>2025-08-15</t>
  </si>
  <si>
    <t>2025-08-15 10:30</t>
  </si>
  <si>
    <t>Vol 116,600 &gt; 3.0×avg(20) ~ 35,115</t>
  </si>
  <si>
    <t>2025-08-15 11:55</t>
  </si>
  <si>
    <t>2025-08-15 14:00</t>
  </si>
  <si>
    <t>2025-08-15 14:15</t>
  </si>
  <si>
    <t>2025-08-15 15:10</t>
  </si>
  <si>
    <t>2025-08-15 15:30</t>
  </si>
  <si>
    <t>Vol 23,600 &gt; 3.0×avg(20) ~ 3,918</t>
  </si>
  <si>
    <t>2025-08-15 15:45</t>
  </si>
  <si>
    <t>Vol 21,300 &gt; 3.0×avg(20) ~ 4,748</t>
  </si>
  <si>
    <t>2025-08-15 15:50</t>
  </si>
  <si>
    <t>2025-08-15 15:55</t>
  </si>
  <si>
    <t>2025-08-18</t>
  </si>
  <si>
    <t>2025-08-18 10:00</t>
  </si>
  <si>
    <t>2025-08-18 10:05</t>
  </si>
  <si>
    <t>2025-08-18 11:15</t>
  </si>
  <si>
    <t>Vol 21,500 &gt; 3.0×avg(20) ~ 4,613</t>
  </si>
  <si>
    <t>2025-08-18 11:35</t>
  </si>
  <si>
    <t>Vol 41,400 &gt; 3.0×avg(20) ~ 6,478</t>
  </si>
  <si>
    <t>2025-08-18 11:50</t>
  </si>
  <si>
    <t>Vol 35,800 &gt; 3.0×avg(20) ~ 7,088</t>
  </si>
  <si>
    <t>2025-08-18 14:00</t>
  </si>
  <si>
    <t>2025-08-18 14:05</t>
  </si>
  <si>
    <t>2025-08-18 14:15</t>
  </si>
  <si>
    <t>2025-08-18 14:35</t>
  </si>
  <si>
    <t>Vol 39,700 &gt; 3.0×avg(20) ~ 8,456</t>
  </si>
  <si>
    <t>2025-08-18 14:50</t>
  </si>
  <si>
    <t>2025-08-18 14:55</t>
  </si>
  <si>
    <t>2025-08-18 15:10</t>
  </si>
  <si>
    <t>2025-08-18 16:20</t>
  </si>
  <si>
    <t>Vol 87,400 &gt; 3.0×avg(20) ~ 8,080</t>
  </si>
  <si>
    <t>2025-08-18 16:25</t>
  </si>
  <si>
    <t>2025-08-19</t>
  </si>
  <si>
    <t>2025-08-19 10:00</t>
  </si>
  <si>
    <t>2025-08-19 10:05</t>
  </si>
  <si>
    <t>2025-08-19 10:10</t>
  </si>
  <si>
    <t>2025-08-19 10:15</t>
  </si>
  <si>
    <t>2025-08-19 10:25</t>
  </si>
  <si>
    <t>Vol 29,600 &gt; 3.0×avg(20) ~ 9,230</t>
  </si>
  <si>
    <t>2025-08-19 10:30</t>
  </si>
  <si>
    <t>2025-08-19 10:35</t>
  </si>
  <si>
    <t>2025-08-19 10:40</t>
  </si>
  <si>
    <t>2025-08-19 10:50</t>
  </si>
  <si>
    <t>Vol 68,000 &gt; 3.0×avg(20) ~ 13,190</t>
  </si>
  <si>
    <t>2025-08-19 12:05</t>
  </si>
  <si>
    <t>2025-08-19 12:10</t>
  </si>
  <si>
    <t>2025-08-19 12:15</t>
  </si>
  <si>
    <t>Vol 78,400 &gt; 3.0×avg(20) ~ 15,220</t>
  </si>
  <si>
    <t>2025-08-19 14:00</t>
  </si>
  <si>
    <t>2025-08-19 14:05</t>
  </si>
  <si>
    <t>2025-08-19 14:10</t>
  </si>
  <si>
    <t>2025-08-19 14:50</t>
  </si>
  <si>
    <t>2025-08-19 15:10</t>
  </si>
  <si>
    <t>2025-08-19 15:15</t>
  </si>
  <si>
    <t>2025-08-19 15:20</t>
  </si>
  <si>
    <t>2025-08-19 15:30</t>
  </si>
  <si>
    <t>2025-08-19 15:40</t>
  </si>
  <si>
    <t>2025-08-19 15:50</t>
  </si>
  <si>
    <t>2025-08-19 16:00</t>
  </si>
  <si>
    <t>2025-08-19 16:10</t>
  </si>
  <si>
    <t>2025-08-20</t>
  </si>
  <si>
    <t>2025-08-20 10:05</t>
  </si>
  <si>
    <t>Vol 51,900 &gt; 3.0×avg(20) ~ 5,915</t>
  </si>
  <si>
    <t>TR 0.7500 &gt; 2.0×ATR(20) 0.2000</t>
  </si>
  <si>
    <t>2025-08-20 10:10</t>
  </si>
  <si>
    <t>Vol 77,000 &gt; 3.0×avg(20) ~ 8,740</t>
  </si>
  <si>
    <t>2025-08-20 10:40</t>
  </si>
  <si>
    <t>Vol 40,400 &gt; 3.0×avg(20) ~ 11,710</t>
  </si>
  <si>
    <t>2025-08-20 14:05</t>
  </si>
  <si>
    <t>Vol 33,800 &gt; 3.0×avg(20) ~ 4,725</t>
  </si>
  <si>
    <t>TR 0.2500 &gt; 2.0×ATR(20) 0.0500</t>
  </si>
  <si>
    <t>2025-08-20 14:10</t>
  </si>
  <si>
    <t>2025-08-20 14:15</t>
  </si>
  <si>
    <t>2025-08-20 14:30</t>
  </si>
  <si>
    <t>Vol 21,500 &gt; 3.0×avg(20) ~ 5,705</t>
  </si>
  <si>
    <t>2025-08-20 14:55</t>
  </si>
  <si>
    <t>2025-08-20 15:05</t>
  </si>
  <si>
    <t>2025-08-20 15:35</t>
  </si>
  <si>
    <t>2025-08-20 15:40</t>
  </si>
  <si>
    <t>2025-08-20 15:45</t>
  </si>
  <si>
    <t>2025-08-21</t>
  </si>
  <si>
    <t>2025-08-21 13:55</t>
  </si>
  <si>
    <t>Vol 8,000 &gt; 3.0×avg(20) ~ 2,610</t>
  </si>
  <si>
    <t>2025-08-21 14:15</t>
  </si>
  <si>
    <t>2025-08-21 14:25</t>
  </si>
  <si>
    <t>Vol 26,300 &gt; 3.0×avg(20) ~ 3,855</t>
  </si>
  <si>
    <t>TR 0.5000 &gt; 2.0×ATR(20) 0.2250</t>
  </si>
  <si>
    <t>2025-08-21 15:10</t>
  </si>
  <si>
    <t>Vol 63,200 &gt; 3.0×avg(20) ~ 7,070</t>
  </si>
  <si>
    <t>2025-08-21 15:15</t>
  </si>
  <si>
    <t>Vol 28,100 &gt; 3.0×avg(20) ~ 8,365</t>
  </si>
  <si>
    <t>2025-08-22</t>
  </si>
  <si>
    <t>2025-08-22 10:00</t>
  </si>
  <si>
    <t>Vol 73,800 &gt; 3.0×avg(20) ~ 9,934</t>
  </si>
  <si>
    <t>2025-08-22 10:25</t>
  </si>
  <si>
    <t>Vol 60,500 &gt; 3.0×avg(20) ~ 9,820</t>
  </si>
  <si>
    <t>2025-08-22 11:35</t>
  </si>
  <si>
    <t>Vol 40,200 &gt; 3.0×avg(20) ~ 12,877</t>
  </si>
  <si>
    <t>2025-08-22 13:55</t>
  </si>
  <si>
    <t>Vol 68,500 &gt; 3.0×avg(20) ~ 16,350</t>
  </si>
  <si>
    <t>2025-08-22 14:00</t>
  </si>
  <si>
    <t>2025-08-22 14:55</t>
  </si>
  <si>
    <t>Vol 133,200 &gt; 3.0×avg(20) ~ 25,005</t>
  </si>
  <si>
    <t>2025-08-22 15:50</t>
  </si>
  <si>
    <t>Vol 107,200 &gt; 3.0×avg(20) ~ 29,420</t>
  </si>
  <si>
    <t>2025-08-25</t>
  </si>
  <si>
    <t>2025-08-25 10:00</t>
  </si>
  <si>
    <t>TR 0.7500 &gt; 2.0×ATR(20) 0.2250</t>
  </si>
  <si>
    <t>2025-08-25 10:15</t>
  </si>
  <si>
    <t>Vol 251,700 &gt; 3.0×avg(20) ~ 32,095</t>
  </si>
  <si>
    <t>2025-08-25 15:35</t>
  </si>
  <si>
    <t>2025-08-25 15:50</t>
  </si>
  <si>
    <t>2025-08-25 15:55</t>
  </si>
  <si>
    <t>2025-08-25 16:05</t>
  </si>
  <si>
    <t>2025-08-25 16:20</t>
  </si>
  <si>
    <t>2025-08-25 16:25</t>
  </si>
  <si>
    <t>Vol 35,723 &gt; 3.0×avg(20) ~ 6,477</t>
  </si>
  <si>
    <t>2025-08-26</t>
  </si>
  <si>
    <t>2025-08-26 10:00</t>
  </si>
  <si>
    <t>2025-08-26 10:05</t>
  </si>
  <si>
    <t>Vol 28,100 &gt; 3.0×avg(20) ~ 7,622</t>
  </si>
  <si>
    <t>2025-08-26 10:30</t>
  </si>
  <si>
    <t>Vol 52,846 &gt; 3.0×avg(20) ~ 9,979</t>
  </si>
  <si>
    <t>2025-08-26 10:55</t>
  </si>
  <si>
    <t>Vol 66,110 &gt; 3.0×avg(20) ~ 13,195</t>
  </si>
  <si>
    <t>2025-08-26 11:50</t>
  </si>
  <si>
    <t>2025-08-26 12:00</t>
  </si>
  <si>
    <t>2025-08-26 14:05</t>
  </si>
  <si>
    <t>Vol 50,900 &gt; 3.0×avg(20) ~ 11,803</t>
  </si>
  <si>
    <t>TR 0.5000 &gt; 2.0×ATR(20) 0.0750</t>
  </si>
  <si>
    <t>2025-08-26 14:10</t>
  </si>
  <si>
    <t>2025-08-26 14:25</t>
  </si>
  <si>
    <t>2025-08-26 14:45</t>
  </si>
  <si>
    <t>Vol 47,800 &gt; 3.0×avg(20) ~ 10,802</t>
  </si>
  <si>
    <t>2025-08-26 14:50</t>
  </si>
  <si>
    <t>2025-08-26 14:55</t>
  </si>
  <si>
    <t>Vol 73,850 &gt; 3.0×avg(20) ~ 14,784</t>
  </si>
  <si>
    <t>2025-08-26 15:25</t>
  </si>
  <si>
    <t>Vol 96,100 &gt; 3.0×avg(20) ~ 18,093</t>
  </si>
  <si>
    <t>TR 0.5000 &gt; 2.0×ATR(20) 0.1000</t>
  </si>
  <si>
    <t>2025-08-26 15:30</t>
  </si>
  <si>
    <t>2025-08-27</t>
  </si>
  <si>
    <t>2025-08-27 10:10</t>
  </si>
  <si>
    <t>Vol 247,950 &gt; 3.0×avg(20) ~ 27,043</t>
  </si>
  <si>
    <t>2025-08-27 11:55</t>
  </si>
  <si>
    <t>2025-08-27 13:55</t>
  </si>
  <si>
    <t>Vol 73,000 &gt; 3.0×avg(20) ~ 23,714</t>
  </si>
  <si>
    <t>2025-08-27 14:05</t>
  </si>
  <si>
    <t>Vol 66,400 &gt; 3.0×avg(20) ~ 12,346</t>
  </si>
  <si>
    <t>2025-08-27 14:10</t>
  </si>
  <si>
    <t>Vol 92,000 &gt; 3.0×avg(20) ~ 16,811</t>
  </si>
  <si>
    <t>2025-08-27 14:25</t>
  </si>
  <si>
    <t>Vol 250,150 &gt; 3.0×avg(20) ~ 27,989</t>
  </si>
  <si>
    <t>2025-08-27 15:30</t>
  </si>
  <si>
    <t>TR 0.5000 &gt; 2.0×ATR(20) 0.2000</t>
  </si>
  <si>
    <t>2025-08-27 16:05</t>
  </si>
  <si>
    <t>2025-08-27 16:25</t>
  </si>
  <si>
    <t>2025-08-28</t>
  </si>
  <si>
    <t>2025-08-28 14:20</t>
  </si>
  <si>
    <t>2025-08-28 14:25</t>
  </si>
  <si>
    <t>2025-08-28 16:20</t>
  </si>
  <si>
    <t>Vol 68,103 &gt; 3.0×avg(20) ~ 6,765</t>
  </si>
  <si>
    <t>2025-08-28 16:25</t>
  </si>
  <si>
    <t>2025-08-29</t>
  </si>
  <si>
    <t>2025-08-29 10:25</t>
  </si>
  <si>
    <t>Vol 45,200 &gt; 3.0×avg(20) ~ 9,475</t>
  </si>
  <si>
    <t>2025-08-29 10:40</t>
  </si>
  <si>
    <t>2025-08-29 10:45</t>
  </si>
  <si>
    <t>Vol 51,300 &gt; 3.0×avg(20) ~ 11,895</t>
  </si>
  <si>
    <t>2025-08-29 13:55</t>
  </si>
  <si>
    <t>2025-08-29 14:45</t>
  </si>
  <si>
    <t>Vol 74,200 &gt; 3.0×avg(20) ~ 6,095</t>
  </si>
  <si>
    <t>2025-08-29 15:40</t>
  </si>
  <si>
    <t>Vol 36,600 &gt; 3.0×avg(20) ~ 11,275</t>
  </si>
  <si>
    <t>2025-08-29 15:50</t>
  </si>
  <si>
    <t>2025-08-29 16:25</t>
  </si>
  <si>
    <t>2025-09-01</t>
  </si>
  <si>
    <t>2025-09-01 10:10</t>
  </si>
  <si>
    <t>TR 0.5000 &gt; 2.0×ATR(20) 0.2375</t>
  </si>
  <si>
    <t>2025-09-01 12:15</t>
  </si>
  <si>
    <t>Vol 18,700 &gt; 3.0×avg(20) ~ 2,625</t>
  </si>
  <si>
    <t>2025-09-01 12:20</t>
  </si>
  <si>
    <t>Vol 13,600 &gt; 3.0×avg(20) ~ 3,165</t>
  </si>
  <si>
    <t>2025-09-01 12:25</t>
  </si>
  <si>
    <t>Vol 19,800 &gt; 3.0×avg(20) ~ 4,125</t>
  </si>
  <si>
    <t>2025-09-01 14:20</t>
  </si>
  <si>
    <t>Vol 84,600 &gt; 3.0×avg(20) ~ 8,665</t>
  </si>
  <si>
    <t>2025-09-01 15:15</t>
  </si>
  <si>
    <t>2025-09-01 15:30</t>
  </si>
  <si>
    <t>2025-09-01 15:45</t>
  </si>
  <si>
    <t>2025-09-02</t>
  </si>
  <si>
    <t>2025-09-02 10:05</t>
  </si>
  <si>
    <t>2025-09-02 10:10</t>
  </si>
  <si>
    <t>2025-09-02 10:20</t>
  </si>
  <si>
    <t>2025-09-02 10:25</t>
  </si>
  <si>
    <t>2025-09-02 10:40</t>
  </si>
  <si>
    <t>2025-09-02 10:55</t>
  </si>
  <si>
    <t>2025-09-02 11:35</t>
  </si>
  <si>
    <t>2025-09-02 11:40</t>
  </si>
  <si>
    <t>Vol 54,000 &gt; 3.0×avg(20) ~ 6,400</t>
  </si>
  <si>
    <t>2025-09-02 12:25</t>
  </si>
  <si>
    <t>2025-09-02 13:55</t>
  </si>
  <si>
    <t>2025-09-02 14:10</t>
  </si>
  <si>
    <t>2025-09-02 14:30</t>
  </si>
  <si>
    <t>2025-09-03</t>
  </si>
  <si>
    <t>2025-09-03 10:35</t>
  </si>
  <si>
    <t>Vol 6,400 &gt; 3.0×avg(20) ~ 1,680</t>
  </si>
  <si>
    <t>2025-09-03 10:40</t>
  </si>
  <si>
    <t>Vol 10,700 &gt; 3.0×avg(20) ~ 2,210</t>
  </si>
  <si>
    <t>2025-09-03 10:55</t>
  </si>
  <si>
    <t>2025-09-03 11:05</t>
  </si>
  <si>
    <t>2025-09-03 11:10</t>
  </si>
  <si>
    <t>Vol 12,100 &gt; 3.0×avg(20) ~ 2,620</t>
  </si>
  <si>
    <t>2025-09-03 11:30</t>
  </si>
  <si>
    <t>2025-09-03 11:35</t>
  </si>
  <si>
    <t>2025-09-03 11:40</t>
  </si>
  <si>
    <t>2025-09-03 12:25</t>
  </si>
  <si>
    <t>Vol 30,000 &gt; 3.0×avg(20) ~ 4,290</t>
  </si>
  <si>
    <t>2025-09-03 13:55</t>
  </si>
  <si>
    <t>2025-09-03 14:05</t>
  </si>
  <si>
    <t>2025-09-03 15:05</t>
  </si>
  <si>
    <t>Vol 24,500 &gt; 3.0×avg(20) ~ 5,795</t>
  </si>
  <si>
    <t>2025-09-03 16:20</t>
  </si>
  <si>
    <t>2025-09-03 16:25</t>
  </si>
  <si>
    <t>Vol 14,800 &gt; 3.0×avg(20) ~ 3,565</t>
  </si>
  <si>
    <t>2025-09-04</t>
  </si>
  <si>
    <t>2025-09-04 10:00</t>
  </si>
  <si>
    <t>2025-09-04 10:05</t>
  </si>
  <si>
    <t>2025-09-04 10:10</t>
  </si>
  <si>
    <t>2025-09-04 10:20</t>
  </si>
  <si>
    <t>2025-09-04 10:30</t>
  </si>
  <si>
    <t>Vol 8,120 &gt; 3.0×avg(20) ~ 2,201</t>
  </si>
  <si>
    <t>2025-09-04 10:40</t>
  </si>
  <si>
    <t>2025-09-04 11:00</t>
  </si>
  <si>
    <t>2025-09-04 11:15</t>
  </si>
  <si>
    <t>Vol 9,500 &gt; 3.0×avg(20) ~ 3,041</t>
  </si>
  <si>
    <t>2025-09-04 14:15</t>
  </si>
  <si>
    <t>2025-09-04 14:30</t>
  </si>
  <si>
    <t>2025-09-04 14:40</t>
  </si>
  <si>
    <t>Vol 8,600 &gt; 3.0×avg(20) ~ 2,475</t>
  </si>
  <si>
    <t>2025-09-04 15:25</t>
  </si>
  <si>
    <t>2025-09-04 15:40</t>
  </si>
  <si>
    <t>2025-09-04 15:45</t>
  </si>
  <si>
    <t>Vol 30,100 &gt; 3.0×avg(20) ~ 3,564</t>
  </si>
  <si>
    <t>2025-09-04 15:50</t>
  </si>
  <si>
    <t>2025-09-05</t>
  </si>
  <si>
    <t>2025-09-05 10:15</t>
  </si>
  <si>
    <t>2025-09-05 10:25</t>
  </si>
  <si>
    <t>2025-09-05 10:30</t>
  </si>
  <si>
    <t>2025-09-05 11:20</t>
  </si>
  <si>
    <t>2025-09-05 11:25</t>
  </si>
  <si>
    <t>TR 0.5000 &gt; 2.0×ATR(20) 0.1625</t>
  </si>
  <si>
    <t>2025-09-05 12:10</t>
  </si>
  <si>
    <t>Vol 29,600 &gt; 3.0×avg(20) ~ 3,235</t>
  </si>
  <si>
    <t>2025-09-05 13:55</t>
  </si>
  <si>
    <t>Vol 44,300 &gt; 3.0×avg(20) ~ 5,880</t>
  </si>
  <si>
    <t>2025-09-05 14:30</t>
  </si>
  <si>
    <t>Vol 100,800 &gt; 3.0×avg(20) ~ 11,407</t>
  </si>
  <si>
    <t>2025-09-05 14:45</t>
  </si>
  <si>
    <t>Vol 64,700 &gt; 3.0×avg(20) ~ 14,377</t>
  </si>
  <si>
    <t>2025-09-05 15:25</t>
  </si>
  <si>
    <t>2025-09-05 15:30</t>
  </si>
  <si>
    <t>Vol 72,410 &gt; 3.0×avg(20) ~ 18,683</t>
  </si>
  <si>
    <t>2025-09-05 15:40</t>
  </si>
  <si>
    <t>2025-09-05 16:05</t>
  </si>
  <si>
    <t>2025-09-05 16:20</t>
  </si>
  <si>
    <t>2025-09-05 16:25</t>
  </si>
  <si>
    <t>2025-09-08</t>
  </si>
  <si>
    <t>2025-09-08 10:00</t>
  </si>
  <si>
    <t>2025-09-08 10:30</t>
  </si>
  <si>
    <t>Vol 30,200 &gt; 3.0×avg(20) ~ 10,015</t>
  </si>
  <si>
    <t>2025-09-08 10:40</t>
  </si>
  <si>
    <t>Vol 41,600 &gt; 3.0×avg(20) ~ 12,190</t>
  </si>
  <si>
    <t>2025-09-08 11:50</t>
  </si>
  <si>
    <t>Vol 36,900 &gt; 3.0×avg(20) ~ 11,702</t>
  </si>
  <si>
    <t>2025-09-08 12:25</t>
  </si>
  <si>
    <t>Vol 115,500 &gt; 3.0×avg(20) ~ 18,792</t>
  </si>
  <si>
    <t>2025-09-08 14:00</t>
  </si>
  <si>
    <t>Vol 129,211 &gt; 3.0×avg(20) ~ 24,947</t>
  </si>
  <si>
    <t>2025-09-08 14:05</t>
  </si>
  <si>
    <t>Vol 356,833 &gt; 3.0×avg(20) ~ 40,709</t>
  </si>
  <si>
    <t>TR 0.7500 &gt; 2.0×ATR(20) 0.2125</t>
  </si>
  <si>
    <t>2025-09-08 14:10</t>
  </si>
  <si>
    <t>2025-09-08 15:10</t>
  </si>
  <si>
    <t>2025-09-08 16:00</t>
  </si>
  <si>
    <t>2025-09-08 16:15</t>
  </si>
  <si>
    <t>2025-09-09</t>
  </si>
  <si>
    <t>2025-09-09 10:00</t>
  </si>
  <si>
    <t>2025-09-09 15:10</t>
  </si>
  <si>
    <t>2025-09-09 15:30</t>
  </si>
  <si>
    <t>Vol 17,500 &gt; 3.0×avg(20) ~ 4,191</t>
  </si>
  <si>
    <t>2025-09-10</t>
  </si>
  <si>
    <t>2025-09-10 10:20</t>
  </si>
  <si>
    <t>Vol 41,700 &gt; 3.0×avg(20) ~ 5,659</t>
  </si>
  <si>
    <t>2025-09-10 10:55</t>
  </si>
  <si>
    <t>Vol 32,500 &gt; 3.0×avg(20) ~ 7,348</t>
  </si>
  <si>
    <t>2025-09-10 12:10</t>
  </si>
  <si>
    <t>2025-09-10 13:55</t>
  </si>
  <si>
    <t>2025-09-10 14:05</t>
  </si>
  <si>
    <t>2025-09-10 14:15</t>
  </si>
  <si>
    <t>2025-09-10 14:20</t>
  </si>
  <si>
    <t>2025-09-10 14:45</t>
  </si>
  <si>
    <t>2025-09-10 14:55</t>
  </si>
  <si>
    <t>2025-09-10 15:20</t>
  </si>
  <si>
    <t>2025-09-10 15:25</t>
  </si>
  <si>
    <t>Vol 89,200 &gt; 3.0×avg(20) ~ 7,815</t>
  </si>
  <si>
    <t>TR 0.7500 &gt; 2.0×ATR(20) 0.1375</t>
  </si>
  <si>
    <t>2025-09-11</t>
  </si>
  <si>
    <t>2025-09-11 10:05</t>
  </si>
  <si>
    <t>2025-09-11 10:20</t>
  </si>
  <si>
    <t>Vol 86,400 &gt; 3.0×avg(20) ~ 12,085</t>
  </si>
  <si>
    <t>2025-09-11 12:00</t>
  </si>
  <si>
    <t>2025-09-11 12:10</t>
  </si>
  <si>
    <t>2025-09-11 12:20</t>
  </si>
  <si>
    <t>2025-09-11 14:55</t>
  </si>
  <si>
    <t>2025-09-11 15:30</t>
  </si>
  <si>
    <t>Vol 13,000 &gt; 3.0×avg(20) ~ 2,906</t>
  </si>
  <si>
    <t>2025-09-12</t>
  </si>
  <si>
    <t>2025-09-12 10:00</t>
  </si>
  <si>
    <t>TR 1.0000 &gt; 2.0×ATR(20) 0.2375</t>
  </si>
  <si>
    <t>2025-09-12 10:10</t>
  </si>
  <si>
    <t>Vol 21,600 &gt; 3.0×avg(20) ~ 3,760</t>
  </si>
  <si>
    <t>2025-09-12 10:20</t>
  </si>
  <si>
    <t>Vol 145,530 &gt; 3.0×avg(20) ~ 10,761</t>
  </si>
  <si>
    <t>TR 0.7500 &gt; 2.0×ATR(20) 0.3000</t>
  </si>
  <si>
    <t>2025-09-12 10:25</t>
  </si>
  <si>
    <t>Vol 59,600 &gt; 3.0×avg(20) ~ 13,716</t>
  </si>
  <si>
    <t>2025-09-12 10:30</t>
  </si>
  <si>
    <t>Vol 142,098 &gt; 3.0×avg(20) ~ 20,781</t>
  </si>
  <si>
    <t>TR 1.0000 &gt; 2.0×ATR(20) 0.3625</t>
  </si>
  <si>
    <t>2025-09-12 11:30</t>
  </si>
  <si>
    <t>Vol 114,400 &gt; 3.0×avg(20) ~ 28,347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</si>
</sst>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events!$B$262:$B$397</c:f>
              <c:strCache>
                <c:ptCount val="136"/>
                <c:pt idx="0">
                  <c:v>2025-09-01 10:10</c:v>
                </c:pt>
                <c:pt idx="1">
                  <c:v>2025-09-01 12:15</c:v>
                </c:pt>
                <c:pt idx="2">
                  <c:v>2025-09-01 12:15</c:v>
                </c:pt>
                <c:pt idx="3">
                  <c:v>2025-09-01 12:20</c:v>
                </c:pt>
                <c:pt idx="4">
                  <c:v>2025-09-01 12:20</c:v>
                </c:pt>
                <c:pt idx="5">
                  <c:v>2025-09-01 12:25</c:v>
                </c:pt>
                <c:pt idx="6">
                  <c:v>2025-09-01 12:25</c:v>
                </c:pt>
                <c:pt idx="7">
                  <c:v>2025-09-01 14:20</c:v>
                </c:pt>
                <c:pt idx="8">
                  <c:v>2025-09-01 14:20</c:v>
                </c:pt>
                <c:pt idx="9">
                  <c:v>2025-09-01 14:20</c:v>
                </c:pt>
                <c:pt idx="10">
                  <c:v>2025-09-01 15:15</c:v>
                </c:pt>
                <c:pt idx="11">
                  <c:v>2025-09-01 15:30</c:v>
                </c:pt>
                <c:pt idx="12">
                  <c:v>2025-09-01 15:45</c:v>
                </c:pt>
                <c:pt idx="13">
                  <c:v>2025-09-02 10:05</c:v>
                </c:pt>
                <c:pt idx="14">
                  <c:v>2025-09-02 10:10</c:v>
                </c:pt>
                <c:pt idx="15">
                  <c:v>2025-09-02 10:20</c:v>
                </c:pt>
                <c:pt idx="16">
                  <c:v>2025-09-02 10:25</c:v>
                </c:pt>
                <c:pt idx="17">
                  <c:v>2025-09-02 10:40</c:v>
                </c:pt>
                <c:pt idx="18">
                  <c:v>2025-09-02 10:55</c:v>
                </c:pt>
                <c:pt idx="19">
                  <c:v>2025-09-02 11:35</c:v>
                </c:pt>
                <c:pt idx="20">
                  <c:v>2025-09-02 11:40</c:v>
                </c:pt>
                <c:pt idx="21">
                  <c:v>2025-09-02 11:40</c:v>
                </c:pt>
                <c:pt idx="22">
                  <c:v>2025-09-02 12:25</c:v>
                </c:pt>
                <c:pt idx="23">
                  <c:v>2025-09-02 13:55</c:v>
                </c:pt>
                <c:pt idx="24">
                  <c:v>2025-09-02 14:10</c:v>
                </c:pt>
                <c:pt idx="25">
                  <c:v>2025-09-02 14:30</c:v>
                </c:pt>
                <c:pt idx="26">
                  <c:v>2025-09-03 10:35</c:v>
                </c:pt>
                <c:pt idx="27">
                  <c:v>2025-09-03 10:35</c:v>
                </c:pt>
                <c:pt idx="28">
                  <c:v>2025-09-03 10:35</c:v>
                </c:pt>
                <c:pt idx="29">
                  <c:v>2025-09-03 10:40</c:v>
                </c:pt>
                <c:pt idx="30">
                  <c:v>2025-09-03 10:40</c:v>
                </c:pt>
                <c:pt idx="31">
                  <c:v>2025-09-03 10:55</c:v>
                </c:pt>
                <c:pt idx="32">
                  <c:v>2025-09-03 11:05</c:v>
                </c:pt>
                <c:pt idx="33">
                  <c:v>2025-09-03 11:10</c:v>
                </c:pt>
                <c:pt idx="34">
                  <c:v>2025-09-03 11:10</c:v>
                </c:pt>
                <c:pt idx="35">
                  <c:v>2025-09-03 11:30</c:v>
                </c:pt>
                <c:pt idx="36">
                  <c:v>2025-09-03 11:35</c:v>
                </c:pt>
                <c:pt idx="37">
                  <c:v>2025-09-03 11:40</c:v>
                </c:pt>
                <c:pt idx="38">
                  <c:v>2025-09-03 12:25</c:v>
                </c:pt>
                <c:pt idx="39">
                  <c:v>2025-09-03 12:25</c:v>
                </c:pt>
                <c:pt idx="40">
                  <c:v>2025-09-03 13:55</c:v>
                </c:pt>
                <c:pt idx="41">
                  <c:v>2025-09-03 14:05</c:v>
                </c:pt>
                <c:pt idx="42">
                  <c:v>2025-09-03 15:05</c:v>
                </c:pt>
                <c:pt idx="43">
                  <c:v>2025-09-03 15:05</c:v>
                </c:pt>
                <c:pt idx="44">
                  <c:v>2025-09-03 16:20</c:v>
                </c:pt>
                <c:pt idx="45">
                  <c:v>2025-09-03 16:25</c:v>
                </c:pt>
                <c:pt idx="46">
                  <c:v>2025-09-03 16:25</c:v>
                </c:pt>
                <c:pt idx="47">
                  <c:v>2025-09-03 16:25</c:v>
                </c:pt>
                <c:pt idx="48">
                  <c:v>2025-09-04 10:00</c:v>
                </c:pt>
                <c:pt idx="49">
                  <c:v>2025-09-04 10:05</c:v>
                </c:pt>
                <c:pt idx="50">
                  <c:v>2025-09-04 10:10</c:v>
                </c:pt>
                <c:pt idx="51">
                  <c:v>2025-09-04 10:20</c:v>
                </c:pt>
                <c:pt idx="52">
                  <c:v>2025-09-04 10:30</c:v>
                </c:pt>
                <c:pt idx="53">
                  <c:v>2025-09-04 10:30</c:v>
                </c:pt>
                <c:pt idx="54">
                  <c:v>2025-09-04 10:40</c:v>
                </c:pt>
                <c:pt idx="55">
                  <c:v>2025-09-04 11:00</c:v>
                </c:pt>
                <c:pt idx="56">
                  <c:v>2025-09-04 11:15</c:v>
                </c:pt>
                <c:pt idx="57">
                  <c:v>2025-09-04 11:15</c:v>
                </c:pt>
                <c:pt idx="58">
                  <c:v>2025-09-04 11:15</c:v>
                </c:pt>
                <c:pt idx="59">
                  <c:v>2025-09-04 14:15</c:v>
                </c:pt>
                <c:pt idx="60">
                  <c:v>2025-09-04 14:30</c:v>
                </c:pt>
                <c:pt idx="61">
                  <c:v>2025-09-04 14:40</c:v>
                </c:pt>
                <c:pt idx="62">
                  <c:v>2025-09-04 14:40</c:v>
                </c:pt>
                <c:pt idx="63">
                  <c:v>2025-09-04 15:25</c:v>
                </c:pt>
                <c:pt idx="64">
                  <c:v>2025-09-04 15:40</c:v>
                </c:pt>
                <c:pt idx="65">
                  <c:v>2025-09-04 15:45</c:v>
                </c:pt>
                <c:pt idx="66">
                  <c:v>2025-09-04 15:45</c:v>
                </c:pt>
                <c:pt idx="67">
                  <c:v>2025-09-04 15:50</c:v>
                </c:pt>
                <c:pt idx="68">
                  <c:v>2025-09-05 10:15</c:v>
                </c:pt>
                <c:pt idx="69">
                  <c:v>2025-09-05 10:25</c:v>
                </c:pt>
                <c:pt idx="70">
                  <c:v>2025-09-05 10:30</c:v>
                </c:pt>
                <c:pt idx="71">
                  <c:v>2025-09-05 11:20</c:v>
                </c:pt>
                <c:pt idx="72">
                  <c:v>2025-09-05 11:25</c:v>
                </c:pt>
                <c:pt idx="73">
                  <c:v>2025-09-05 12:10</c:v>
                </c:pt>
                <c:pt idx="74">
                  <c:v>2025-09-05 13:55</c:v>
                </c:pt>
                <c:pt idx="75">
                  <c:v>2025-09-05 14:30</c:v>
                </c:pt>
                <c:pt idx="76">
                  <c:v>2025-09-05 14:30</c:v>
                </c:pt>
                <c:pt idx="77">
                  <c:v>2025-09-05 14:45</c:v>
                </c:pt>
                <c:pt idx="78">
                  <c:v>2025-09-05 14:45</c:v>
                </c:pt>
                <c:pt idx="79">
                  <c:v>2025-09-05 15:25</c:v>
                </c:pt>
                <c:pt idx="80">
                  <c:v>2025-09-05 15:30</c:v>
                </c:pt>
                <c:pt idx="81">
                  <c:v>2025-09-05 15:30</c:v>
                </c:pt>
                <c:pt idx="82">
                  <c:v>2025-09-05 15:30</c:v>
                </c:pt>
                <c:pt idx="83">
                  <c:v>2025-09-05 15:40</c:v>
                </c:pt>
                <c:pt idx="84">
                  <c:v>2025-09-05 16:05</c:v>
                </c:pt>
                <c:pt idx="85">
                  <c:v>2025-09-05 16:20</c:v>
                </c:pt>
                <c:pt idx="86">
                  <c:v>2025-09-05 16:25</c:v>
                </c:pt>
                <c:pt idx="87">
                  <c:v>2025-09-08 10:00</c:v>
                </c:pt>
                <c:pt idx="88">
                  <c:v>2025-09-08 10:30</c:v>
                </c:pt>
                <c:pt idx="89">
                  <c:v>2025-09-08 10:30</c:v>
                </c:pt>
                <c:pt idx="90">
                  <c:v>2025-09-08 10:40</c:v>
                </c:pt>
                <c:pt idx="91">
                  <c:v>2025-09-08 10:40</c:v>
                </c:pt>
                <c:pt idx="92">
                  <c:v>2025-09-08 11:50</c:v>
                </c:pt>
                <c:pt idx="93">
                  <c:v>2025-09-08 11:50</c:v>
                </c:pt>
                <c:pt idx="94">
                  <c:v>2025-09-08 12:25</c:v>
                </c:pt>
                <c:pt idx="95">
                  <c:v>2025-09-08 14:00</c:v>
                </c:pt>
                <c:pt idx="96">
                  <c:v>2025-09-08 14:05</c:v>
                </c:pt>
                <c:pt idx="97">
                  <c:v>2025-09-08 14:05</c:v>
                </c:pt>
                <c:pt idx="98">
                  <c:v>2025-09-08 14:10</c:v>
                </c:pt>
                <c:pt idx="99">
                  <c:v>2025-09-08 15:10</c:v>
                </c:pt>
                <c:pt idx="100">
                  <c:v>2025-09-08 16:00</c:v>
                </c:pt>
                <c:pt idx="101">
                  <c:v>2025-09-08 16:15</c:v>
                </c:pt>
                <c:pt idx="102">
                  <c:v>2025-09-09 10:00</c:v>
                </c:pt>
                <c:pt idx="103">
                  <c:v>2025-09-09 15:10</c:v>
                </c:pt>
                <c:pt idx="104">
                  <c:v>2025-09-09 15:30</c:v>
                </c:pt>
                <c:pt idx="105">
                  <c:v>2025-09-09 15:30</c:v>
                </c:pt>
                <c:pt idx="106">
                  <c:v>2025-09-10 10:20</c:v>
                </c:pt>
                <c:pt idx="107">
                  <c:v>2025-09-10 10:55</c:v>
                </c:pt>
                <c:pt idx="108">
                  <c:v>2025-09-10 10:55</c:v>
                </c:pt>
                <c:pt idx="109">
                  <c:v>2025-09-10 12:10</c:v>
                </c:pt>
                <c:pt idx="110">
                  <c:v>2025-09-10 13:55</c:v>
                </c:pt>
                <c:pt idx="111">
                  <c:v>2025-09-10 14:05</c:v>
                </c:pt>
                <c:pt idx="112">
                  <c:v>2025-09-10 14:15</c:v>
                </c:pt>
                <c:pt idx="113">
                  <c:v>2025-09-10 14:20</c:v>
                </c:pt>
                <c:pt idx="114">
                  <c:v>2025-09-10 14:45</c:v>
                </c:pt>
                <c:pt idx="115">
                  <c:v>2025-09-10 14:55</c:v>
                </c:pt>
                <c:pt idx="116">
                  <c:v>2025-09-10 15:20</c:v>
                </c:pt>
                <c:pt idx="117">
                  <c:v>2025-09-10 15:25</c:v>
                </c:pt>
                <c:pt idx="118">
                  <c:v>2025-09-10 15:25</c:v>
                </c:pt>
                <c:pt idx="119">
                  <c:v>2025-09-11 10:05</c:v>
                </c:pt>
                <c:pt idx="120">
                  <c:v>2025-09-11 10:20</c:v>
                </c:pt>
                <c:pt idx="121">
                  <c:v>2025-09-11 10:20</c:v>
                </c:pt>
                <c:pt idx="122">
                  <c:v>2025-09-11 12:00</c:v>
                </c:pt>
                <c:pt idx="123">
                  <c:v>2025-09-11 12:10</c:v>
                </c:pt>
                <c:pt idx="124">
                  <c:v>2025-09-11 12:20</c:v>
                </c:pt>
                <c:pt idx="125">
                  <c:v>2025-09-11 14:55</c:v>
                </c:pt>
                <c:pt idx="126">
                  <c:v>2025-09-11 15:30</c:v>
                </c:pt>
                <c:pt idx="127">
                  <c:v>2025-09-12 10:00</c:v>
                </c:pt>
                <c:pt idx="128">
                  <c:v>2025-09-12 10:10</c:v>
                </c:pt>
                <c:pt idx="129">
                  <c:v>2025-09-12 10:20</c:v>
                </c:pt>
                <c:pt idx="130">
                  <c:v>2025-09-12 10:20</c:v>
                </c:pt>
                <c:pt idx="131">
                  <c:v>2025-09-12 10:25</c:v>
                </c:pt>
                <c:pt idx="132">
                  <c:v>2025-09-12 10:25</c:v>
                </c:pt>
                <c:pt idx="133">
                  <c:v>2025-09-12 10:30</c:v>
                </c:pt>
                <c:pt idx="134">
                  <c:v>2025-09-12 10:30</c:v>
                </c:pt>
                <c:pt idx="135">
                  <c:v>2025-09-12 11:30</c:v>
                </c:pt>
              </c:strCache>
            </c:strRef>
          </c:cat>
          <c:val>
            <c:numRef>
              <c:f>events!$E$262:$E$397</c:f>
              <c:numCache>
                <c:formatCode>General</c:formatCode>
                <c:ptCount val="136"/>
                <c:pt idx="0">
                  <c:v>40.25</c:v>
                </c:pt>
                <c:pt idx="1">
                  <c:v>40.25</c:v>
                </c:pt>
                <c:pt idx="2">
                  <c:v>40.25</c:v>
                </c:pt>
                <c:pt idx="3">
                  <c:v>40.25</c:v>
                </c:pt>
                <c:pt idx="4">
                  <c:v>40.25</c:v>
                </c:pt>
                <c:pt idx="5">
                  <c:v>40.25</c:v>
                </c:pt>
                <c:pt idx="6">
                  <c:v>40.25</c:v>
                </c:pt>
                <c:pt idx="7">
                  <c:v>40.25</c:v>
                </c:pt>
                <c:pt idx="8">
                  <c:v>40.25</c:v>
                </c:pt>
                <c:pt idx="9">
                  <c:v>40.25</c:v>
                </c:pt>
                <c:pt idx="10">
                  <c:v>40</c:v>
                </c:pt>
                <c:pt idx="11">
                  <c:v>40.25</c:v>
                </c:pt>
                <c:pt idx="12">
                  <c:v>40</c:v>
                </c:pt>
                <c:pt idx="13">
                  <c:v>40.25</c:v>
                </c:pt>
                <c:pt idx="14">
                  <c:v>40</c:v>
                </c:pt>
                <c:pt idx="15">
                  <c:v>40.25</c:v>
                </c:pt>
                <c:pt idx="16">
                  <c:v>40</c:v>
                </c:pt>
                <c:pt idx="17">
                  <c:v>39.75</c:v>
                </c:pt>
                <c:pt idx="18">
                  <c:v>40.25</c:v>
                </c:pt>
                <c:pt idx="19">
                  <c:v>40</c:v>
                </c:pt>
                <c:pt idx="20">
                  <c:v>40.25</c:v>
                </c:pt>
                <c:pt idx="21">
                  <c:v>40.25</c:v>
                </c:pt>
                <c:pt idx="22">
                  <c:v>40</c:v>
                </c:pt>
                <c:pt idx="23">
                  <c:v>40</c:v>
                </c:pt>
                <c:pt idx="24">
                  <c:v>40.25</c:v>
                </c:pt>
                <c:pt idx="25">
                  <c:v>40.25</c:v>
                </c:pt>
                <c:pt idx="26">
                  <c:v>40.25</c:v>
                </c:pt>
                <c:pt idx="27">
                  <c:v>40.25</c:v>
                </c:pt>
                <c:pt idx="28">
                  <c:v>40.25</c:v>
                </c:pt>
                <c:pt idx="29">
                  <c:v>40.25</c:v>
                </c:pt>
                <c:pt idx="30">
                  <c:v>40.25</c:v>
                </c:pt>
                <c:pt idx="31">
                  <c:v>40</c:v>
                </c:pt>
                <c:pt idx="32">
                  <c:v>40.25</c:v>
                </c:pt>
                <c:pt idx="33">
                  <c:v>40.25</c:v>
                </c:pt>
                <c:pt idx="34">
                  <c:v>40.25</c:v>
                </c:pt>
                <c:pt idx="35">
                  <c:v>40.25</c:v>
                </c:pt>
                <c:pt idx="36">
                  <c:v>40.5</c:v>
                </c:pt>
                <c:pt idx="37">
                  <c:v>40.25</c:v>
                </c:pt>
                <c:pt idx="38">
                  <c:v>40</c:v>
                </c:pt>
                <c:pt idx="39">
                  <c:v>40</c:v>
                </c:pt>
                <c:pt idx="40">
                  <c:v>40.25</c:v>
                </c:pt>
                <c:pt idx="41">
                  <c:v>40.25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39.75</c:v>
                </c:pt>
                <c:pt idx="49">
                  <c:v>40</c:v>
                </c:pt>
                <c:pt idx="50">
                  <c:v>40.25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40.25</c:v>
                </c:pt>
                <c:pt idx="55">
                  <c:v>40.25</c:v>
                </c:pt>
                <c:pt idx="56">
                  <c:v>40.25</c:v>
                </c:pt>
                <c:pt idx="57">
                  <c:v>40.25</c:v>
                </c:pt>
                <c:pt idx="58">
                  <c:v>40.25</c:v>
                </c:pt>
                <c:pt idx="59">
                  <c:v>39.75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39.75</c:v>
                </c:pt>
                <c:pt idx="64">
                  <c:v>40</c:v>
                </c:pt>
                <c:pt idx="65">
                  <c:v>39.75</c:v>
                </c:pt>
                <c:pt idx="66">
                  <c:v>39.75</c:v>
                </c:pt>
                <c:pt idx="67">
                  <c:v>40</c:v>
                </c:pt>
                <c:pt idx="68">
                  <c:v>40</c:v>
                </c:pt>
                <c:pt idx="69">
                  <c:v>40</c:v>
                </c:pt>
                <c:pt idx="70">
                  <c:v>40.25</c:v>
                </c:pt>
                <c:pt idx="71">
                  <c:v>40.25</c:v>
                </c:pt>
                <c:pt idx="72">
                  <c:v>40</c:v>
                </c:pt>
                <c:pt idx="73">
                  <c:v>40</c:v>
                </c:pt>
                <c:pt idx="74">
                  <c:v>39.75</c:v>
                </c:pt>
                <c:pt idx="75">
                  <c:v>40</c:v>
                </c:pt>
                <c:pt idx="76">
                  <c:v>40</c:v>
                </c:pt>
                <c:pt idx="77">
                  <c:v>40</c:v>
                </c:pt>
                <c:pt idx="78">
                  <c:v>40</c:v>
                </c:pt>
                <c:pt idx="79">
                  <c:v>40.5</c:v>
                </c:pt>
                <c:pt idx="80">
                  <c:v>40.5</c:v>
                </c:pt>
                <c:pt idx="81">
                  <c:v>40.5</c:v>
                </c:pt>
                <c:pt idx="82">
                  <c:v>40.5</c:v>
                </c:pt>
                <c:pt idx="83">
                  <c:v>40.5</c:v>
                </c:pt>
                <c:pt idx="84">
                  <c:v>40.25</c:v>
                </c:pt>
                <c:pt idx="85">
                  <c:v>40.5</c:v>
                </c:pt>
                <c:pt idx="86">
                  <c:v>40.25</c:v>
                </c:pt>
                <c:pt idx="87">
                  <c:v>40.75</c:v>
                </c:pt>
                <c:pt idx="88">
                  <c:v>41</c:v>
                </c:pt>
                <c:pt idx="89">
                  <c:v>41</c:v>
                </c:pt>
                <c:pt idx="90">
                  <c:v>40.75</c:v>
                </c:pt>
                <c:pt idx="91">
                  <c:v>40.75</c:v>
                </c:pt>
                <c:pt idx="92">
                  <c:v>40.75</c:v>
                </c:pt>
                <c:pt idx="93">
                  <c:v>40.75</c:v>
                </c:pt>
                <c:pt idx="94">
                  <c:v>41</c:v>
                </c:pt>
                <c:pt idx="95">
                  <c:v>41.25</c:v>
                </c:pt>
                <c:pt idx="96">
                  <c:v>41.75</c:v>
                </c:pt>
                <c:pt idx="97">
                  <c:v>41.75</c:v>
                </c:pt>
                <c:pt idx="98">
                  <c:v>41.5</c:v>
                </c:pt>
                <c:pt idx="99">
                  <c:v>41.25</c:v>
                </c:pt>
                <c:pt idx="100">
                  <c:v>41</c:v>
                </c:pt>
                <c:pt idx="101">
                  <c:v>41</c:v>
                </c:pt>
                <c:pt idx="102">
                  <c:v>41.5</c:v>
                </c:pt>
                <c:pt idx="103">
                  <c:v>40.75</c:v>
                </c:pt>
                <c:pt idx="104">
                  <c:v>40.75</c:v>
                </c:pt>
                <c:pt idx="105">
                  <c:v>40.75</c:v>
                </c:pt>
                <c:pt idx="106">
                  <c:v>40.5</c:v>
                </c:pt>
                <c:pt idx="107">
                  <c:v>40.5</c:v>
                </c:pt>
                <c:pt idx="108">
                  <c:v>40.5</c:v>
                </c:pt>
                <c:pt idx="109">
                  <c:v>40.75</c:v>
                </c:pt>
                <c:pt idx="110">
                  <c:v>40.75</c:v>
                </c:pt>
                <c:pt idx="111">
                  <c:v>40.75</c:v>
                </c:pt>
                <c:pt idx="112">
                  <c:v>40.5</c:v>
                </c:pt>
                <c:pt idx="113">
                  <c:v>40.75</c:v>
                </c:pt>
                <c:pt idx="114">
                  <c:v>40.5</c:v>
                </c:pt>
                <c:pt idx="115">
                  <c:v>40.75</c:v>
                </c:pt>
                <c:pt idx="116">
                  <c:v>40.5</c:v>
                </c:pt>
                <c:pt idx="117">
                  <c:v>41.25</c:v>
                </c:pt>
                <c:pt idx="118">
                  <c:v>41.25</c:v>
                </c:pt>
                <c:pt idx="119">
                  <c:v>40.5</c:v>
                </c:pt>
                <c:pt idx="120">
                  <c:v>40.5</c:v>
                </c:pt>
                <c:pt idx="121">
                  <c:v>40.5</c:v>
                </c:pt>
                <c:pt idx="122">
                  <c:v>40.5</c:v>
                </c:pt>
                <c:pt idx="123">
                  <c:v>40.75</c:v>
                </c:pt>
                <c:pt idx="124">
                  <c:v>41</c:v>
                </c:pt>
                <c:pt idx="125">
                  <c:v>40.5</c:v>
                </c:pt>
                <c:pt idx="126">
                  <c:v>40.75</c:v>
                </c:pt>
                <c:pt idx="127">
                  <c:v>41.5</c:v>
                </c:pt>
                <c:pt idx="128">
                  <c:v>41.25</c:v>
                </c:pt>
                <c:pt idx="129">
                  <c:v>41.75</c:v>
                </c:pt>
                <c:pt idx="130">
                  <c:v>41.75</c:v>
                </c:pt>
                <c:pt idx="131">
                  <c:v>41.75</c:v>
                </c:pt>
                <c:pt idx="132">
                  <c:v>41.75</c:v>
                </c:pt>
                <c:pt idx="133">
                  <c:v>41</c:v>
                </c:pt>
                <c:pt idx="134">
                  <c:v>41</c:v>
                </c:pt>
                <c:pt idx="13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4-4008-B20A-7E979DAB8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775167"/>
        <c:axId val="65766431"/>
      </c:barChart>
      <c:lineChart>
        <c:grouping val="stacke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events!$B$262:$B$397</c:f>
              <c:strCache>
                <c:ptCount val="136"/>
                <c:pt idx="0">
                  <c:v>2025-09-01 10:10</c:v>
                </c:pt>
                <c:pt idx="1">
                  <c:v>2025-09-01 12:15</c:v>
                </c:pt>
                <c:pt idx="2">
                  <c:v>2025-09-01 12:15</c:v>
                </c:pt>
                <c:pt idx="3">
                  <c:v>2025-09-01 12:20</c:v>
                </c:pt>
                <c:pt idx="4">
                  <c:v>2025-09-01 12:20</c:v>
                </c:pt>
                <c:pt idx="5">
                  <c:v>2025-09-01 12:25</c:v>
                </c:pt>
                <c:pt idx="6">
                  <c:v>2025-09-01 12:25</c:v>
                </c:pt>
                <c:pt idx="7">
                  <c:v>2025-09-01 14:20</c:v>
                </c:pt>
                <c:pt idx="8">
                  <c:v>2025-09-01 14:20</c:v>
                </c:pt>
                <c:pt idx="9">
                  <c:v>2025-09-01 14:20</c:v>
                </c:pt>
                <c:pt idx="10">
                  <c:v>2025-09-01 15:15</c:v>
                </c:pt>
                <c:pt idx="11">
                  <c:v>2025-09-01 15:30</c:v>
                </c:pt>
                <c:pt idx="12">
                  <c:v>2025-09-01 15:45</c:v>
                </c:pt>
                <c:pt idx="13">
                  <c:v>2025-09-02 10:05</c:v>
                </c:pt>
                <c:pt idx="14">
                  <c:v>2025-09-02 10:10</c:v>
                </c:pt>
                <c:pt idx="15">
                  <c:v>2025-09-02 10:20</c:v>
                </c:pt>
                <c:pt idx="16">
                  <c:v>2025-09-02 10:25</c:v>
                </c:pt>
                <c:pt idx="17">
                  <c:v>2025-09-02 10:40</c:v>
                </c:pt>
                <c:pt idx="18">
                  <c:v>2025-09-02 10:55</c:v>
                </c:pt>
                <c:pt idx="19">
                  <c:v>2025-09-02 11:35</c:v>
                </c:pt>
                <c:pt idx="20">
                  <c:v>2025-09-02 11:40</c:v>
                </c:pt>
                <c:pt idx="21">
                  <c:v>2025-09-02 11:40</c:v>
                </c:pt>
                <c:pt idx="22">
                  <c:v>2025-09-02 12:25</c:v>
                </c:pt>
                <c:pt idx="23">
                  <c:v>2025-09-02 13:55</c:v>
                </c:pt>
                <c:pt idx="24">
                  <c:v>2025-09-02 14:10</c:v>
                </c:pt>
                <c:pt idx="25">
                  <c:v>2025-09-02 14:30</c:v>
                </c:pt>
                <c:pt idx="26">
                  <c:v>2025-09-03 10:35</c:v>
                </c:pt>
                <c:pt idx="27">
                  <c:v>2025-09-03 10:35</c:v>
                </c:pt>
                <c:pt idx="28">
                  <c:v>2025-09-03 10:35</c:v>
                </c:pt>
                <c:pt idx="29">
                  <c:v>2025-09-03 10:40</c:v>
                </c:pt>
                <c:pt idx="30">
                  <c:v>2025-09-03 10:40</c:v>
                </c:pt>
                <c:pt idx="31">
                  <c:v>2025-09-03 10:55</c:v>
                </c:pt>
                <c:pt idx="32">
                  <c:v>2025-09-03 11:05</c:v>
                </c:pt>
                <c:pt idx="33">
                  <c:v>2025-09-03 11:10</c:v>
                </c:pt>
                <c:pt idx="34">
                  <c:v>2025-09-03 11:10</c:v>
                </c:pt>
                <c:pt idx="35">
                  <c:v>2025-09-03 11:30</c:v>
                </c:pt>
                <c:pt idx="36">
                  <c:v>2025-09-03 11:35</c:v>
                </c:pt>
                <c:pt idx="37">
                  <c:v>2025-09-03 11:40</c:v>
                </c:pt>
                <c:pt idx="38">
                  <c:v>2025-09-03 12:25</c:v>
                </c:pt>
                <c:pt idx="39">
                  <c:v>2025-09-03 12:25</c:v>
                </c:pt>
                <c:pt idx="40">
                  <c:v>2025-09-03 13:55</c:v>
                </c:pt>
                <c:pt idx="41">
                  <c:v>2025-09-03 14:05</c:v>
                </c:pt>
                <c:pt idx="42">
                  <c:v>2025-09-03 15:05</c:v>
                </c:pt>
                <c:pt idx="43">
                  <c:v>2025-09-03 15:05</c:v>
                </c:pt>
                <c:pt idx="44">
                  <c:v>2025-09-03 16:20</c:v>
                </c:pt>
                <c:pt idx="45">
                  <c:v>2025-09-03 16:25</c:v>
                </c:pt>
                <c:pt idx="46">
                  <c:v>2025-09-03 16:25</c:v>
                </c:pt>
                <c:pt idx="47">
                  <c:v>2025-09-03 16:25</c:v>
                </c:pt>
                <c:pt idx="48">
                  <c:v>2025-09-04 10:00</c:v>
                </c:pt>
                <c:pt idx="49">
                  <c:v>2025-09-04 10:05</c:v>
                </c:pt>
                <c:pt idx="50">
                  <c:v>2025-09-04 10:10</c:v>
                </c:pt>
                <c:pt idx="51">
                  <c:v>2025-09-04 10:20</c:v>
                </c:pt>
                <c:pt idx="52">
                  <c:v>2025-09-04 10:30</c:v>
                </c:pt>
                <c:pt idx="53">
                  <c:v>2025-09-04 10:30</c:v>
                </c:pt>
                <c:pt idx="54">
                  <c:v>2025-09-04 10:40</c:v>
                </c:pt>
                <c:pt idx="55">
                  <c:v>2025-09-04 11:00</c:v>
                </c:pt>
                <c:pt idx="56">
                  <c:v>2025-09-04 11:15</c:v>
                </c:pt>
                <c:pt idx="57">
                  <c:v>2025-09-04 11:15</c:v>
                </c:pt>
                <c:pt idx="58">
                  <c:v>2025-09-04 11:15</c:v>
                </c:pt>
                <c:pt idx="59">
                  <c:v>2025-09-04 14:15</c:v>
                </c:pt>
                <c:pt idx="60">
                  <c:v>2025-09-04 14:30</c:v>
                </c:pt>
                <c:pt idx="61">
                  <c:v>2025-09-04 14:40</c:v>
                </c:pt>
                <c:pt idx="62">
                  <c:v>2025-09-04 14:40</c:v>
                </c:pt>
                <c:pt idx="63">
                  <c:v>2025-09-04 15:25</c:v>
                </c:pt>
                <c:pt idx="64">
                  <c:v>2025-09-04 15:40</c:v>
                </c:pt>
                <c:pt idx="65">
                  <c:v>2025-09-04 15:45</c:v>
                </c:pt>
                <c:pt idx="66">
                  <c:v>2025-09-04 15:45</c:v>
                </c:pt>
                <c:pt idx="67">
                  <c:v>2025-09-04 15:50</c:v>
                </c:pt>
                <c:pt idx="68">
                  <c:v>2025-09-05 10:15</c:v>
                </c:pt>
                <c:pt idx="69">
                  <c:v>2025-09-05 10:25</c:v>
                </c:pt>
                <c:pt idx="70">
                  <c:v>2025-09-05 10:30</c:v>
                </c:pt>
                <c:pt idx="71">
                  <c:v>2025-09-05 11:20</c:v>
                </c:pt>
                <c:pt idx="72">
                  <c:v>2025-09-05 11:25</c:v>
                </c:pt>
                <c:pt idx="73">
                  <c:v>2025-09-05 12:10</c:v>
                </c:pt>
                <c:pt idx="74">
                  <c:v>2025-09-05 13:55</c:v>
                </c:pt>
                <c:pt idx="75">
                  <c:v>2025-09-05 14:30</c:v>
                </c:pt>
                <c:pt idx="76">
                  <c:v>2025-09-05 14:30</c:v>
                </c:pt>
                <c:pt idx="77">
                  <c:v>2025-09-05 14:45</c:v>
                </c:pt>
                <c:pt idx="78">
                  <c:v>2025-09-05 14:45</c:v>
                </c:pt>
                <c:pt idx="79">
                  <c:v>2025-09-05 15:25</c:v>
                </c:pt>
                <c:pt idx="80">
                  <c:v>2025-09-05 15:30</c:v>
                </c:pt>
                <c:pt idx="81">
                  <c:v>2025-09-05 15:30</c:v>
                </c:pt>
                <c:pt idx="82">
                  <c:v>2025-09-05 15:30</c:v>
                </c:pt>
                <c:pt idx="83">
                  <c:v>2025-09-05 15:40</c:v>
                </c:pt>
                <c:pt idx="84">
                  <c:v>2025-09-05 16:05</c:v>
                </c:pt>
                <c:pt idx="85">
                  <c:v>2025-09-05 16:20</c:v>
                </c:pt>
                <c:pt idx="86">
                  <c:v>2025-09-05 16:25</c:v>
                </c:pt>
                <c:pt idx="87">
                  <c:v>2025-09-08 10:00</c:v>
                </c:pt>
                <c:pt idx="88">
                  <c:v>2025-09-08 10:30</c:v>
                </c:pt>
                <c:pt idx="89">
                  <c:v>2025-09-08 10:30</c:v>
                </c:pt>
                <c:pt idx="90">
                  <c:v>2025-09-08 10:40</c:v>
                </c:pt>
                <c:pt idx="91">
                  <c:v>2025-09-08 10:40</c:v>
                </c:pt>
                <c:pt idx="92">
                  <c:v>2025-09-08 11:50</c:v>
                </c:pt>
                <c:pt idx="93">
                  <c:v>2025-09-08 11:50</c:v>
                </c:pt>
                <c:pt idx="94">
                  <c:v>2025-09-08 12:25</c:v>
                </c:pt>
                <c:pt idx="95">
                  <c:v>2025-09-08 14:00</c:v>
                </c:pt>
                <c:pt idx="96">
                  <c:v>2025-09-08 14:05</c:v>
                </c:pt>
                <c:pt idx="97">
                  <c:v>2025-09-08 14:05</c:v>
                </c:pt>
                <c:pt idx="98">
                  <c:v>2025-09-08 14:10</c:v>
                </c:pt>
                <c:pt idx="99">
                  <c:v>2025-09-08 15:10</c:v>
                </c:pt>
                <c:pt idx="100">
                  <c:v>2025-09-08 16:00</c:v>
                </c:pt>
                <c:pt idx="101">
                  <c:v>2025-09-08 16:15</c:v>
                </c:pt>
                <c:pt idx="102">
                  <c:v>2025-09-09 10:00</c:v>
                </c:pt>
                <c:pt idx="103">
                  <c:v>2025-09-09 15:10</c:v>
                </c:pt>
                <c:pt idx="104">
                  <c:v>2025-09-09 15:30</c:v>
                </c:pt>
                <c:pt idx="105">
                  <c:v>2025-09-09 15:30</c:v>
                </c:pt>
                <c:pt idx="106">
                  <c:v>2025-09-10 10:20</c:v>
                </c:pt>
                <c:pt idx="107">
                  <c:v>2025-09-10 10:55</c:v>
                </c:pt>
                <c:pt idx="108">
                  <c:v>2025-09-10 10:55</c:v>
                </c:pt>
                <c:pt idx="109">
                  <c:v>2025-09-10 12:10</c:v>
                </c:pt>
                <c:pt idx="110">
                  <c:v>2025-09-10 13:55</c:v>
                </c:pt>
                <c:pt idx="111">
                  <c:v>2025-09-10 14:05</c:v>
                </c:pt>
                <c:pt idx="112">
                  <c:v>2025-09-10 14:15</c:v>
                </c:pt>
                <c:pt idx="113">
                  <c:v>2025-09-10 14:20</c:v>
                </c:pt>
                <c:pt idx="114">
                  <c:v>2025-09-10 14:45</c:v>
                </c:pt>
                <c:pt idx="115">
                  <c:v>2025-09-10 14:55</c:v>
                </c:pt>
                <c:pt idx="116">
                  <c:v>2025-09-10 15:20</c:v>
                </c:pt>
                <c:pt idx="117">
                  <c:v>2025-09-10 15:25</c:v>
                </c:pt>
                <c:pt idx="118">
                  <c:v>2025-09-10 15:25</c:v>
                </c:pt>
                <c:pt idx="119">
                  <c:v>2025-09-11 10:05</c:v>
                </c:pt>
                <c:pt idx="120">
                  <c:v>2025-09-11 10:20</c:v>
                </c:pt>
                <c:pt idx="121">
                  <c:v>2025-09-11 10:20</c:v>
                </c:pt>
                <c:pt idx="122">
                  <c:v>2025-09-11 12:00</c:v>
                </c:pt>
                <c:pt idx="123">
                  <c:v>2025-09-11 12:10</c:v>
                </c:pt>
                <c:pt idx="124">
                  <c:v>2025-09-11 12:20</c:v>
                </c:pt>
                <c:pt idx="125">
                  <c:v>2025-09-11 14:55</c:v>
                </c:pt>
                <c:pt idx="126">
                  <c:v>2025-09-11 15:30</c:v>
                </c:pt>
                <c:pt idx="127">
                  <c:v>2025-09-12 10:00</c:v>
                </c:pt>
                <c:pt idx="128">
                  <c:v>2025-09-12 10:10</c:v>
                </c:pt>
                <c:pt idx="129">
                  <c:v>2025-09-12 10:20</c:v>
                </c:pt>
                <c:pt idx="130">
                  <c:v>2025-09-12 10:20</c:v>
                </c:pt>
                <c:pt idx="131">
                  <c:v>2025-09-12 10:25</c:v>
                </c:pt>
                <c:pt idx="132">
                  <c:v>2025-09-12 10:25</c:v>
                </c:pt>
                <c:pt idx="133">
                  <c:v>2025-09-12 10:30</c:v>
                </c:pt>
                <c:pt idx="134">
                  <c:v>2025-09-12 10:30</c:v>
                </c:pt>
                <c:pt idx="135">
                  <c:v>2025-09-12 11:30</c:v>
                </c:pt>
              </c:strCache>
            </c:strRef>
          </c:cat>
          <c:val>
            <c:numRef>
              <c:f>events!$H$262:$H$397</c:f>
              <c:numCache>
                <c:formatCode>General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-0.6211180124223602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-0.6211180124223602</c:v>
                </c:pt>
                <c:pt idx="16">
                  <c:v>-0.625</c:v>
                </c:pt>
                <c:pt idx="17">
                  <c:v>1.257861635220126</c:v>
                </c:pt>
                <c:pt idx="18">
                  <c:v>0</c:v>
                </c:pt>
                <c:pt idx="19">
                  <c:v>0.625</c:v>
                </c:pt>
                <c:pt idx="20">
                  <c:v>-0.6211180124223602</c:v>
                </c:pt>
                <c:pt idx="21">
                  <c:v>-0.6211180124223602</c:v>
                </c:pt>
                <c:pt idx="22">
                  <c:v>0</c:v>
                </c:pt>
                <c:pt idx="23">
                  <c:v>0.625</c:v>
                </c:pt>
                <c:pt idx="24">
                  <c:v>-0.6211180124223602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-0.6211180124223602</c:v>
                </c:pt>
                <c:pt idx="30">
                  <c:v>-0.6211180124223602</c:v>
                </c:pt>
                <c:pt idx="31">
                  <c:v>0.625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-0.61728395061728392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-1.24223602484472</c:v>
                </c:pt>
                <c:pt idx="41">
                  <c:v>-0.6211180124223602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0.625</c:v>
                </c:pt>
                <c:pt idx="46">
                  <c:v>0.625</c:v>
                </c:pt>
                <c:pt idx="47">
                  <c:v>0.625</c:v>
                </c:pt>
                <c:pt idx="48">
                  <c:v>1.257861635220126</c:v>
                </c:pt>
                <c:pt idx="49">
                  <c:v>0</c:v>
                </c:pt>
                <c:pt idx="50">
                  <c:v>-0.6211180124223602</c:v>
                </c:pt>
                <c:pt idx="51">
                  <c:v>0</c:v>
                </c:pt>
                <c:pt idx="52">
                  <c:v>0.625</c:v>
                </c:pt>
                <c:pt idx="53">
                  <c:v>0.625</c:v>
                </c:pt>
                <c:pt idx="54">
                  <c:v>0</c:v>
                </c:pt>
                <c:pt idx="55">
                  <c:v>-0.6211180124223602</c:v>
                </c:pt>
                <c:pt idx="56">
                  <c:v>-0.6211180124223602</c:v>
                </c:pt>
                <c:pt idx="57">
                  <c:v>-0.6211180124223602</c:v>
                </c:pt>
                <c:pt idx="58">
                  <c:v>-0.6211180124223602</c:v>
                </c:pt>
                <c:pt idx="59">
                  <c:v>0.62893081761006298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0.62893081761006298</c:v>
                </c:pt>
                <c:pt idx="64">
                  <c:v>0</c:v>
                </c:pt>
                <c:pt idx="65">
                  <c:v>0.62893081761006298</c:v>
                </c:pt>
                <c:pt idx="66">
                  <c:v>0.62893081761006298</c:v>
                </c:pt>
                <c:pt idx="67">
                  <c:v>0</c:v>
                </c:pt>
                <c:pt idx="68">
                  <c:v>0.625</c:v>
                </c:pt>
                <c:pt idx="69">
                  <c:v>0</c:v>
                </c:pt>
                <c:pt idx="70">
                  <c:v>-0.6211180124223602</c:v>
                </c:pt>
                <c:pt idx="71">
                  <c:v>-1.24223602484472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0.625</c:v>
                </c:pt>
                <c:pt idx="78">
                  <c:v>0.625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1.24223602484472</c:v>
                </c:pt>
                <c:pt idx="85">
                  <c:v>0.61728395061728392</c:v>
                </c:pt>
                <c:pt idx="86">
                  <c:v>1.8633540372670809</c:v>
                </c:pt>
                <c:pt idx="87">
                  <c:v>0</c:v>
                </c:pt>
                <c:pt idx="88">
                  <c:v>-0.6097560975609756</c:v>
                </c:pt>
                <c:pt idx="89">
                  <c:v>-0.6097560975609756</c:v>
                </c:pt>
                <c:pt idx="90">
                  <c:v>0.61349693251533743</c:v>
                </c:pt>
                <c:pt idx="91">
                  <c:v>0.61349693251533743</c:v>
                </c:pt>
                <c:pt idx="92">
                  <c:v>-1.2269938650306751</c:v>
                </c:pt>
                <c:pt idx="93">
                  <c:v>-1.2269938650306751</c:v>
                </c:pt>
                <c:pt idx="94">
                  <c:v>1.8292682926829269</c:v>
                </c:pt>
                <c:pt idx="95">
                  <c:v>0</c:v>
                </c:pt>
                <c:pt idx="96">
                  <c:v>-0.5988023952095809</c:v>
                </c:pt>
                <c:pt idx="97">
                  <c:v>-0.5988023952095809</c:v>
                </c:pt>
                <c:pt idx="98">
                  <c:v>0.60240963855421692</c:v>
                </c:pt>
                <c:pt idx="99">
                  <c:v>0</c:v>
                </c:pt>
                <c:pt idx="100">
                  <c:v>0.6097560975609756</c:v>
                </c:pt>
                <c:pt idx="101">
                  <c:v>1.219512195121951</c:v>
                </c:pt>
                <c:pt idx="102">
                  <c:v>-0.60240963855421692</c:v>
                </c:pt>
                <c:pt idx="103">
                  <c:v>0</c:v>
                </c:pt>
                <c:pt idx="104">
                  <c:v>0.61349693251533743</c:v>
                </c:pt>
                <c:pt idx="105">
                  <c:v>0.61349693251533743</c:v>
                </c:pt>
                <c:pt idx="106">
                  <c:v>0.61728395061728392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0.61728395061728392</c:v>
                </c:pt>
                <c:pt idx="113">
                  <c:v>0</c:v>
                </c:pt>
                <c:pt idx="114">
                  <c:v>0.61728395061728392</c:v>
                </c:pt>
                <c:pt idx="115">
                  <c:v>-0.61349693251533743</c:v>
                </c:pt>
                <c:pt idx="116">
                  <c:v>1.2345679012345681</c:v>
                </c:pt>
                <c:pt idx="117">
                  <c:v>-0.60606060606060608</c:v>
                </c:pt>
                <c:pt idx="118">
                  <c:v>-0.60606060606060608</c:v>
                </c:pt>
                <c:pt idx="119">
                  <c:v>0.61728395061728392</c:v>
                </c:pt>
                <c:pt idx="120">
                  <c:v>0.61728395061728392</c:v>
                </c:pt>
                <c:pt idx="121">
                  <c:v>0.61728395061728392</c:v>
                </c:pt>
                <c:pt idx="122">
                  <c:v>1.2345679012345681</c:v>
                </c:pt>
                <c:pt idx="123">
                  <c:v>0</c:v>
                </c:pt>
                <c:pt idx="124">
                  <c:v>-0.6097560975609756</c:v>
                </c:pt>
                <c:pt idx="125">
                  <c:v>0.61728395061728392</c:v>
                </c:pt>
                <c:pt idx="126">
                  <c:v>0</c:v>
                </c:pt>
                <c:pt idx="127">
                  <c:v>0.60240963855421692</c:v>
                </c:pt>
                <c:pt idx="128">
                  <c:v>1.2121212121212119</c:v>
                </c:pt>
                <c:pt idx="129">
                  <c:v>-0.5988023952095809</c:v>
                </c:pt>
                <c:pt idx="130">
                  <c:v>-0.5988023952095809</c:v>
                </c:pt>
                <c:pt idx="131">
                  <c:v>0</c:v>
                </c:pt>
                <c:pt idx="132">
                  <c:v>0</c:v>
                </c:pt>
                <c:pt idx="133">
                  <c:v>1.8292682926829269</c:v>
                </c:pt>
                <c:pt idx="134">
                  <c:v>1.8292682926829269</c:v>
                </c:pt>
                <c:pt idx="135">
                  <c:v>-0.59523809523809523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04-4008-B20A-7E979DAB87E0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events!$B$262:$B$397</c:f>
              <c:strCache>
                <c:ptCount val="136"/>
                <c:pt idx="0">
                  <c:v>2025-09-01 10:10</c:v>
                </c:pt>
                <c:pt idx="1">
                  <c:v>2025-09-01 12:15</c:v>
                </c:pt>
                <c:pt idx="2">
                  <c:v>2025-09-01 12:15</c:v>
                </c:pt>
                <c:pt idx="3">
                  <c:v>2025-09-01 12:20</c:v>
                </c:pt>
                <c:pt idx="4">
                  <c:v>2025-09-01 12:20</c:v>
                </c:pt>
                <c:pt idx="5">
                  <c:v>2025-09-01 12:25</c:v>
                </c:pt>
                <c:pt idx="6">
                  <c:v>2025-09-01 12:25</c:v>
                </c:pt>
                <c:pt idx="7">
                  <c:v>2025-09-01 14:20</c:v>
                </c:pt>
                <c:pt idx="8">
                  <c:v>2025-09-01 14:20</c:v>
                </c:pt>
                <c:pt idx="9">
                  <c:v>2025-09-01 14:20</c:v>
                </c:pt>
                <c:pt idx="10">
                  <c:v>2025-09-01 15:15</c:v>
                </c:pt>
                <c:pt idx="11">
                  <c:v>2025-09-01 15:30</c:v>
                </c:pt>
                <c:pt idx="12">
                  <c:v>2025-09-01 15:45</c:v>
                </c:pt>
                <c:pt idx="13">
                  <c:v>2025-09-02 10:05</c:v>
                </c:pt>
                <c:pt idx="14">
                  <c:v>2025-09-02 10:10</c:v>
                </c:pt>
                <c:pt idx="15">
                  <c:v>2025-09-02 10:20</c:v>
                </c:pt>
                <c:pt idx="16">
                  <c:v>2025-09-02 10:25</c:v>
                </c:pt>
                <c:pt idx="17">
                  <c:v>2025-09-02 10:40</c:v>
                </c:pt>
                <c:pt idx="18">
                  <c:v>2025-09-02 10:55</c:v>
                </c:pt>
                <c:pt idx="19">
                  <c:v>2025-09-02 11:35</c:v>
                </c:pt>
                <c:pt idx="20">
                  <c:v>2025-09-02 11:40</c:v>
                </c:pt>
                <c:pt idx="21">
                  <c:v>2025-09-02 11:40</c:v>
                </c:pt>
                <c:pt idx="22">
                  <c:v>2025-09-02 12:25</c:v>
                </c:pt>
                <c:pt idx="23">
                  <c:v>2025-09-02 13:55</c:v>
                </c:pt>
                <c:pt idx="24">
                  <c:v>2025-09-02 14:10</c:v>
                </c:pt>
                <c:pt idx="25">
                  <c:v>2025-09-02 14:30</c:v>
                </c:pt>
                <c:pt idx="26">
                  <c:v>2025-09-03 10:35</c:v>
                </c:pt>
                <c:pt idx="27">
                  <c:v>2025-09-03 10:35</c:v>
                </c:pt>
                <c:pt idx="28">
                  <c:v>2025-09-03 10:35</c:v>
                </c:pt>
                <c:pt idx="29">
                  <c:v>2025-09-03 10:40</c:v>
                </c:pt>
                <c:pt idx="30">
                  <c:v>2025-09-03 10:40</c:v>
                </c:pt>
                <c:pt idx="31">
                  <c:v>2025-09-03 10:55</c:v>
                </c:pt>
                <c:pt idx="32">
                  <c:v>2025-09-03 11:05</c:v>
                </c:pt>
                <c:pt idx="33">
                  <c:v>2025-09-03 11:10</c:v>
                </c:pt>
                <c:pt idx="34">
                  <c:v>2025-09-03 11:10</c:v>
                </c:pt>
                <c:pt idx="35">
                  <c:v>2025-09-03 11:30</c:v>
                </c:pt>
                <c:pt idx="36">
                  <c:v>2025-09-03 11:35</c:v>
                </c:pt>
                <c:pt idx="37">
                  <c:v>2025-09-03 11:40</c:v>
                </c:pt>
                <c:pt idx="38">
                  <c:v>2025-09-03 12:25</c:v>
                </c:pt>
                <c:pt idx="39">
                  <c:v>2025-09-03 12:25</c:v>
                </c:pt>
                <c:pt idx="40">
                  <c:v>2025-09-03 13:55</c:v>
                </c:pt>
                <c:pt idx="41">
                  <c:v>2025-09-03 14:05</c:v>
                </c:pt>
                <c:pt idx="42">
                  <c:v>2025-09-03 15:05</c:v>
                </c:pt>
                <c:pt idx="43">
                  <c:v>2025-09-03 15:05</c:v>
                </c:pt>
                <c:pt idx="44">
                  <c:v>2025-09-03 16:20</c:v>
                </c:pt>
                <c:pt idx="45">
                  <c:v>2025-09-03 16:25</c:v>
                </c:pt>
                <c:pt idx="46">
                  <c:v>2025-09-03 16:25</c:v>
                </c:pt>
                <c:pt idx="47">
                  <c:v>2025-09-03 16:25</c:v>
                </c:pt>
                <c:pt idx="48">
                  <c:v>2025-09-04 10:00</c:v>
                </c:pt>
                <c:pt idx="49">
                  <c:v>2025-09-04 10:05</c:v>
                </c:pt>
                <c:pt idx="50">
                  <c:v>2025-09-04 10:10</c:v>
                </c:pt>
                <c:pt idx="51">
                  <c:v>2025-09-04 10:20</c:v>
                </c:pt>
                <c:pt idx="52">
                  <c:v>2025-09-04 10:30</c:v>
                </c:pt>
                <c:pt idx="53">
                  <c:v>2025-09-04 10:30</c:v>
                </c:pt>
                <c:pt idx="54">
                  <c:v>2025-09-04 10:40</c:v>
                </c:pt>
                <c:pt idx="55">
                  <c:v>2025-09-04 11:00</c:v>
                </c:pt>
                <c:pt idx="56">
                  <c:v>2025-09-04 11:15</c:v>
                </c:pt>
                <c:pt idx="57">
                  <c:v>2025-09-04 11:15</c:v>
                </c:pt>
                <c:pt idx="58">
                  <c:v>2025-09-04 11:15</c:v>
                </c:pt>
                <c:pt idx="59">
                  <c:v>2025-09-04 14:15</c:v>
                </c:pt>
                <c:pt idx="60">
                  <c:v>2025-09-04 14:30</c:v>
                </c:pt>
                <c:pt idx="61">
                  <c:v>2025-09-04 14:40</c:v>
                </c:pt>
                <c:pt idx="62">
                  <c:v>2025-09-04 14:40</c:v>
                </c:pt>
                <c:pt idx="63">
                  <c:v>2025-09-04 15:25</c:v>
                </c:pt>
                <c:pt idx="64">
                  <c:v>2025-09-04 15:40</c:v>
                </c:pt>
                <c:pt idx="65">
                  <c:v>2025-09-04 15:45</c:v>
                </c:pt>
                <c:pt idx="66">
                  <c:v>2025-09-04 15:45</c:v>
                </c:pt>
                <c:pt idx="67">
                  <c:v>2025-09-04 15:50</c:v>
                </c:pt>
                <c:pt idx="68">
                  <c:v>2025-09-05 10:15</c:v>
                </c:pt>
                <c:pt idx="69">
                  <c:v>2025-09-05 10:25</c:v>
                </c:pt>
                <c:pt idx="70">
                  <c:v>2025-09-05 10:30</c:v>
                </c:pt>
                <c:pt idx="71">
                  <c:v>2025-09-05 11:20</c:v>
                </c:pt>
                <c:pt idx="72">
                  <c:v>2025-09-05 11:25</c:v>
                </c:pt>
                <c:pt idx="73">
                  <c:v>2025-09-05 12:10</c:v>
                </c:pt>
                <c:pt idx="74">
                  <c:v>2025-09-05 13:55</c:v>
                </c:pt>
                <c:pt idx="75">
                  <c:v>2025-09-05 14:30</c:v>
                </c:pt>
                <c:pt idx="76">
                  <c:v>2025-09-05 14:30</c:v>
                </c:pt>
                <c:pt idx="77">
                  <c:v>2025-09-05 14:45</c:v>
                </c:pt>
                <c:pt idx="78">
                  <c:v>2025-09-05 14:45</c:v>
                </c:pt>
                <c:pt idx="79">
                  <c:v>2025-09-05 15:25</c:v>
                </c:pt>
                <c:pt idx="80">
                  <c:v>2025-09-05 15:30</c:v>
                </c:pt>
                <c:pt idx="81">
                  <c:v>2025-09-05 15:30</c:v>
                </c:pt>
                <c:pt idx="82">
                  <c:v>2025-09-05 15:30</c:v>
                </c:pt>
                <c:pt idx="83">
                  <c:v>2025-09-05 15:40</c:v>
                </c:pt>
                <c:pt idx="84">
                  <c:v>2025-09-05 16:05</c:v>
                </c:pt>
                <c:pt idx="85">
                  <c:v>2025-09-05 16:20</c:v>
                </c:pt>
                <c:pt idx="86">
                  <c:v>2025-09-05 16:25</c:v>
                </c:pt>
                <c:pt idx="87">
                  <c:v>2025-09-08 10:00</c:v>
                </c:pt>
                <c:pt idx="88">
                  <c:v>2025-09-08 10:30</c:v>
                </c:pt>
                <c:pt idx="89">
                  <c:v>2025-09-08 10:30</c:v>
                </c:pt>
                <c:pt idx="90">
                  <c:v>2025-09-08 10:40</c:v>
                </c:pt>
                <c:pt idx="91">
                  <c:v>2025-09-08 10:40</c:v>
                </c:pt>
                <c:pt idx="92">
                  <c:v>2025-09-08 11:50</c:v>
                </c:pt>
                <c:pt idx="93">
                  <c:v>2025-09-08 11:50</c:v>
                </c:pt>
                <c:pt idx="94">
                  <c:v>2025-09-08 12:25</c:v>
                </c:pt>
                <c:pt idx="95">
                  <c:v>2025-09-08 14:00</c:v>
                </c:pt>
                <c:pt idx="96">
                  <c:v>2025-09-08 14:05</c:v>
                </c:pt>
                <c:pt idx="97">
                  <c:v>2025-09-08 14:05</c:v>
                </c:pt>
                <c:pt idx="98">
                  <c:v>2025-09-08 14:10</c:v>
                </c:pt>
                <c:pt idx="99">
                  <c:v>2025-09-08 15:10</c:v>
                </c:pt>
                <c:pt idx="100">
                  <c:v>2025-09-08 16:00</c:v>
                </c:pt>
                <c:pt idx="101">
                  <c:v>2025-09-08 16:15</c:v>
                </c:pt>
                <c:pt idx="102">
                  <c:v>2025-09-09 10:00</c:v>
                </c:pt>
                <c:pt idx="103">
                  <c:v>2025-09-09 15:10</c:v>
                </c:pt>
                <c:pt idx="104">
                  <c:v>2025-09-09 15:30</c:v>
                </c:pt>
                <c:pt idx="105">
                  <c:v>2025-09-09 15:30</c:v>
                </c:pt>
                <c:pt idx="106">
                  <c:v>2025-09-10 10:20</c:v>
                </c:pt>
                <c:pt idx="107">
                  <c:v>2025-09-10 10:55</c:v>
                </c:pt>
                <c:pt idx="108">
                  <c:v>2025-09-10 10:55</c:v>
                </c:pt>
                <c:pt idx="109">
                  <c:v>2025-09-10 12:10</c:v>
                </c:pt>
                <c:pt idx="110">
                  <c:v>2025-09-10 13:55</c:v>
                </c:pt>
                <c:pt idx="111">
                  <c:v>2025-09-10 14:05</c:v>
                </c:pt>
                <c:pt idx="112">
                  <c:v>2025-09-10 14:15</c:v>
                </c:pt>
                <c:pt idx="113">
                  <c:v>2025-09-10 14:20</c:v>
                </c:pt>
                <c:pt idx="114">
                  <c:v>2025-09-10 14:45</c:v>
                </c:pt>
                <c:pt idx="115">
                  <c:v>2025-09-10 14:55</c:v>
                </c:pt>
                <c:pt idx="116">
                  <c:v>2025-09-10 15:20</c:v>
                </c:pt>
                <c:pt idx="117">
                  <c:v>2025-09-10 15:25</c:v>
                </c:pt>
                <c:pt idx="118">
                  <c:v>2025-09-10 15:25</c:v>
                </c:pt>
                <c:pt idx="119">
                  <c:v>2025-09-11 10:05</c:v>
                </c:pt>
                <c:pt idx="120">
                  <c:v>2025-09-11 10:20</c:v>
                </c:pt>
                <c:pt idx="121">
                  <c:v>2025-09-11 10:20</c:v>
                </c:pt>
                <c:pt idx="122">
                  <c:v>2025-09-11 12:00</c:v>
                </c:pt>
                <c:pt idx="123">
                  <c:v>2025-09-11 12:10</c:v>
                </c:pt>
                <c:pt idx="124">
                  <c:v>2025-09-11 12:20</c:v>
                </c:pt>
                <c:pt idx="125">
                  <c:v>2025-09-11 14:55</c:v>
                </c:pt>
                <c:pt idx="126">
                  <c:v>2025-09-11 15:30</c:v>
                </c:pt>
                <c:pt idx="127">
                  <c:v>2025-09-12 10:00</c:v>
                </c:pt>
                <c:pt idx="128">
                  <c:v>2025-09-12 10:10</c:v>
                </c:pt>
                <c:pt idx="129">
                  <c:v>2025-09-12 10:20</c:v>
                </c:pt>
                <c:pt idx="130">
                  <c:v>2025-09-12 10:20</c:v>
                </c:pt>
                <c:pt idx="131">
                  <c:v>2025-09-12 10:25</c:v>
                </c:pt>
                <c:pt idx="132">
                  <c:v>2025-09-12 10:25</c:v>
                </c:pt>
                <c:pt idx="133">
                  <c:v>2025-09-12 10:30</c:v>
                </c:pt>
                <c:pt idx="134">
                  <c:v>2025-09-12 10:30</c:v>
                </c:pt>
                <c:pt idx="135">
                  <c:v>2025-09-12 11:30</c:v>
                </c:pt>
              </c:strCache>
            </c:strRef>
          </c:cat>
          <c:val>
            <c:numRef>
              <c:f>events!$J$262:$J$397</c:f>
              <c:numCache>
                <c:formatCode>General</c:formatCode>
                <c:ptCount val="136"/>
                <c:pt idx="0">
                  <c:v>0</c:v>
                </c:pt>
                <c:pt idx="1">
                  <c:v>-0.6211180124223602</c:v>
                </c:pt>
                <c:pt idx="2">
                  <c:v>-0.6211180124223602</c:v>
                </c:pt>
                <c:pt idx="3">
                  <c:v>0</c:v>
                </c:pt>
                <c:pt idx="4">
                  <c:v>0</c:v>
                </c:pt>
                <c:pt idx="5">
                  <c:v>-0.6211180124223602</c:v>
                </c:pt>
                <c:pt idx="6">
                  <c:v>-0.6211180124223602</c:v>
                </c:pt>
                <c:pt idx="7">
                  <c:v>-0.6211180124223602</c:v>
                </c:pt>
                <c:pt idx="8">
                  <c:v>-0.6211180124223602</c:v>
                </c:pt>
                <c:pt idx="9">
                  <c:v>-0.6211180124223602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0.625</c:v>
                </c:pt>
                <c:pt idx="15">
                  <c:v>0</c:v>
                </c:pt>
                <c:pt idx="16">
                  <c:v>0</c:v>
                </c:pt>
                <c:pt idx="17">
                  <c:v>1.257861635220126</c:v>
                </c:pt>
                <c:pt idx="18">
                  <c:v>-0.6211180124223602</c:v>
                </c:pt>
                <c:pt idx="19">
                  <c:v>0.625</c:v>
                </c:pt>
                <c:pt idx="20">
                  <c:v>-0.6211180124223602</c:v>
                </c:pt>
                <c:pt idx="21">
                  <c:v>-0.6211180124223602</c:v>
                </c:pt>
                <c:pt idx="22">
                  <c:v>0.625</c:v>
                </c:pt>
                <c:pt idx="23">
                  <c:v>0.625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-0.6211180124223602</c:v>
                </c:pt>
                <c:pt idx="36">
                  <c:v>-1.2345679012345681</c:v>
                </c:pt>
                <c:pt idx="37">
                  <c:v>-0.6211180124223602</c:v>
                </c:pt>
                <c:pt idx="38">
                  <c:v>0</c:v>
                </c:pt>
                <c:pt idx="39">
                  <c:v>0</c:v>
                </c:pt>
                <c:pt idx="40">
                  <c:v>-0.6211180124223602</c:v>
                </c:pt>
                <c:pt idx="41">
                  <c:v>-0.6211180124223602</c:v>
                </c:pt>
                <c:pt idx="42">
                  <c:v>0</c:v>
                </c:pt>
                <c:pt idx="43">
                  <c:v>0</c:v>
                </c:pt>
                <c:pt idx="44">
                  <c:v>0.625</c:v>
                </c:pt>
                <c:pt idx="45">
                  <c:v>0.625</c:v>
                </c:pt>
                <c:pt idx="46">
                  <c:v>0.625</c:v>
                </c:pt>
                <c:pt idx="47">
                  <c:v>0.625</c:v>
                </c:pt>
                <c:pt idx="48">
                  <c:v>1.257861635220126</c:v>
                </c:pt>
                <c:pt idx="49">
                  <c:v>0.625</c:v>
                </c:pt>
                <c:pt idx="50">
                  <c:v>-0.6211180124223602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-0.6211180124223602</c:v>
                </c:pt>
                <c:pt idx="55">
                  <c:v>-0.6211180124223602</c:v>
                </c:pt>
                <c:pt idx="56">
                  <c:v>-1.24223602484472</c:v>
                </c:pt>
                <c:pt idx="57">
                  <c:v>-1.24223602484472</c:v>
                </c:pt>
                <c:pt idx="58">
                  <c:v>-1.24223602484472</c:v>
                </c:pt>
                <c:pt idx="59">
                  <c:v>0.62893081761006298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1.257861635220126</c:v>
                </c:pt>
                <c:pt idx="64">
                  <c:v>0</c:v>
                </c:pt>
                <c:pt idx="65">
                  <c:v>0.62893081761006298</c:v>
                </c:pt>
                <c:pt idx="66">
                  <c:v>0.62893081761006298</c:v>
                </c:pt>
                <c:pt idx="67">
                  <c:v>0</c:v>
                </c:pt>
                <c:pt idx="68">
                  <c:v>-0.625</c:v>
                </c:pt>
                <c:pt idx="69">
                  <c:v>-0.625</c:v>
                </c:pt>
                <c:pt idx="70">
                  <c:v>-1.24223602484472</c:v>
                </c:pt>
                <c:pt idx="71">
                  <c:v>-0.6211180124223602</c:v>
                </c:pt>
                <c:pt idx="72">
                  <c:v>-0.625</c:v>
                </c:pt>
                <c:pt idx="73">
                  <c:v>0</c:v>
                </c:pt>
                <c:pt idx="74">
                  <c:v>1.257861635220126</c:v>
                </c:pt>
                <c:pt idx="75">
                  <c:v>1.25</c:v>
                </c:pt>
                <c:pt idx="76">
                  <c:v>1.25</c:v>
                </c:pt>
                <c:pt idx="77">
                  <c:v>1.25</c:v>
                </c:pt>
                <c:pt idx="78">
                  <c:v>1.25</c:v>
                </c:pt>
                <c:pt idx="79">
                  <c:v>0.61728395061728392</c:v>
                </c:pt>
                <c:pt idx="80">
                  <c:v>0.61728395061728392</c:v>
                </c:pt>
                <c:pt idx="81">
                  <c:v>0.61728395061728392</c:v>
                </c:pt>
                <c:pt idx="82">
                  <c:v>0.61728395061728392</c:v>
                </c:pt>
                <c:pt idx="83">
                  <c:v>1.2345679012345681</c:v>
                </c:pt>
                <c:pt idx="84">
                  <c:v>1.24223602484472</c:v>
                </c:pt>
                <c:pt idx="85">
                  <c:v>0.61728395061728392</c:v>
                </c:pt>
                <c:pt idx="86">
                  <c:v>1.8633540372670809</c:v>
                </c:pt>
                <c:pt idx="87">
                  <c:v>0</c:v>
                </c:pt>
                <c:pt idx="88">
                  <c:v>-0.6097560975609756</c:v>
                </c:pt>
                <c:pt idx="89">
                  <c:v>-0.6097560975609756</c:v>
                </c:pt>
                <c:pt idx="90">
                  <c:v>-0.61349693251533743</c:v>
                </c:pt>
                <c:pt idx="91">
                  <c:v>-0.61349693251533743</c:v>
                </c:pt>
                <c:pt idx="92">
                  <c:v>1.2269938650306751</c:v>
                </c:pt>
                <c:pt idx="93">
                  <c:v>1.2269938650306751</c:v>
                </c:pt>
                <c:pt idx="94">
                  <c:v>1.219512195121951</c:v>
                </c:pt>
                <c:pt idx="95">
                  <c:v>0.60606060606060608</c:v>
                </c:pt>
                <c:pt idx="96">
                  <c:v>-1.197604790419162</c:v>
                </c:pt>
                <c:pt idx="97">
                  <c:v>-1.197604790419162</c:v>
                </c:pt>
                <c:pt idx="98">
                  <c:v>0</c:v>
                </c:pt>
                <c:pt idx="99">
                  <c:v>-0.60606060606060608</c:v>
                </c:pt>
                <c:pt idx="100">
                  <c:v>-1.219512195121951</c:v>
                </c:pt>
                <c:pt idx="101">
                  <c:v>-1.219512195121951</c:v>
                </c:pt>
                <c:pt idx="102">
                  <c:v>-2.4096385542168681</c:v>
                </c:pt>
                <c:pt idx="103">
                  <c:v>0</c:v>
                </c:pt>
                <c:pt idx="104">
                  <c:v>-0.61349693251533743</c:v>
                </c:pt>
                <c:pt idx="105">
                  <c:v>-0.61349693251533743</c:v>
                </c:pt>
                <c:pt idx="106">
                  <c:v>0</c:v>
                </c:pt>
                <c:pt idx="107">
                  <c:v>0.61728395061728392</c:v>
                </c:pt>
                <c:pt idx="108">
                  <c:v>0.61728395061728392</c:v>
                </c:pt>
                <c:pt idx="109">
                  <c:v>0</c:v>
                </c:pt>
                <c:pt idx="110">
                  <c:v>1.2269938650306751</c:v>
                </c:pt>
                <c:pt idx="111">
                  <c:v>0.61349693251533743</c:v>
                </c:pt>
                <c:pt idx="112">
                  <c:v>1.2345679012345681</c:v>
                </c:pt>
                <c:pt idx="113">
                  <c:v>0.61349693251533743</c:v>
                </c:pt>
                <c:pt idx="114">
                  <c:v>0.61728395061728392</c:v>
                </c:pt>
                <c:pt idx="115">
                  <c:v>0.61349693251533743</c:v>
                </c:pt>
                <c:pt idx="116">
                  <c:v>0</c:v>
                </c:pt>
                <c:pt idx="117">
                  <c:v>-1.8181818181818179</c:v>
                </c:pt>
                <c:pt idx="118">
                  <c:v>-1.8181818181818179</c:v>
                </c:pt>
                <c:pt idx="119">
                  <c:v>0.61728395061728392</c:v>
                </c:pt>
                <c:pt idx="120">
                  <c:v>0.61728395061728392</c:v>
                </c:pt>
                <c:pt idx="121">
                  <c:v>0.61728395061728392</c:v>
                </c:pt>
                <c:pt idx="122">
                  <c:v>0</c:v>
                </c:pt>
                <c:pt idx="123">
                  <c:v>0</c:v>
                </c:pt>
                <c:pt idx="124">
                  <c:v>-0.6097560975609756</c:v>
                </c:pt>
                <c:pt idx="125">
                  <c:v>2.4691358024691361</c:v>
                </c:pt>
                <c:pt idx="126">
                  <c:v>2.4539877300613502</c:v>
                </c:pt>
                <c:pt idx="127">
                  <c:v>0.60240963855421692</c:v>
                </c:pt>
                <c:pt idx="128">
                  <c:v>1.2121212121212119</c:v>
                </c:pt>
                <c:pt idx="129">
                  <c:v>0</c:v>
                </c:pt>
                <c:pt idx="130">
                  <c:v>0</c:v>
                </c:pt>
                <c:pt idx="131">
                  <c:v>0.5988023952095809</c:v>
                </c:pt>
                <c:pt idx="132">
                  <c:v>0.5988023952095809</c:v>
                </c:pt>
                <c:pt idx="133">
                  <c:v>2.4390243902439019</c:v>
                </c:pt>
                <c:pt idx="134">
                  <c:v>2.4390243902439019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04-4008-B20A-7E979DAB8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046975"/>
        <c:axId val="1979048639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events!$B$262:$B$397</c15:sqref>
                        </c15:formulaRef>
                      </c:ext>
                    </c:extLst>
                    <c:strCache>
                      <c:ptCount val="136"/>
                      <c:pt idx="0">
                        <c:v>2025-09-01 10:10</c:v>
                      </c:pt>
                      <c:pt idx="1">
                        <c:v>2025-09-01 12:15</c:v>
                      </c:pt>
                      <c:pt idx="2">
                        <c:v>2025-09-01 12:15</c:v>
                      </c:pt>
                      <c:pt idx="3">
                        <c:v>2025-09-01 12:20</c:v>
                      </c:pt>
                      <c:pt idx="4">
                        <c:v>2025-09-01 12:20</c:v>
                      </c:pt>
                      <c:pt idx="5">
                        <c:v>2025-09-01 12:25</c:v>
                      </c:pt>
                      <c:pt idx="6">
                        <c:v>2025-09-01 12:25</c:v>
                      </c:pt>
                      <c:pt idx="7">
                        <c:v>2025-09-01 14:20</c:v>
                      </c:pt>
                      <c:pt idx="8">
                        <c:v>2025-09-01 14:20</c:v>
                      </c:pt>
                      <c:pt idx="9">
                        <c:v>2025-09-01 14:20</c:v>
                      </c:pt>
                      <c:pt idx="10">
                        <c:v>2025-09-01 15:15</c:v>
                      </c:pt>
                      <c:pt idx="11">
                        <c:v>2025-09-01 15:30</c:v>
                      </c:pt>
                      <c:pt idx="12">
                        <c:v>2025-09-01 15:45</c:v>
                      </c:pt>
                      <c:pt idx="13">
                        <c:v>2025-09-02 10:05</c:v>
                      </c:pt>
                      <c:pt idx="14">
                        <c:v>2025-09-02 10:10</c:v>
                      </c:pt>
                      <c:pt idx="15">
                        <c:v>2025-09-02 10:20</c:v>
                      </c:pt>
                      <c:pt idx="16">
                        <c:v>2025-09-02 10:25</c:v>
                      </c:pt>
                      <c:pt idx="17">
                        <c:v>2025-09-02 10:40</c:v>
                      </c:pt>
                      <c:pt idx="18">
                        <c:v>2025-09-02 10:55</c:v>
                      </c:pt>
                      <c:pt idx="19">
                        <c:v>2025-09-02 11:35</c:v>
                      </c:pt>
                      <c:pt idx="20">
                        <c:v>2025-09-02 11:40</c:v>
                      </c:pt>
                      <c:pt idx="21">
                        <c:v>2025-09-02 11:40</c:v>
                      </c:pt>
                      <c:pt idx="22">
                        <c:v>2025-09-02 12:25</c:v>
                      </c:pt>
                      <c:pt idx="23">
                        <c:v>2025-09-02 13:55</c:v>
                      </c:pt>
                      <c:pt idx="24">
                        <c:v>2025-09-02 14:10</c:v>
                      </c:pt>
                      <c:pt idx="25">
                        <c:v>2025-09-02 14:30</c:v>
                      </c:pt>
                      <c:pt idx="26">
                        <c:v>2025-09-03 10:35</c:v>
                      </c:pt>
                      <c:pt idx="27">
                        <c:v>2025-09-03 10:35</c:v>
                      </c:pt>
                      <c:pt idx="28">
                        <c:v>2025-09-03 10:35</c:v>
                      </c:pt>
                      <c:pt idx="29">
                        <c:v>2025-09-03 10:40</c:v>
                      </c:pt>
                      <c:pt idx="30">
                        <c:v>2025-09-03 10:40</c:v>
                      </c:pt>
                      <c:pt idx="31">
                        <c:v>2025-09-03 10:55</c:v>
                      </c:pt>
                      <c:pt idx="32">
                        <c:v>2025-09-03 11:05</c:v>
                      </c:pt>
                      <c:pt idx="33">
                        <c:v>2025-09-03 11:10</c:v>
                      </c:pt>
                      <c:pt idx="34">
                        <c:v>2025-09-03 11:10</c:v>
                      </c:pt>
                      <c:pt idx="35">
                        <c:v>2025-09-03 11:30</c:v>
                      </c:pt>
                      <c:pt idx="36">
                        <c:v>2025-09-03 11:35</c:v>
                      </c:pt>
                      <c:pt idx="37">
                        <c:v>2025-09-03 11:40</c:v>
                      </c:pt>
                      <c:pt idx="38">
                        <c:v>2025-09-03 12:25</c:v>
                      </c:pt>
                      <c:pt idx="39">
                        <c:v>2025-09-03 12:25</c:v>
                      </c:pt>
                      <c:pt idx="40">
                        <c:v>2025-09-03 13:55</c:v>
                      </c:pt>
                      <c:pt idx="41">
                        <c:v>2025-09-03 14:05</c:v>
                      </c:pt>
                      <c:pt idx="42">
                        <c:v>2025-09-03 15:05</c:v>
                      </c:pt>
                      <c:pt idx="43">
                        <c:v>2025-09-03 15:05</c:v>
                      </c:pt>
                      <c:pt idx="44">
                        <c:v>2025-09-03 16:20</c:v>
                      </c:pt>
                      <c:pt idx="45">
                        <c:v>2025-09-03 16:25</c:v>
                      </c:pt>
                      <c:pt idx="46">
                        <c:v>2025-09-03 16:25</c:v>
                      </c:pt>
                      <c:pt idx="47">
                        <c:v>2025-09-03 16:25</c:v>
                      </c:pt>
                      <c:pt idx="48">
                        <c:v>2025-09-04 10:00</c:v>
                      </c:pt>
                      <c:pt idx="49">
                        <c:v>2025-09-04 10:05</c:v>
                      </c:pt>
                      <c:pt idx="50">
                        <c:v>2025-09-04 10:10</c:v>
                      </c:pt>
                      <c:pt idx="51">
                        <c:v>2025-09-04 10:20</c:v>
                      </c:pt>
                      <c:pt idx="52">
                        <c:v>2025-09-04 10:30</c:v>
                      </c:pt>
                      <c:pt idx="53">
                        <c:v>2025-09-04 10:30</c:v>
                      </c:pt>
                      <c:pt idx="54">
                        <c:v>2025-09-04 10:40</c:v>
                      </c:pt>
                      <c:pt idx="55">
                        <c:v>2025-09-04 11:00</c:v>
                      </c:pt>
                      <c:pt idx="56">
                        <c:v>2025-09-04 11:15</c:v>
                      </c:pt>
                      <c:pt idx="57">
                        <c:v>2025-09-04 11:15</c:v>
                      </c:pt>
                      <c:pt idx="58">
                        <c:v>2025-09-04 11:15</c:v>
                      </c:pt>
                      <c:pt idx="59">
                        <c:v>2025-09-04 14:15</c:v>
                      </c:pt>
                      <c:pt idx="60">
                        <c:v>2025-09-04 14:30</c:v>
                      </c:pt>
                      <c:pt idx="61">
                        <c:v>2025-09-04 14:40</c:v>
                      </c:pt>
                      <c:pt idx="62">
                        <c:v>2025-09-04 14:40</c:v>
                      </c:pt>
                      <c:pt idx="63">
                        <c:v>2025-09-04 15:25</c:v>
                      </c:pt>
                      <c:pt idx="64">
                        <c:v>2025-09-04 15:40</c:v>
                      </c:pt>
                      <c:pt idx="65">
                        <c:v>2025-09-04 15:45</c:v>
                      </c:pt>
                      <c:pt idx="66">
                        <c:v>2025-09-04 15:45</c:v>
                      </c:pt>
                      <c:pt idx="67">
                        <c:v>2025-09-04 15:50</c:v>
                      </c:pt>
                      <c:pt idx="68">
                        <c:v>2025-09-05 10:15</c:v>
                      </c:pt>
                      <c:pt idx="69">
                        <c:v>2025-09-05 10:25</c:v>
                      </c:pt>
                      <c:pt idx="70">
                        <c:v>2025-09-05 10:30</c:v>
                      </c:pt>
                      <c:pt idx="71">
                        <c:v>2025-09-05 11:20</c:v>
                      </c:pt>
                      <c:pt idx="72">
                        <c:v>2025-09-05 11:25</c:v>
                      </c:pt>
                      <c:pt idx="73">
                        <c:v>2025-09-05 12:10</c:v>
                      </c:pt>
                      <c:pt idx="74">
                        <c:v>2025-09-05 13:55</c:v>
                      </c:pt>
                      <c:pt idx="75">
                        <c:v>2025-09-05 14:30</c:v>
                      </c:pt>
                      <c:pt idx="76">
                        <c:v>2025-09-05 14:30</c:v>
                      </c:pt>
                      <c:pt idx="77">
                        <c:v>2025-09-05 14:45</c:v>
                      </c:pt>
                      <c:pt idx="78">
                        <c:v>2025-09-05 14:45</c:v>
                      </c:pt>
                      <c:pt idx="79">
                        <c:v>2025-09-05 15:25</c:v>
                      </c:pt>
                      <c:pt idx="80">
                        <c:v>2025-09-05 15:30</c:v>
                      </c:pt>
                      <c:pt idx="81">
                        <c:v>2025-09-05 15:30</c:v>
                      </c:pt>
                      <c:pt idx="82">
                        <c:v>2025-09-05 15:30</c:v>
                      </c:pt>
                      <c:pt idx="83">
                        <c:v>2025-09-05 15:40</c:v>
                      </c:pt>
                      <c:pt idx="84">
                        <c:v>2025-09-05 16:05</c:v>
                      </c:pt>
                      <c:pt idx="85">
                        <c:v>2025-09-05 16:20</c:v>
                      </c:pt>
                      <c:pt idx="86">
                        <c:v>2025-09-05 16:25</c:v>
                      </c:pt>
                      <c:pt idx="87">
                        <c:v>2025-09-08 10:00</c:v>
                      </c:pt>
                      <c:pt idx="88">
                        <c:v>2025-09-08 10:30</c:v>
                      </c:pt>
                      <c:pt idx="89">
                        <c:v>2025-09-08 10:30</c:v>
                      </c:pt>
                      <c:pt idx="90">
                        <c:v>2025-09-08 10:40</c:v>
                      </c:pt>
                      <c:pt idx="91">
                        <c:v>2025-09-08 10:40</c:v>
                      </c:pt>
                      <c:pt idx="92">
                        <c:v>2025-09-08 11:50</c:v>
                      </c:pt>
                      <c:pt idx="93">
                        <c:v>2025-09-08 11:50</c:v>
                      </c:pt>
                      <c:pt idx="94">
                        <c:v>2025-09-08 12:25</c:v>
                      </c:pt>
                      <c:pt idx="95">
                        <c:v>2025-09-08 14:00</c:v>
                      </c:pt>
                      <c:pt idx="96">
                        <c:v>2025-09-08 14:05</c:v>
                      </c:pt>
                      <c:pt idx="97">
                        <c:v>2025-09-08 14:05</c:v>
                      </c:pt>
                      <c:pt idx="98">
                        <c:v>2025-09-08 14:10</c:v>
                      </c:pt>
                      <c:pt idx="99">
                        <c:v>2025-09-08 15:10</c:v>
                      </c:pt>
                      <c:pt idx="100">
                        <c:v>2025-09-08 16:00</c:v>
                      </c:pt>
                      <c:pt idx="101">
                        <c:v>2025-09-08 16:15</c:v>
                      </c:pt>
                      <c:pt idx="102">
                        <c:v>2025-09-09 10:00</c:v>
                      </c:pt>
                      <c:pt idx="103">
                        <c:v>2025-09-09 15:10</c:v>
                      </c:pt>
                      <c:pt idx="104">
                        <c:v>2025-09-09 15:30</c:v>
                      </c:pt>
                      <c:pt idx="105">
                        <c:v>2025-09-09 15:30</c:v>
                      </c:pt>
                      <c:pt idx="106">
                        <c:v>2025-09-10 10:20</c:v>
                      </c:pt>
                      <c:pt idx="107">
                        <c:v>2025-09-10 10:55</c:v>
                      </c:pt>
                      <c:pt idx="108">
                        <c:v>2025-09-10 10:55</c:v>
                      </c:pt>
                      <c:pt idx="109">
                        <c:v>2025-09-10 12:10</c:v>
                      </c:pt>
                      <c:pt idx="110">
                        <c:v>2025-09-10 13:55</c:v>
                      </c:pt>
                      <c:pt idx="111">
                        <c:v>2025-09-10 14:05</c:v>
                      </c:pt>
                      <c:pt idx="112">
                        <c:v>2025-09-10 14:15</c:v>
                      </c:pt>
                      <c:pt idx="113">
                        <c:v>2025-09-10 14:20</c:v>
                      </c:pt>
                      <c:pt idx="114">
                        <c:v>2025-09-10 14:45</c:v>
                      </c:pt>
                      <c:pt idx="115">
                        <c:v>2025-09-10 14:55</c:v>
                      </c:pt>
                      <c:pt idx="116">
                        <c:v>2025-09-10 15:20</c:v>
                      </c:pt>
                      <c:pt idx="117">
                        <c:v>2025-09-10 15:25</c:v>
                      </c:pt>
                      <c:pt idx="118">
                        <c:v>2025-09-10 15:25</c:v>
                      </c:pt>
                      <c:pt idx="119">
                        <c:v>2025-09-11 10:05</c:v>
                      </c:pt>
                      <c:pt idx="120">
                        <c:v>2025-09-11 10:20</c:v>
                      </c:pt>
                      <c:pt idx="121">
                        <c:v>2025-09-11 10:20</c:v>
                      </c:pt>
                      <c:pt idx="122">
                        <c:v>2025-09-11 12:00</c:v>
                      </c:pt>
                      <c:pt idx="123">
                        <c:v>2025-09-11 12:10</c:v>
                      </c:pt>
                      <c:pt idx="124">
                        <c:v>2025-09-11 12:20</c:v>
                      </c:pt>
                      <c:pt idx="125">
                        <c:v>2025-09-11 14:55</c:v>
                      </c:pt>
                      <c:pt idx="126">
                        <c:v>2025-09-11 15:30</c:v>
                      </c:pt>
                      <c:pt idx="127">
                        <c:v>2025-09-12 10:00</c:v>
                      </c:pt>
                      <c:pt idx="128">
                        <c:v>2025-09-12 10:10</c:v>
                      </c:pt>
                      <c:pt idx="129">
                        <c:v>2025-09-12 10:20</c:v>
                      </c:pt>
                      <c:pt idx="130">
                        <c:v>2025-09-12 10:20</c:v>
                      </c:pt>
                      <c:pt idx="131">
                        <c:v>2025-09-12 10:25</c:v>
                      </c:pt>
                      <c:pt idx="132">
                        <c:v>2025-09-12 10:25</c:v>
                      </c:pt>
                      <c:pt idx="133">
                        <c:v>2025-09-12 10:30</c:v>
                      </c:pt>
                      <c:pt idx="134">
                        <c:v>2025-09-12 10:30</c:v>
                      </c:pt>
                      <c:pt idx="135">
                        <c:v>2025-09-12 11:30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events!$I$262:$I$397</c15:sqref>
                        </c15:formulaRef>
                      </c:ext>
                    </c:extLst>
                    <c:numCache>
                      <c:formatCode>General</c:formatCode>
                      <c:ptCount val="1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-0.6211180124223602</c:v>
                      </c:pt>
                      <c:pt idx="8">
                        <c:v>-0.6211180124223602</c:v>
                      </c:pt>
                      <c:pt idx="9">
                        <c:v>-0.6211180124223602</c:v>
                      </c:pt>
                      <c:pt idx="10">
                        <c:v>0</c:v>
                      </c:pt>
                      <c:pt idx="11">
                        <c:v>-0.6211180124223602</c:v>
                      </c:pt>
                      <c:pt idx="12">
                        <c:v>0</c:v>
                      </c:pt>
                      <c:pt idx="13">
                        <c:v>-0.6211180124223602</c:v>
                      </c:pt>
                      <c:pt idx="14">
                        <c:v>-0.625</c:v>
                      </c:pt>
                      <c:pt idx="15">
                        <c:v>-1.24223602484472</c:v>
                      </c:pt>
                      <c:pt idx="16">
                        <c:v>0.625</c:v>
                      </c:pt>
                      <c:pt idx="17">
                        <c:v>1.257861635220126</c:v>
                      </c:pt>
                      <c:pt idx="18">
                        <c:v>-0.6211180124223602</c:v>
                      </c:pt>
                      <c:pt idx="19">
                        <c:v>0</c:v>
                      </c:pt>
                      <c:pt idx="20">
                        <c:v>-0.6211180124223602</c:v>
                      </c:pt>
                      <c:pt idx="21">
                        <c:v>-0.6211180124223602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1.25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-1.2345679012345681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-0.6211180124223602</c:v>
                      </c:pt>
                      <c:pt idx="41">
                        <c:v>-1.24223602484472</c:v>
                      </c:pt>
                      <c:pt idx="42">
                        <c:v>-0.625</c:v>
                      </c:pt>
                      <c:pt idx="43">
                        <c:v>-0.625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0.62893081761006298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0.625</c:v>
                      </c:pt>
                      <c:pt idx="52">
                        <c:v>0.625</c:v>
                      </c:pt>
                      <c:pt idx="53">
                        <c:v>0.625</c:v>
                      </c:pt>
                      <c:pt idx="54">
                        <c:v>-0.6211180124223602</c:v>
                      </c:pt>
                      <c:pt idx="55">
                        <c:v>-0.6211180124223602</c:v>
                      </c:pt>
                      <c:pt idx="56">
                        <c:v>-0.6211180124223602</c:v>
                      </c:pt>
                      <c:pt idx="57">
                        <c:v>-0.6211180124223602</c:v>
                      </c:pt>
                      <c:pt idx="58">
                        <c:v>-0.6211180124223602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-0.625</c:v>
                      </c:pt>
                      <c:pt idx="62">
                        <c:v>-0.625</c:v>
                      </c:pt>
                      <c:pt idx="63">
                        <c:v>0.62893081761006298</c:v>
                      </c:pt>
                      <c:pt idx="64">
                        <c:v>0</c:v>
                      </c:pt>
                      <c:pt idx="65">
                        <c:v>0.62893081761006298</c:v>
                      </c:pt>
                      <c:pt idx="66">
                        <c:v>0.62893081761006298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-1.24223602484472</c:v>
                      </c:pt>
                      <c:pt idx="72">
                        <c:v>0</c:v>
                      </c:pt>
                      <c:pt idx="73">
                        <c:v>-0.625</c:v>
                      </c:pt>
                      <c:pt idx="74">
                        <c:v>-0.62893081761006298</c:v>
                      </c:pt>
                      <c:pt idx="75">
                        <c:v>0.625</c:v>
                      </c:pt>
                      <c:pt idx="76">
                        <c:v>0.625</c:v>
                      </c:pt>
                      <c:pt idx="77">
                        <c:v>0.625</c:v>
                      </c:pt>
                      <c:pt idx="78">
                        <c:v>0.625</c:v>
                      </c:pt>
                      <c:pt idx="79">
                        <c:v>-0.61728395061728392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-0.61728395061728392</c:v>
                      </c:pt>
                      <c:pt idx="84">
                        <c:v>1.24223602484472</c:v>
                      </c:pt>
                      <c:pt idx="85">
                        <c:v>0.61728395061728392</c:v>
                      </c:pt>
                      <c:pt idx="86">
                        <c:v>1.8633540372670809</c:v>
                      </c:pt>
                      <c:pt idx="87">
                        <c:v>0.61349693251533743</c:v>
                      </c:pt>
                      <c:pt idx="88">
                        <c:v>-0.6097560975609756</c:v>
                      </c:pt>
                      <c:pt idx="89">
                        <c:v>-0.6097560975609756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1.219512195121951</c:v>
                      </c:pt>
                      <c:pt idx="95">
                        <c:v>1.2121212121212119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0.60606060606060608</c:v>
                      </c:pt>
                      <c:pt idx="100">
                        <c:v>1.219512195121951</c:v>
                      </c:pt>
                      <c:pt idx="101">
                        <c:v>0.6097560975609756</c:v>
                      </c:pt>
                      <c:pt idx="102">
                        <c:v>-1.80722891566265</c:v>
                      </c:pt>
                      <c:pt idx="103">
                        <c:v>0.61349693251533743</c:v>
                      </c:pt>
                      <c:pt idx="104">
                        <c:v>0.61349693251533743</c:v>
                      </c:pt>
                      <c:pt idx="105">
                        <c:v>0.61349693251533743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-0.61349693251533743</c:v>
                      </c:pt>
                      <c:pt idx="112">
                        <c:v>0.61728395061728392</c:v>
                      </c:pt>
                      <c:pt idx="113">
                        <c:v>0</c:v>
                      </c:pt>
                      <c:pt idx="114">
                        <c:v>1.2345679012345681</c:v>
                      </c:pt>
                      <c:pt idx="115">
                        <c:v>0.61349693251533743</c:v>
                      </c:pt>
                      <c:pt idx="116">
                        <c:v>1.2345679012345681</c:v>
                      </c:pt>
                      <c:pt idx="117">
                        <c:v>-0.60606060606060608</c:v>
                      </c:pt>
                      <c:pt idx="118">
                        <c:v>-0.60606060606060608</c:v>
                      </c:pt>
                      <c:pt idx="119">
                        <c:v>0.61728395061728392</c:v>
                      </c:pt>
                      <c:pt idx="120">
                        <c:v>0.61728395061728392</c:v>
                      </c:pt>
                      <c:pt idx="121">
                        <c:v>0.61728395061728392</c:v>
                      </c:pt>
                      <c:pt idx="122">
                        <c:v>0.61728395061728392</c:v>
                      </c:pt>
                      <c:pt idx="123">
                        <c:v>-0.61349693251533743</c:v>
                      </c:pt>
                      <c:pt idx="124">
                        <c:v>-0.6097560975609756</c:v>
                      </c:pt>
                      <c:pt idx="125">
                        <c:v>0.61728395061728392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1.2121212121212119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1.8292682926829269</c:v>
                      </c:pt>
                      <c:pt idx="134">
                        <c:v>1.8292682926829269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304-4008-B20A-7E979DAB87E0}"/>
                  </c:ext>
                </c:extLst>
              </c15:ser>
            </c15:filteredLineSeries>
          </c:ext>
        </c:extLst>
      </c:lineChart>
      <c:catAx>
        <c:axId val="197904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79048639"/>
        <c:crosses val="autoZero"/>
        <c:auto val="1"/>
        <c:lblAlgn val="ctr"/>
        <c:lblOffset val="100"/>
        <c:noMultiLvlLbl val="0"/>
      </c:catAx>
      <c:valAx>
        <c:axId val="197904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79046975"/>
        <c:crosses val="autoZero"/>
        <c:crossBetween val="between"/>
      </c:valAx>
      <c:valAx>
        <c:axId val="6576643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5775167"/>
        <c:crosses val="max"/>
        <c:crossBetween val="between"/>
      </c:valAx>
      <c:catAx>
        <c:axId val="657751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76643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26</xdr:col>
      <xdr:colOff>133350</xdr:colOff>
      <xdr:row>36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531634-E969-4B4D-8EF4-B156C2565C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0.85896</cdr:x>
      <cdr:y>0.72742</cdr:y>
    </cdr:from>
    <cdr:to>
      <cdr:x>0.98091</cdr:x>
      <cdr:y>0.95645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09460847-EB55-4A70-B127-279C73148A06}"/>
            </a:ext>
          </a:extLst>
        </cdr:cNvPr>
        <cdr:cNvSpPr/>
      </cdr:nvSpPr>
      <cdr:spPr>
        <a:xfrm xmlns:a="http://schemas.openxmlformats.org/drawingml/2006/main">
          <a:off x="15430500" y="4295775"/>
          <a:ext cx="2190750" cy="13525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381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th-TH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7"/>
  <sheetViews>
    <sheetView topLeftCell="A262" workbookViewId="0">
      <selection activeCell="J397" activeCellId="2" sqref="B262:B397 E262:E397 H262:J397"/>
    </sheetView>
  </sheetViews>
  <sheetFormatPr defaultRowHeight="14.25" x14ac:dyDescent="0.2"/>
  <cols>
    <col min="1" max="1" width="13.5" customWidth="1"/>
    <col min="2" max="2" width="17.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40.5</v>
      </c>
      <c r="F2">
        <v>8000</v>
      </c>
      <c r="G2" t="s">
        <v>14</v>
      </c>
      <c r="H2">
        <v>-0.61728395061728392</v>
      </c>
      <c r="I2">
        <v>-1.2345679012345681</v>
      </c>
      <c r="J2">
        <v>-0.61728395061728392</v>
      </c>
    </row>
    <row r="3" spans="1:10" x14ac:dyDescent="0.2">
      <c r="A3" t="s">
        <v>10</v>
      </c>
      <c r="B3" t="s">
        <v>11</v>
      </c>
      <c r="C3" t="s">
        <v>12</v>
      </c>
      <c r="D3" t="s">
        <v>15</v>
      </c>
      <c r="E3">
        <v>40.5</v>
      </c>
      <c r="F3">
        <v>8000</v>
      </c>
      <c r="G3" t="s">
        <v>16</v>
      </c>
      <c r="H3">
        <v>-0.61728395061728392</v>
      </c>
      <c r="I3">
        <v>-1.2345679012345681</v>
      </c>
      <c r="J3">
        <v>-0.61728395061728392</v>
      </c>
    </row>
    <row r="4" spans="1:10" x14ac:dyDescent="0.2">
      <c r="A4" t="s">
        <v>17</v>
      </c>
      <c r="B4" t="s">
        <v>18</v>
      </c>
      <c r="C4" t="s">
        <v>12</v>
      </c>
      <c r="D4" t="s">
        <v>13</v>
      </c>
      <c r="E4">
        <v>40</v>
      </c>
      <c r="F4">
        <v>6900</v>
      </c>
      <c r="G4" t="s">
        <v>19</v>
      </c>
      <c r="H4">
        <v>0</v>
      </c>
      <c r="I4">
        <v>2.5</v>
      </c>
      <c r="J4">
        <v>1.875</v>
      </c>
    </row>
    <row r="5" spans="1:10" x14ac:dyDescent="0.2">
      <c r="A5" t="s">
        <v>17</v>
      </c>
      <c r="B5" t="s">
        <v>20</v>
      </c>
      <c r="C5" t="s">
        <v>12</v>
      </c>
      <c r="D5" t="s">
        <v>13</v>
      </c>
      <c r="E5">
        <v>41.25</v>
      </c>
      <c r="F5">
        <v>88600</v>
      </c>
      <c r="G5" t="s">
        <v>21</v>
      </c>
      <c r="H5">
        <v>-1.2121212121212119</v>
      </c>
      <c r="I5">
        <v>-1.2121212121212119</v>
      </c>
      <c r="J5">
        <v>-3.0303030303030298</v>
      </c>
    </row>
    <row r="6" spans="1:10" x14ac:dyDescent="0.2">
      <c r="A6" t="s">
        <v>17</v>
      </c>
      <c r="B6" t="s">
        <v>20</v>
      </c>
      <c r="C6" t="s">
        <v>12</v>
      </c>
      <c r="D6" t="s">
        <v>15</v>
      </c>
      <c r="E6">
        <v>41.25</v>
      </c>
      <c r="F6">
        <v>88600</v>
      </c>
      <c r="G6" t="s">
        <v>22</v>
      </c>
      <c r="H6">
        <v>-1.2121212121212119</v>
      </c>
      <c r="I6">
        <v>-1.2121212121212119</v>
      </c>
      <c r="J6">
        <v>-3.0303030303030298</v>
      </c>
    </row>
    <row r="7" spans="1:10" x14ac:dyDescent="0.2">
      <c r="A7" t="s">
        <v>17</v>
      </c>
      <c r="B7" t="s">
        <v>23</v>
      </c>
      <c r="C7" t="s">
        <v>12</v>
      </c>
      <c r="D7" t="s">
        <v>13</v>
      </c>
      <c r="E7">
        <v>41</v>
      </c>
      <c r="F7">
        <v>78800</v>
      </c>
      <c r="G7" t="s">
        <v>24</v>
      </c>
      <c r="H7">
        <v>-1.219512195121951</v>
      </c>
      <c r="I7">
        <v>-0.6097560975609756</v>
      </c>
      <c r="J7">
        <v>-1.8292682926829269</v>
      </c>
    </row>
    <row r="8" spans="1:10" x14ac:dyDescent="0.2">
      <c r="A8" t="s">
        <v>17</v>
      </c>
      <c r="B8" t="s">
        <v>23</v>
      </c>
      <c r="C8" t="s">
        <v>12</v>
      </c>
      <c r="D8" t="s">
        <v>15</v>
      </c>
      <c r="E8">
        <v>41</v>
      </c>
      <c r="F8">
        <v>78800</v>
      </c>
      <c r="G8" t="s">
        <v>25</v>
      </c>
      <c r="H8">
        <v>-1.219512195121951</v>
      </c>
      <c r="I8">
        <v>-0.6097560975609756</v>
      </c>
      <c r="J8">
        <v>-1.8292682926829269</v>
      </c>
    </row>
    <row r="9" spans="1:10" x14ac:dyDescent="0.2">
      <c r="A9" t="s">
        <v>17</v>
      </c>
      <c r="B9" t="s">
        <v>26</v>
      </c>
      <c r="C9" t="s">
        <v>12</v>
      </c>
      <c r="D9" t="s">
        <v>15</v>
      </c>
      <c r="E9">
        <v>40</v>
      </c>
      <c r="F9">
        <v>20000</v>
      </c>
      <c r="G9" t="s">
        <v>27</v>
      </c>
      <c r="H9">
        <v>0.625</v>
      </c>
      <c r="I9">
        <v>0</v>
      </c>
      <c r="J9">
        <v>-0.625</v>
      </c>
    </row>
    <row r="10" spans="1:10" x14ac:dyDescent="0.2">
      <c r="A10" t="s">
        <v>17</v>
      </c>
      <c r="B10" t="s">
        <v>28</v>
      </c>
      <c r="C10" t="s">
        <v>12</v>
      </c>
      <c r="D10" t="s">
        <v>13</v>
      </c>
      <c r="E10">
        <v>39.75</v>
      </c>
      <c r="F10">
        <v>60000</v>
      </c>
      <c r="G10" t="s">
        <v>29</v>
      </c>
      <c r="H10">
        <v>0.62893081761006298</v>
      </c>
      <c r="I10">
        <v>0</v>
      </c>
      <c r="J10">
        <v>1.257861635220126</v>
      </c>
    </row>
    <row r="11" spans="1:10" x14ac:dyDescent="0.2">
      <c r="A11" t="s">
        <v>30</v>
      </c>
      <c r="B11" t="s">
        <v>31</v>
      </c>
      <c r="C11" t="s">
        <v>12</v>
      </c>
      <c r="D11" t="s">
        <v>15</v>
      </c>
      <c r="E11">
        <v>40.25</v>
      </c>
      <c r="F11">
        <v>10400</v>
      </c>
      <c r="G11" t="s">
        <v>32</v>
      </c>
      <c r="H11">
        <v>-0.6211180124223602</v>
      </c>
      <c r="I11">
        <v>0</v>
      </c>
      <c r="J11">
        <v>0</v>
      </c>
    </row>
    <row r="12" spans="1:10" x14ac:dyDescent="0.2">
      <c r="A12" t="s">
        <v>30</v>
      </c>
      <c r="B12" t="s">
        <v>33</v>
      </c>
      <c r="C12" t="s">
        <v>12</v>
      </c>
      <c r="D12" t="s">
        <v>15</v>
      </c>
      <c r="E12">
        <v>40.25</v>
      </c>
      <c r="F12">
        <v>4200</v>
      </c>
      <c r="G12" t="s">
        <v>34</v>
      </c>
      <c r="H12">
        <v>0</v>
      </c>
      <c r="I12">
        <v>0</v>
      </c>
      <c r="J12">
        <v>-0.6211180124223602</v>
      </c>
    </row>
    <row r="13" spans="1:10" x14ac:dyDescent="0.2">
      <c r="A13" t="s">
        <v>30</v>
      </c>
      <c r="B13" t="s">
        <v>35</v>
      </c>
      <c r="C13" t="s">
        <v>12</v>
      </c>
      <c r="D13" t="s">
        <v>15</v>
      </c>
      <c r="E13">
        <v>40.25</v>
      </c>
      <c r="F13">
        <v>800</v>
      </c>
      <c r="G13" t="s">
        <v>36</v>
      </c>
      <c r="H13">
        <v>0</v>
      </c>
      <c r="I13">
        <v>-0.6211180124223602</v>
      </c>
      <c r="J13">
        <v>-0.6211180124223602</v>
      </c>
    </row>
    <row r="14" spans="1:10" x14ac:dyDescent="0.2">
      <c r="A14" t="s">
        <v>37</v>
      </c>
      <c r="B14" t="s">
        <v>38</v>
      </c>
      <c r="C14" t="s">
        <v>12</v>
      </c>
      <c r="D14" t="s">
        <v>13</v>
      </c>
      <c r="E14">
        <v>40.25</v>
      </c>
      <c r="F14">
        <v>20400</v>
      </c>
      <c r="G14" t="s">
        <v>39</v>
      </c>
      <c r="H14">
        <v>-0.6211180124223602</v>
      </c>
      <c r="I14">
        <v>-0.6211180124223602</v>
      </c>
      <c r="J14">
        <v>-0.6211180124223602</v>
      </c>
    </row>
    <row r="15" spans="1:10" x14ac:dyDescent="0.2">
      <c r="A15" t="s">
        <v>37</v>
      </c>
      <c r="B15" t="s">
        <v>38</v>
      </c>
      <c r="C15" t="s">
        <v>12</v>
      </c>
      <c r="D15" t="s">
        <v>40</v>
      </c>
      <c r="E15">
        <v>40.25</v>
      </c>
      <c r="F15">
        <v>20400</v>
      </c>
      <c r="G15" t="s">
        <v>41</v>
      </c>
      <c r="H15">
        <v>-0.6211180124223602</v>
      </c>
      <c r="I15">
        <v>-0.6211180124223602</v>
      </c>
      <c r="J15">
        <v>-0.6211180124223602</v>
      </c>
    </row>
    <row r="16" spans="1:10" x14ac:dyDescent="0.2">
      <c r="A16" t="s">
        <v>37</v>
      </c>
      <c r="B16" t="s">
        <v>42</v>
      </c>
      <c r="C16" t="s">
        <v>12</v>
      </c>
      <c r="D16" t="s">
        <v>13</v>
      </c>
      <c r="E16">
        <v>40</v>
      </c>
      <c r="F16">
        <v>40200</v>
      </c>
      <c r="G16" t="s">
        <v>43</v>
      </c>
      <c r="H16">
        <v>0</v>
      </c>
      <c r="I16">
        <v>0</v>
      </c>
      <c r="J16">
        <v>0</v>
      </c>
    </row>
    <row r="17" spans="1:10" x14ac:dyDescent="0.2">
      <c r="A17" t="s">
        <v>37</v>
      </c>
      <c r="B17" t="s">
        <v>44</v>
      </c>
      <c r="C17" t="s">
        <v>12</v>
      </c>
      <c r="D17" t="s">
        <v>13</v>
      </c>
      <c r="E17">
        <v>40</v>
      </c>
      <c r="F17">
        <v>22700</v>
      </c>
      <c r="G17" t="s">
        <v>45</v>
      </c>
      <c r="H17">
        <v>0</v>
      </c>
      <c r="I17">
        <v>0</v>
      </c>
      <c r="J17">
        <v>0.625</v>
      </c>
    </row>
    <row r="18" spans="1:10" x14ac:dyDescent="0.2">
      <c r="A18" t="s">
        <v>37</v>
      </c>
      <c r="B18" t="s">
        <v>44</v>
      </c>
      <c r="C18" t="s">
        <v>12</v>
      </c>
      <c r="D18" t="s">
        <v>15</v>
      </c>
      <c r="E18">
        <v>40</v>
      </c>
      <c r="F18">
        <v>22700</v>
      </c>
      <c r="G18" t="s">
        <v>36</v>
      </c>
      <c r="H18">
        <v>0</v>
      </c>
      <c r="I18">
        <v>0</v>
      </c>
      <c r="J18">
        <v>0.625</v>
      </c>
    </row>
    <row r="19" spans="1:10" x14ac:dyDescent="0.2">
      <c r="A19" t="s">
        <v>37</v>
      </c>
      <c r="B19" t="s">
        <v>44</v>
      </c>
      <c r="C19" t="s">
        <v>12</v>
      </c>
      <c r="D19" t="s">
        <v>40</v>
      </c>
      <c r="E19">
        <v>40</v>
      </c>
      <c r="F19">
        <v>22700</v>
      </c>
      <c r="G19" t="s">
        <v>41</v>
      </c>
      <c r="H19">
        <v>0</v>
      </c>
      <c r="I19">
        <v>0</v>
      </c>
      <c r="J19">
        <v>0.625</v>
      </c>
    </row>
    <row r="20" spans="1:10" x14ac:dyDescent="0.2">
      <c r="A20" t="s">
        <v>37</v>
      </c>
      <c r="B20" t="s">
        <v>46</v>
      </c>
      <c r="C20" t="s">
        <v>12</v>
      </c>
      <c r="D20" t="s">
        <v>15</v>
      </c>
      <c r="E20">
        <v>40.25</v>
      </c>
      <c r="F20">
        <v>1000</v>
      </c>
      <c r="G20" t="s">
        <v>47</v>
      </c>
      <c r="H20">
        <v>0</v>
      </c>
      <c r="I20">
        <v>0</v>
      </c>
      <c r="J20">
        <v>0.6211180124223602</v>
      </c>
    </row>
    <row r="21" spans="1:10" x14ac:dyDescent="0.2">
      <c r="A21" t="s">
        <v>37</v>
      </c>
      <c r="B21" t="s">
        <v>48</v>
      </c>
      <c r="C21" t="s">
        <v>12</v>
      </c>
      <c r="D21" t="s">
        <v>15</v>
      </c>
      <c r="E21">
        <v>40.25</v>
      </c>
      <c r="F21">
        <v>8900</v>
      </c>
      <c r="G21" t="s">
        <v>47</v>
      </c>
      <c r="H21">
        <v>0</v>
      </c>
      <c r="I21">
        <v>0</v>
      </c>
      <c r="J21">
        <v>0.6211180124223602</v>
      </c>
    </row>
    <row r="22" spans="1:10" x14ac:dyDescent="0.2">
      <c r="A22" t="s">
        <v>37</v>
      </c>
      <c r="B22" t="s">
        <v>49</v>
      </c>
      <c r="C22" t="s">
        <v>12</v>
      </c>
      <c r="D22" t="s">
        <v>15</v>
      </c>
      <c r="E22">
        <v>40.25</v>
      </c>
      <c r="F22">
        <v>3100</v>
      </c>
      <c r="G22" t="s">
        <v>47</v>
      </c>
      <c r="H22">
        <v>0</v>
      </c>
      <c r="I22">
        <v>0</v>
      </c>
      <c r="J22">
        <v>-0.6211180124223602</v>
      </c>
    </row>
    <row r="23" spans="1:10" x14ac:dyDescent="0.2">
      <c r="A23" t="s">
        <v>37</v>
      </c>
      <c r="B23" t="s">
        <v>50</v>
      </c>
      <c r="C23" t="s">
        <v>12</v>
      </c>
      <c r="D23" t="s">
        <v>15</v>
      </c>
      <c r="E23">
        <v>40</v>
      </c>
      <c r="F23">
        <v>200</v>
      </c>
      <c r="G23" t="s">
        <v>51</v>
      </c>
      <c r="H23">
        <v>0</v>
      </c>
      <c r="I23">
        <v>1.25</v>
      </c>
      <c r="J23">
        <v>0</v>
      </c>
    </row>
    <row r="24" spans="1:10" x14ac:dyDescent="0.2">
      <c r="A24" t="s">
        <v>37</v>
      </c>
      <c r="B24" t="s">
        <v>52</v>
      </c>
      <c r="C24" t="s">
        <v>12</v>
      </c>
      <c r="D24" t="s">
        <v>15</v>
      </c>
      <c r="E24">
        <v>40.25</v>
      </c>
      <c r="F24">
        <v>3700</v>
      </c>
      <c r="G24" t="s">
        <v>51</v>
      </c>
      <c r="H24">
        <v>0</v>
      </c>
      <c r="I24">
        <v>0.6211180124223602</v>
      </c>
      <c r="J24">
        <v>0</v>
      </c>
    </row>
    <row r="25" spans="1:10" x14ac:dyDescent="0.2">
      <c r="A25" t="s">
        <v>37</v>
      </c>
      <c r="B25" t="s">
        <v>53</v>
      </c>
      <c r="C25" t="s">
        <v>12</v>
      </c>
      <c r="D25" t="s">
        <v>15</v>
      </c>
      <c r="E25">
        <v>40</v>
      </c>
      <c r="F25">
        <v>100</v>
      </c>
      <c r="G25" t="s">
        <v>54</v>
      </c>
      <c r="H25">
        <v>1.25</v>
      </c>
      <c r="I25">
        <v>1.25</v>
      </c>
      <c r="J25">
        <v>0</v>
      </c>
    </row>
    <row r="26" spans="1:10" x14ac:dyDescent="0.2">
      <c r="A26" t="s">
        <v>37</v>
      </c>
      <c r="B26" t="s">
        <v>55</v>
      </c>
      <c r="C26" t="s">
        <v>12</v>
      </c>
      <c r="D26" t="s">
        <v>15</v>
      </c>
      <c r="E26">
        <v>40.25</v>
      </c>
      <c r="F26">
        <v>2303</v>
      </c>
      <c r="G26" t="s">
        <v>56</v>
      </c>
      <c r="H26">
        <v>0.6211180124223602</v>
      </c>
      <c r="I26">
        <v>-0.6211180124223602</v>
      </c>
      <c r="J26">
        <v>-0.6211180124223602</v>
      </c>
    </row>
    <row r="27" spans="1:10" x14ac:dyDescent="0.2">
      <c r="A27" t="s">
        <v>37</v>
      </c>
      <c r="B27" t="s">
        <v>57</v>
      </c>
      <c r="C27" t="s">
        <v>12</v>
      </c>
      <c r="D27" t="s">
        <v>15</v>
      </c>
      <c r="E27">
        <v>40.25</v>
      </c>
      <c r="F27">
        <v>210</v>
      </c>
      <c r="G27" t="s">
        <v>56</v>
      </c>
      <c r="H27">
        <v>0.6211180124223602</v>
      </c>
      <c r="I27">
        <v>-0.6211180124223602</v>
      </c>
      <c r="J27">
        <v>-0.6211180124223602</v>
      </c>
    </row>
    <row r="28" spans="1:10" x14ac:dyDescent="0.2">
      <c r="A28" t="s">
        <v>37</v>
      </c>
      <c r="B28" t="s">
        <v>58</v>
      </c>
      <c r="C28" t="s">
        <v>12</v>
      </c>
      <c r="D28" t="s">
        <v>13</v>
      </c>
      <c r="E28">
        <v>40.5</v>
      </c>
      <c r="F28">
        <v>40900</v>
      </c>
      <c r="G28" t="s">
        <v>59</v>
      </c>
      <c r="H28">
        <v>0</v>
      </c>
      <c r="I28">
        <v>-1.2345679012345681</v>
      </c>
      <c r="J28">
        <v>-1.2345679012345681</v>
      </c>
    </row>
    <row r="29" spans="1:10" x14ac:dyDescent="0.2">
      <c r="A29" t="s">
        <v>37</v>
      </c>
      <c r="B29" t="s">
        <v>58</v>
      </c>
      <c r="C29" t="s">
        <v>12</v>
      </c>
      <c r="D29" t="s">
        <v>15</v>
      </c>
      <c r="E29">
        <v>40.5</v>
      </c>
      <c r="F29">
        <v>40900</v>
      </c>
      <c r="G29" t="s">
        <v>36</v>
      </c>
      <c r="H29">
        <v>0</v>
      </c>
      <c r="I29">
        <v>-1.2345679012345681</v>
      </c>
      <c r="J29">
        <v>-1.2345679012345681</v>
      </c>
    </row>
    <row r="30" spans="1:10" x14ac:dyDescent="0.2">
      <c r="A30" t="s">
        <v>60</v>
      </c>
      <c r="B30" t="s">
        <v>61</v>
      </c>
      <c r="C30" t="s">
        <v>12</v>
      </c>
      <c r="D30" t="s">
        <v>15</v>
      </c>
      <c r="E30">
        <v>40</v>
      </c>
      <c r="F30">
        <v>0</v>
      </c>
      <c r="G30" t="s">
        <v>62</v>
      </c>
      <c r="H30">
        <v>0.625</v>
      </c>
      <c r="I30">
        <v>0</v>
      </c>
      <c r="J30">
        <v>0</v>
      </c>
    </row>
    <row r="31" spans="1:10" x14ac:dyDescent="0.2">
      <c r="A31" t="s">
        <v>60</v>
      </c>
      <c r="B31" t="s">
        <v>63</v>
      </c>
      <c r="C31" t="s">
        <v>12</v>
      </c>
      <c r="D31" t="s">
        <v>13</v>
      </c>
      <c r="E31">
        <v>40</v>
      </c>
      <c r="F31">
        <v>31900</v>
      </c>
      <c r="G31" t="s">
        <v>64</v>
      </c>
      <c r="H31">
        <v>0</v>
      </c>
      <c r="I31">
        <v>-0.625</v>
      </c>
      <c r="J31">
        <v>0.625</v>
      </c>
    </row>
    <row r="32" spans="1:10" x14ac:dyDescent="0.2">
      <c r="A32" t="s">
        <v>60</v>
      </c>
      <c r="B32" t="s">
        <v>63</v>
      </c>
      <c r="C32" t="s">
        <v>12</v>
      </c>
      <c r="D32" t="s">
        <v>40</v>
      </c>
      <c r="E32">
        <v>40</v>
      </c>
      <c r="F32">
        <v>31900</v>
      </c>
      <c r="G32" t="s">
        <v>41</v>
      </c>
      <c r="H32">
        <v>0</v>
      </c>
      <c r="I32">
        <v>-0.625</v>
      </c>
      <c r="J32">
        <v>0.625</v>
      </c>
    </row>
    <row r="33" spans="1:10" x14ac:dyDescent="0.2">
      <c r="A33" t="s">
        <v>60</v>
      </c>
      <c r="B33" t="s">
        <v>65</v>
      </c>
      <c r="C33" t="s">
        <v>12</v>
      </c>
      <c r="D33" t="s">
        <v>13</v>
      </c>
      <c r="E33">
        <v>39.75</v>
      </c>
      <c r="F33">
        <v>103700</v>
      </c>
      <c r="G33" t="s">
        <v>66</v>
      </c>
      <c r="H33">
        <v>0</v>
      </c>
      <c r="I33">
        <v>0</v>
      </c>
      <c r="J33">
        <v>0.62893081761006298</v>
      </c>
    </row>
    <row r="34" spans="1:10" x14ac:dyDescent="0.2">
      <c r="A34" t="s">
        <v>60</v>
      </c>
      <c r="B34" t="s">
        <v>67</v>
      </c>
      <c r="C34" t="s">
        <v>12</v>
      </c>
      <c r="D34" t="s">
        <v>13</v>
      </c>
      <c r="E34">
        <v>39.75</v>
      </c>
      <c r="F34">
        <v>49200</v>
      </c>
      <c r="G34" t="s">
        <v>68</v>
      </c>
      <c r="H34">
        <v>0</v>
      </c>
      <c r="I34">
        <v>0.62893081761006298</v>
      </c>
      <c r="J34">
        <v>0.62893081761006298</v>
      </c>
    </row>
    <row r="35" spans="1:10" x14ac:dyDescent="0.2">
      <c r="A35" t="s">
        <v>60</v>
      </c>
      <c r="B35" t="s">
        <v>67</v>
      </c>
      <c r="C35" t="s">
        <v>12</v>
      </c>
      <c r="D35" t="s">
        <v>40</v>
      </c>
      <c r="E35">
        <v>39.75</v>
      </c>
      <c r="F35">
        <v>49200</v>
      </c>
      <c r="G35" t="s">
        <v>41</v>
      </c>
      <c r="H35">
        <v>0</v>
      </c>
      <c r="I35">
        <v>0.62893081761006298</v>
      </c>
      <c r="J35">
        <v>0.62893081761006298</v>
      </c>
    </row>
    <row r="36" spans="1:10" x14ac:dyDescent="0.2">
      <c r="A36" t="s">
        <v>60</v>
      </c>
      <c r="B36" t="s">
        <v>69</v>
      </c>
      <c r="C36" t="s">
        <v>12</v>
      </c>
      <c r="D36" t="s">
        <v>15</v>
      </c>
      <c r="E36">
        <v>40</v>
      </c>
      <c r="F36">
        <v>1200</v>
      </c>
      <c r="G36" t="s">
        <v>36</v>
      </c>
      <c r="H36">
        <v>0.625</v>
      </c>
      <c r="I36">
        <v>0</v>
      </c>
      <c r="J36">
        <v>0</v>
      </c>
    </row>
    <row r="37" spans="1:10" x14ac:dyDescent="0.2">
      <c r="A37" t="s">
        <v>60</v>
      </c>
      <c r="B37" t="s">
        <v>70</v>
      </c>
      <c r="C37" t="s">
        <v>12</v>
      </c>
      <c r="D37" t="s">
        <v>15</v>
      </c>
      <c r="E37">
        <v>39.75</v>
      </c>
      <c r="F37">
        <v>15700</v>
      </c>
      <c r="G37" t="s">
        <v>36</v>
      </c>
      <c r="H37">
        <v>0.62893081761006298</v>
      </c>
      <c r="I37">
        <v>0.62893081761006298</v>
      </c>
      <c r="J37">
        <v>0.62893081761006298</v>
      </c>
    </row>
    <row r="38" spans="1:10" x14ac:dyDescent="0.2">
      <c r="A38" t="s">
        <v>60</v>
      </c>
      <c r="B38" t="s">
        <v>71</v>
      </c>
      <c r="C38" t="s">
        <v>12</v>
      </c>
      <c r="D38" t="s">
        <v>15</v>
      </c>
      <c r="E38">
        <v>40.25</v>
      </c>
      <c r="F38">
        <v>14100</v>
      </c>
      <c r="G38" t="s">
        <v>72</v>
      </c>
      <c r="H38">
        <v>-0.6211180124223602</v>
      </c>
      <c r="I38">
        <v>-0.6211180124223602</v>
      </c>
      <c r="J38">
        <v>-0.6211180124223602</v>
      </c>
    </row>
    <row r="39" spans="1:10" x14ac:dyDescent="0.2">
      <c r="A39" t="s">
        <v>60</v>
      </c>
      <c r="B39" t="s">
        <v>73</v>
      </c>
      <c r="C39" t="s">
        <v>12</v>
      </c>
      <c r="D39" t="s">
        <v>15</v>
      </c>
      <c r="E39">
        <v>40</v>
      </c>
      <c r="F39">
        <v>400</v>
      </c>
      <c r="G39" t="s">
        <v>54</v>
      </c>
      <c r="H39">
        <v>0</v>
      </c>
      <c r="I39">
        <v>0.625</v>
      </c>
      <c r="J39">
        <v>-0.625</v>
      </c>
    </row>
    <row r="40" spans="1:10" x14ac:dyDescent="0.2">
      <c r="A40" t="s">
        <v>60</v>
      </c>
      <c r="B40" t="s">
        <v>74</v>
      </c>
      <c r="C40" t="s">
        <v>12</v>
      </c>
      <c r="D40" t="s">
        <v>15</v>
      </c>
      <c r="E40">
        <v>40</v>
      </c>
      <c r="F40">
        <v>2800</v>
      </c>
      <c r="G40" t="s">
        <v>56</v>
      </c>
      <c r="H40">
        <v>0.625</v>
      </c>
      <c r="I40">
        <v>0.625</v>
      </c>
      <c r="J40">
        <v>-0.625</v>
      </c>
    </row>
    <row r="41" spans="1:10" x14ac:dyDescent="0.2">
      <c r="A41" t="s">
        <v>60</v>
      </c>
      <c r="B41" t="s">
        <v>75</v>
      </c>
      <c r="C41" t="s">
        <v>12</v>
      </c>
      <c r="D41" t="s">
        <v>15</v>
      </c>
      <c r="E41">
        <v>40.25</v>
      </c>
      <c r="F41">
        <v>5900</v>
      </c>
      <c r="G41" t="s">
        <v>36</v>
      </c>
      <c r="H41">
        <v>0</v>
      </c>
      <c r="I41">
        <v>-0.6211180124223602</v>
      </c>
      <c r="J41">
        <v>-1.24223602484472</v>
      </c>
    </row>
    <row r="42" spans="1:10" x14ac:dyDescent="0.2">
      <c r="A42" t="s">
        <v>60</v>
      </c>
      <c r="B42" t="s">
        <v>76</v>
      </c>
      <c r="C42" t="s">
        <v>12</v>
      </c>
      <c r="D42" t="s">
        <v>15</v>
      </c>
      <c r="E42">
        <v>40.25</v>
      </c>
      <c r="F42">
        <v>11200</v>
      </c>
      <c r="G42" t="s">
        <v>54</v>
      </c>
      <c r="H42">
        <v>-0.6211180124223602</v>
      </c>
      <c r="I42">
        <v>-1.24223602484472</v>
      </c>
      <c r="J42">
        <v>-0.6211180124223602</v>
      </c>
    </row>
    <row r="43" spans="1:10" x14ac:dyDescent="0.2">
      <c r="A43" t="s">
        <v>77</v>
      </c>
      <c r="B43" t="s">
        <v>78</v>
      </c>
      <c r="C43" t="s">
        <v>12</v>
      </c>
      <c r="D43" t="s">
        <v>13</v>
      </c>
      <c r="E43">
        <v>40.5</v>
      </c>
      <c r="F43">
        <v>38900</v>
      </c>
      <c r="G43" t="s">
        <v>79</v>
      </c>
      <c r="H43">
        <v>-1.8518518518518521</v>
      </c>
      <c r="I43">
        <v>-1.8518518518518521</v>
      </c>
      <c r="J43">
        <v>-1.2345679012345681</v>
      </c>
    </row>
    <row r="44" spans="1:10" x14ac:dyDescent="0.2">
      <c r="A44" t="s">
        <v>77</v>
      </c>
      <c r="B44" t="s">
        <v>78</v>
      </c>
      <c r="C44" t="s">
        <v>12</v>
      </c>
      <c r="D44" t="s">
        <v>15</v>
      </c>
      <c r="E44">
        <v>40.5</v>
      </c>
      <c r="F44">
        <v>38900</v>
      </c>
      <c r="G44" t="s">
        <v>47</v>
      </c>
      <c r="H44">
        <v>-1.8518518518518521</v>
      </c>
      <c r="I44">
        <v>-1.8518518518518521</v>
      </c>
      <c r="J44">
        <v>-1.2345679012345681</v>
      </c>
    </row>
    <row r="45" spans="1:10" x14ac:dyDescent="0.2">
      <c r="A45" t="s">
        <v>77</v>
      </c>
      <c r="B45" t="s">
        <v>80</v>
      </c>
      <c r="C45" t="s">
        <v>12</v>
      </c>
      <c r="D45" t="s">
        <v>13</v>
      </c>
      <c r="E45">
        <v>40</v>
      </c>
      <c r="F45">
        <v>30100</v>
      </c>
      <c r="G45" t="s">
        <v>81</v>
      </c>
      <c r="H45">
        <v>-0.625</v>
      </c>
      <c r="I45">
        <v>-0.625</v>
      </c>
      <c r="J45">
        <v>-0.625</v>
      </c>
    </row>
    <row r="46" spans="1:10" x14ac:dyDescent="0.2">
      <c r="A46" t="s">
        <v>77</v>
      </c>
      <c r="B46" t="s">
        <v>80</v>
      </c>
      <c r="C46" t="s">
        <v>12</v>
      </c>
      <c r="D46" t="s">
        <v>15</v>
      </c>
      <c r="E46">
        <v>40</v>
      </c>
      <c r="F46">
        <v>30100</v>
      </c>
      <c r="G46" t="s">
        <v>82</v>
      </c>
      <c r="H46">
        <v>-0.625</v>
      </c>
      <c r="I46">
        <v>-0.625</v>
      </c>
      <c r="J46">
        <v>-0.625</v>
      </c>
    </row>
    <row r="47" spans="1:10" x14ac:dyDescent="0.2">
      <c r="A47" t="s">
        <v>77</v>
      </c>
      <c r="B47" t="s">
        <v>83</v>
      </c>
      <c r="C47" t="s">
        <v>12</v>
      </c>
      <c r="D47" t="s">
        <v>13</v>
      </c>
      <c r="E47">
        <v>39.5</v>
      </c>
      <c r="F47">
        <v>42300</v>
      </c>
      <c r="G47" t="s">
        <v>84</v>
      </c>
      <c r="H47">
        <v>0.63291139240506333</v>
      </c>
      <c r="I47">
        <v>0.63291139240506333</v>
      </c>
      <c r="J47">
        <v>1.2658227848101271</v>
      </c>
    </row>
    <row r="48" spans="1:10" x14ac:dyDescent="0.2">
      <c r="A48" t="s">
        <v>77</v>
      </c>
      <c r="B48" t="s">
        <v>83</v>
      </c>
      <c r="C48" t="s">
        <v>12</v>
      </c>
      <c r="D48" t="s">
        <v>15</v>
      </c>
      <c r="E48">
        <v>39.5</v>
      </c>
      <c r="F48">
        <v>42300</v>
      </c>
      <c r="G48" t="s">
        <v>85</v>
      </c>
      <c r="H48">
        <v>0.63291139240506333</v>
      </c>
      <c r="I48">
        <v>0.63291139240506333</v>
      </c>
      <c r="J48">
        <v>1.2658227848101271</v>
      </c>
    </row>
    <row r="49" spans="1:10" x14ac:dyDescent="0.2">
      <c r="A49" t="s">
        <v>77</v>
      </c>
      <c r="B49" t="s">
        <v>86</v>
      </c>
      <c r="C49" t="s">
        <v>12</v>
      </c>
      <c r="D49" t="s">
        <v>13</v>
      </c>
      <c r="E49">
        <v>39.75</v>
      </c>
      <c r="F49">
        <v>20300</v>
      </c>
      <c r="G49" t="s">
        <v>87</v>
      </c>
      <c r="H49">
        <v>0</v>
      </c>
      <c r="I49">
        <v>0</v>
      </c>
      <c r="J49">
        <v>0</v>
      </c>
    </row>
    <row r="50" spans="1:10" x14ac:dyDescent="0.2">
      <c r="A50" t="s">
        <v>77</v>
      </c>
      <c r="B50" t="s">
        <v>86</v>
      </c>
      <c r="C50" t="s">
        <v>12</v>
      </c>
      <c r="D50" t="s">
        <v>40</v>
      </c>
      <c r="E50">
        <v>39.75</v>
      </c>
      <c r="F50">
        <v>20300</v>
      </c>
      <c r="G50" t="s">
        <v>41</v>
      </c>
      <c r="H50">
        <v>0</v>
      </c>
      <c r="I50">
        <v>0</v>
      </c>
      <c r="J50">
        <v>0</v>
      </c>
    </row>
    <row r="51" spans="1:10" x14ac:dyDescent="0.2">
      <c r="A51" t="s">
        <v>77</v>
      </c>
      <c r="B51" t="s">
        <v>88</v>
      </c>
      <c r="C51" t="s">
        <v>12</v>
      </c>
      <c r="D51" t="s">
        <v>15</v>
      </c>
      <c r="E51">
        <v>39.5</v>
      </c>
      <c r="F51">
        <v>1500</v>
      </c>
      <c r="G51" t="s">
        <v>54</v>
      </c>
      <c r="H51">
        <v>0.63291139240506333</v>
      </c>
      <c r="I51">
        <v>0</v>
      </c>
      <c r="J51">
        <v>0.63291139240506333</v>
      </c>
    </row>
    <row r="52" spans="1:10" x14ac:dyDescent="0.2">
      <c r="A52" t="s">
        <v>77</v>
      </c>
      <c r="B52" t="s">
        <v>89</v>
      </c>
      <c r="C52" t="s">
        <v>12</v>
      </c>
      <c r="D52" t="s">
        <v>15</v>
      </c>
      <c r="E52">
        <v>39.75</v>
      </c>
      <c r="F52">
        <v>2400</v>
      </c>
      <c r="G52" t="s">
        <v>54</v>
      </c>
      <c r="H52">
        <v>0</v>
      </c>
      <c r="I52">
        <v>-0.62893081761006298</v>
      </c>
      <c r="J52">
        <v>-0.62893081761006298</v>
      </c>
    </row>
    <row r="53" spans="1:10" x14ac:dyDescent="0.2">
      <c r="A53" t="s">
        <v>77</v>
      </c>
      <c r="B53" t="s">
        <v>90</v>
      </c>
      <c r="C53" t="s">
        <v>12</v>
      </c>
      <c r="D53" t="s">
        <v>15</v>
      </c>
      <c r="E53">
        <v>39.75</v>
      </c>
      <c r="F53">
        <v>2300</v>
      </c>
      <c r="G53" t="s">
        <v>56</v>
      </c>
      <c r="H53">
        <v>-0.62893081761006298</v>
      </c>
      <c r="I53">
        <v>0</v>
      </c>
      <c r="J53">
        <v>-0.62893081761006298</v>
      </c>
    </row>
    <row r="54" spans="1:10" x14ac:dyDescent="0.2">
      <c r="A54" t="s">
        <v>77</v>
      </c>
      <c r="B54" t="s">
        <v>91</v>
      </c>
      <c r="C54" t="s">
        <v>12</v>
      </c>
      <c r="D54" t="s">
        <v>15</v>
      </c>
      <c r="E54">
        <v>39.75</v>
      </c>
      <c r="F54">
        <v>100</v>
      </c>
      <c r="G54" t="s">
        <v>56</v>
      </c>
      <c r="H54">
        <v>-0.62893081761006298</v>
      </c>
      <c r="I54">
        <v>0</v>
      </c>
      <c r="J54">
        <v>0</v>
      </c>
    </row>
    <row r="55" spans="1:10" x14ac:dyDescent="0.2">
      <c r="A55" t="s">
        <v>77</v>
      </c>
      <c r="B55" t="s">
        <v>92</v>
      </c>
      <c r="C55" t="s">
        <v>12</v>
      </c>
      <c r="D55" t="s">
        <v>13</v>
      </c>
      <c r="E55">
        <v>39.5</v>
      </c>
      <c r="F55">
        <v>14900</v>
      </c>
      <c r="G55" t="s">
        <v>93</v>
      </c>
      <c r="H55">
        <v>0.63291139240506333</v>
      </c>
      <c r="I55">
        <v>0.63291139240506333</v>
      </c>
      <c r="J55">
        <v>0.63291139240506333</v>
      </c>
    </row>
    <row r="56" spans="1:10" x14ac:dyDescent="0.2">
      <c r="A56" t="s">
        <v>77</v>
      </c>
      <c r="B56" t="s">
        <v>92</v>
      </c>
      <c r="C56" t="s">
        <v>12</v>
      </c>
      <c r="D56" t="s">
        <v>15</v>
      </c>
      <c r="E56">
        <v>39.5</v>
      </c>
      <c r="F56">
        <v>14900</v>
      </c>
      <c r="G56" t="s">
        <v>56</v>
      </c>
      <c r="H56">
        <v>0.63291139240506333</v>
      </c>
      <c r="I56">
        <v>0.63291139240506333</v>
      </c>
      <c r="J56">
        <v>0.63291139240506333</v>
      </c>
    </row>
    <row r="57" spans="1:10" x14ac:dyDescent="0.2">
      <c r="A57" t="s">
        <v>77</v>
      </c>
      <c r="B57" t="s">
        <v>94</v>
      </c>
      <c r="C57" t="s">
        <v>12</v>
      </c>
      <c r="D57" t="s">
        <v>15</v>
      </c>
      <c r="E57">
        <v>39.5</v>
      </c>
      <c r="F57">
        <v>3200</v>
      </c>
      <c r="G57" t="s">
        <v>56</v>
      </c>
      <c r="H57">
        <v>0.63291139240506333</v>
      </c>
      <c r="I57">
        <v>0.63291139240506333</v>
      </c>
      <c r="J57">
        <v>0.63291139240506333</v>
      </c>
    </row>
    <row r="58" spans="1:10" x14ac:dyDescent="0.2">
      <c r="A58" t="s">
        <v>77</v>
      </c>
      <c r="B58" t="s">
        <v>95</v>
      </c>
      <c r="C58" t="s">
        <v>12</v>
      </c>
      <c r="D58" t="s">
        <v>15</v>
      </c>
      <c r="E58">
        <v>39.5</v>
      </c>
      <c r="F58">
        <v>4559</v>
      </c>
      <c r="G58" t="s">
        <v>56</v>
      </c>
      <c r="H58">
        <v>0</v>
      </c>
      <c r="I58">
        <v>0</v>
      </c>
      <c r="J58">
        <v>0.63291139240506333</v>
      </c>
    </row>
    <row r="59" spans="1:10" x14ac:dyDescent="0.2">
      <c r="A59" t="s">
        <v>77</v>
      </c>
      <c r="B59" t="s">
        <v>96</v>
      </c>
      <c r="C59" t="s">
        <v>12</v>
      </c>
      <c r="D59" t="s">
        <v>15</v>
      </c>
      <c r="E59">
        <v>39.75</v>
      </c>
      <c r="F59">
        <v>2200</v>
      </c>
      <c r="G59" t="s">
        <v>36</v>
      </c>
      <c r="H59">
        <v>0</v>
      </c>
      <c r="I59">
        <v>-0.62893081761006298</v>
      </c>
      <c r="J59">
        <v>0</v>
      </c>
    </row>
    <row r="60" spans="1:10" x14ac:dyDescent="0.2">
      <c r="A60" t="s">
        <v>77</v>
      </c>
      <c r="B60" t="s">
        <v>97</v>
      </c>
      <c r="C60" t="s">
        <v>12</v>
      </c>
      <c r="D60" t="s">
        <v>15</v>
      </c>
      <c r="E60">
        <v>39.5</v>
      </c>
      <c r="F60">
        <v>7100</v>
      </c>
      <c r="G60" t="s">
        <v>36</v>
      </c>
      <c r="H60">
        <v>0</v>
      </c>
      <c r="I60">
        <v>0.63291139240506333</v>
      </c>
      <c r="J60">
        <v>0.63291139240506333</v>
      </c>
    </row>
    <row r="61" spans="1:10" x14ac:dyDescent="0.2">
      <c r="A61" t="s">
        <v>77</v>
      </c>
      <c r="B61" t="s">
        <v>98</v>
      </c>
      <c r="C61" t="s">
        <v>12</v>
      </c>
      <c r="D61" t="s">
        <v>13</v>
      </c>
      <c r="E61">
        <v>39.75</v>
      </c>
      <c r="F61">
        <v>18800</v>
      </c>
      <c r="G61" t="s">
        <v>99</v>
      </c>
      <c r="H61">
        <v>-0.62893081761006298</v>
      </c>
      <c r="I61">
        <v>0</v>
      </c>
      <c r="J61">
        <v>0</v>
      </c>
    </row>
    <row r="62" spans="1:10" x14ac:dyDescent="0.2">
      <c r="A62" t="s">
        <v>100</v>
      </c>
      <c r="B62" t="s">
        <v>101</v>
      </c>
      <c r="C62" t="s">
        <v>12</v>
      </c>
      <c r="D62" t="s">
        <v>13</v>
      </c>
      <c r="E62">
        <v>40</v>
      </c>
      <c r="F62">
        <v>28100</v>
      </c>
      <c r="G62" t="s">
        <v>102</v>
      </c>
      <c r="H62">
        <v>-0.625</v>
      </c>
      <c r="I62">
        <v>-0.625</v>
      </c>
      <c r="J62">
        <v>0</v>
      </c>
    </row>
    <row r="63" spans="1:10" x14ac:dyDescent="0.2">
      <c r="A63" t="s">
        <v>100</v>
      </c>
      <c r="B63" t="s">
        <v>103</v>
      </c>
      <c r="C63" t="s">
        <v>12</v>
      </c>
      <c r="D63" t="s">
        <v>13</v>
      </c>
      <c r="E63">
        <v>40</v>
      </c>
      <c r="F63">
        <v>15900</v>
      </c>
      <c r="G63" t="s">
        <v>104</v>
      </c>
      <c r="H63">
        <v>0.625</v>
      </c>
      <c r="I63">
        <v>0.625</v>
      </c>
      <c r="J63">
        <v>1.25</v>
      </c>
    </row>
    <row r="64" spans="1:10" x14ac:dyDescent="0.2">
      <c r="A64" t="s">
        <v>100</v>
      </c>
      <c r="B64" t="s">
        <v>103</v>
      </c>
      <c r="C64" t="s">
        <v>12</v>
      </c>
      <c r="D64" t="s">
        <v>40</v>
      </c>
      <c r="E64">
        <v>40</v>
      </c>
      <c r="F64">
        <v>15900</v>
      </c>
      <c r="G64" t="s">
        <v>41</v>
      </c>
      <c r="H64">
        <v>0.625</v>
      </c>
      <c r="I64">
        <v>0.625</v>
      </c>
      <c r="J64">
        <v>1.25</v>
      </c>
    </row>
    <row r="65" spans="1:10" x14ac:dyDescent="0.2">
      <c r="A65" t="s">
        <v>100</v>
      </c>
      <c r="B65" t="s">
        <v>105</v>
      </c>
      <c r="C65" t="s">
        <v>12</v>
      </c>
      <c r="D65" t="s">
        <v>13</v>
      </c>
      <c r="E65">
        <v>40.5</v>
      </c>
      <c r="F65">
        <v>39442</v>
      </c>
      <c r="G65" t="s">
        <v>106</v>
      </c>
      <c r="H65">
        <v>-0.61728395061728392</v>
      </c>
      <c r="I65">
        <v>-0.61728395061728392</v>
      </c>
      <c r="J65">
        <v>-1.2345679012345681</v>
      </c>
    </row>
    <row r="66" spans="1:10" x14ac:dyDescent="0.2">
      <c r="A66" t="s">
        <v>100</v>
      </c>
      <c r="B66" t="s">
        <v>105</v>
      </c>
      <c r="C66" t="s">
        <v>12</v>
      </c>
      <c r="D66" t="s">
        <v>15</v>
      </c>
      <c r="E66">
        <v>40.5</v>
      </c>
      <c r="F66">
        <v>39442</v>
      </c>
      <c r="G66" t="s">
        <v>72</v>
      </c>
      <c r="H66">
        <v>-0.61728395061728392</v>
      </c>
      <c r="I66">
        <v>-0.61728395061728392</v>
      </c>
      <c r="J66">
        <v>-1.2345679012345681</v>
      </c>
    </row>
    <row r="67" spans="1:10" x14ac:dyDescent="0.2">
      <c r="A67" t="s">
        <v>100</v>
      </c>
      <c r="B67" t="s">
        <v>107</v>
      </c>
      <c r="C67" t="s">
        <v>12</v>
      </c>
      <c r="D67" t="s">
        <v>15</v>
      </c>
      <c r="E67">
        <v>40</v>
      </c>
      <c r="F67">
        <v>6600</v>
      </c>
      <c r="G67" t="s">
        <v>62</v>
      </c>
      <c r="H67">
        <v>0.625</v>
      </c>
      <c r="I67">
        <v>0</v>
      </c>
      <c r="J67">
        <v>0.625</v>
      </c>
    </row>
    <row r="68" spans="1:10" x14ac:dyDescent="0.2">
      <c r="A68" t="s">
        <v>100</v>
      </c>
      <c r="B68" t="s">
        <v>108</v>
      </c>
      <c r="C68" t="s">
        <v>12</v>
      </c>
      <c r="D68" t="s">
        <v>15</v>
      </c>
      <c r="E68">
        <v>40</v>
      </c>
      <c r="F68">
        <v>3900</v>
      </c>
      <c r="G68" t="s">
        <v>16</v>
      </c>
      <c r="H68">
        <v>0.625</v>
      </c>
      <c r="I68">
        <v>0.625</v>
      </c>
      <c r="J68">
        <v>0.625</v>
      </c>
    </row>
    <row r="69" spans="1:10" x14ac:dyDescent="0.2">
      <c r="A69" t="s">
        <v>100</v>
      </c>
      <c r="B69" t="s">
        <v>109</v>
      </c>
      <c r="C69" t="s">
        <v>12</v>
      </c>
      <c r="D69" t="s">
        <v>13</v>
      </c>
      <c r="E69">
        <v>40.25</v>
      </c>
      <c r="F69">
        <v>20400</v>
      </c>
      <c r="G69" t="s">
        <v>110</v>
      </c>
      <c r="H69">
        <v>0</v>
      </c>
      <c r="I69">
        <v>0</v>
      </c>
      <c r="J69">
        <v>0</v>
      </c>
    </row>
    <row r="70" spans="1:10" x14ac:dyDescent="0.2">
      <c r="A70" t="s">
        <v>100</v>
      </c>
      <c r="B70" t="s">
        <v>109</v>
      </c>
      <c r="C70" t="s">
        <v>12</v>
      </c>
      <c r="D70" t="s">
        <v>40</v>
      </c>
      <c r="E70">
        <v>40.25</v>
      </c>
      <c r="F70">
        <v>20400</v>
      </c>
      <c r="G70" t="s">
        <v>41</v>
      </c>
      <c r="H70">
        <v>0</v>
      </c>
      <c r="I70">
        <v>0</v>
      </c>
      <c r="J70">
        <v>0</v>
      </c>
    </row>
    <row r="71" spans="1:10" x14ac:dyDescent="0.2">
      <c r="A71" t="s">
        <v>100</v>
      </c>
      <c r="B71" t="s">
        <v>111</v>
      </c>
      <c r="C71" t="s">
        <v>12</v>
      </c>
      <c r="D71" t="s">
        <v>13</v>
      </c>
      <c r="E71">
        <v>40.25</v>
      </c>
      <c r="F71">
        <v>4501</v>
      </c>
      <c r="G71" t="s">
        <v>112</v>
      </c>
      <c r="H71">
        <v>-1.24223602484472</v>
      </c>
      <c r="I71">
        <v>-1.8633540372670809</v>
      </c>
      <c r="J71">
        <v>-1.8633540372670809</v>
      </c>
    </row>
    <row r="72" spans="1:10" x14ac:dyDescent="0.2">
      <c r="A72" t="s">
        <v>100</v>
      </c>
      <c r="B72" t="s">
        <v>111</v>
      </c>
      <c r="C72" t="s">
        <v>12</v>
      </c>
      <c r="D72" t="s">
        <v>40</v>
      </c>
      <c r="E72">
        <v>40.25</v>
      </c>
      <c r="F72">
        <v>4501</v>
      </c>
      <c r="G72" t="s">
        <v>41</v>
      </c>
      <c r="H72">
        <v>-1.24223602484472</v>
      </c>
      <c r="I72">
        <v>-1.8633540372670809</v>
      </c>
      <c r="J72">
        <v>-1.8633540372670809</v>
      </c>
    </row>
    <row r="73" spans="1:10" x14ac:dyDescent="0.2">
      <c r="A73" t="s">
        <v>113</v>
      </c>
      <c r="B73" t="s">
        <v>114</v>
      </c>
      <c r="C73" t="s">
        <v>12</v>
      </c>
      <c r="D73" t="s">
        <v>15</v>
      </c>
      <c r="E73">
        <v>40</v>
      </c>
      <c r="F73">
        <v>0</v>
      </c>
      <c r="G73" t="s">
        <v>34</v>
      </c>
      <c r="H73">
        <v>-1.25</v>
      </c>
      <c r="I73">
        <v>-1.25</v>
      </c>
      <c r="J73">
        <v>-0.625</v>
      </c>
    </row>
    <row r="74" spans="1:10" x14ac:dyDescent="0.2">
      <c r="A74" t="s">
        <v>113</v>
      </c>
      <c r="B74" t="s">
        <v>115</v>
      </c>
      <c r="C74" t="s">
        <v>12</v>
      </c>
      <c r="D74" t="s">
        <v>13</v>
      </c>
      <c r="E74">
        <v>39.5</v>
      </c>
      <c r="F74">
        <v>21803</v>
      </c>
      <c r="G74" t="s">
        <v>116</v>
      </c>
      <c r="H74">
        <v>-0.63291139240506333</v>
      </c>
      <c r="I74">
        <v>0</v>
      </c>
      <c r="J74">
        <v>0</v>
      </c>
    </row>
    <row r="75" spans="1:10" x14ac:dyDescent="0.2">
      <c r="A75" t="s">
        <v>113</v>
      </c>
      <c r="B75" t="s">
        <v>115</v>
      </c>
      <c r="C75" t="s">
        <v>12</v>
      </c>
      <c r="D75" t="s">
        <v>15</v>
      </c>
      <c r="E75">
        <v>39.5</v>
      </c>
      <c r="F75">
        <v>21803</v>
      </c>
      <c r="G75" t="s">
        <v>32</v>
      </c>
      <c r="H75">
        <v>-0.63291139240506333</v>
      </c>
      <c r="I75">
        <v>0</v>
      </c>
      <c r="J75">
        <v>0</v>
      </c>
    </row>
    <row r="76" spans="1:10" x14ac:dyDescent="0.2">
      <c r="A76" t="s">
        <v>113</v>
      </c>
      <c r="B76" t="s">
        <v>117</v>
      </c>
      <c r="C76" t="s">
        <v>12</v>
      </c>
      <c r="D76" t="s">
        <v>13</v>
      </c>
      <c r="E76">
        <v>39.75</v>
      </c>
      <c r="F76">
        <v>8619</v>
      </c>
      <c r="G76" t="s">
        <v>118</v>
      </c>
      <c r="H76">
        <v>-0.62893081761006298</v>
      </c>
      <c r="I76">
        <v>0</v>
      </c>
      <c r="J76">
        <v>0</v>
      </c>
    </row>
    <row r="77" spans="1:10" x14ac:dyDescent="0.2">
      <c r="A77" t="s">
        <v>113</v>
      </c>
      <c r="B77" t="s">
        <v>119</v>
      </c>
      <c r="C77" t="s">
        <v>12</v>
      </c>
      <c r="D77" t="s">
        <v>13</v>
      </c>
      <c r="E77">
        <v>39.5</v>
      </c>
      <c r="F77">
        <v>51800</v>
      </c>
      <c r="G77" t="s">
        <v>120</v>
      </c>
      <c r="H77">
        <v>0</v>
      </c>
      <c r="I77">
        <v>0</v>
      </c>
      <c r="J77">
        <v>0</v>
      </c>
    </row>
    <row r="78" spans="1:10" x14ac:dyDescent="0.2">
      <c r="A78" t="s">
        <v>113</v>
      </c>
      <c r="B78" t="s">
        <v>119</v>
      </c>
      <c r="C78" t="s">
        <v>12</v>
      </c>
      <c r="D78" t="s">
        <v>15</v>
      </c>
      <c r="E78">
        <v>39.5</v>
      </c>
      <c r="F78">
        <v>51800</v>
      </c>
      <c r="G78" t="s">
        <v>16</v>
      </c>
      <c r="H78">
        <v>0</v>
      </c>
      <c r="I78">
        <v>0</v>
      </c>
      <c r="J78">
        <v>0</v>
      </c>
    </row>
    <row r="79" spans="1:10" x14ac:dyDescent="0.2">
      <c r="A79" t="s">
        <v>113</v>
      </c>
      <c r="B79" t="s">
        <v>121</v>
      </c>
      <c r="C79" t="s">
        <v>12</v>
      </c>
      <c r="D79" t="s">
        <v>13</v>
      </c>
      <c r="E79">
        <v>39.5</v>
      </c>
      <c r="F79">
        <v>27800</v>
      </c>
      <c r="G79" t="s">
        <v>122</v>
      </c>
      <c r="H79">
        <v>0.63291139240506333</v>
      </c>
      <c r="I79">
        <v>0</v>
      </c>
      <c r="J79">
        <v>-0.63291139240506333</v>
      </c>
    </row>
    <row r="80" spans="1:10" x14ac:dyDescent="0.2">
      <c r="A80" t="s">
        <v>113</v>
      </c>
      <c r="B80" t="s">
        <v>123</v>
      </c>
      <c r="C80" t="s">
        <v>12</v>
      </c>
      <c r="D80" t="s">
        <v>13</v>
      </c>
      <c r="E80">
        <v>39.5</v>
      </c>
      <c r="F80">
        <v>56300</v>
      </c>
      <c r="G80" t="s">
        <v>124</v>
      </c>
      <c r="H80">
        <v>0</v>
      </c>
      <c r="I80">
        <v>-0.63291139240506333</v>
      </c>
      <c r="J80">
        <v>-0.63291139240506333</v>
      </c>
    </row>
    <row r="81" spans="1:10" x14ac:dyDescent="0.2">
      <c r="A81" t="s">
        <v>113</v>
      </c>
      <c r="B81" t="s">
        <v>123</v>
      </c>
      <c r="C81" t="s">
        <v>12</v>
      </c>
      <c r="D81" t="s">
        <v>40</v>
      </c>
      <c r="E81">
        <v>39.5</v>
      </c>
      <c r="F81">
        <v>56300</v>
      </c>
      <c r="G81" t="s">
        <v>41</v>
      </c>
      <c r="H81">
        <v>0</v>
      </c>
      <c r="I81">
        <v>-0.63291139240506333</v>
      </c>
      <c r="J81">
        <v>-0.63291139240506333</v>
      </c>
    </row>
    <row r="82" spans="1:10" x14ac:dyDescent="0.2">
      <c r="A82" t="s">
        <v>125</v>
      </c>
      <c r="B82" t="s">
        <v>126</v>
      </c>
      <c r="C82" t="s">
        <v>12</v>
      </c>
      <c r="D82" t="s">
        <v>13</v>
      </c>
      <c r="E82">
        <v>39.5</v>
      </c>
      <c r="F82">
        <v>33200</v>
      </c>
      <c r="G82" t="s">
        <v>127</v>
      </c>
      <c r="H82">
        <v>-0.63291139240506333</v>
      </c>
      <c r="I82">
        <v>-0.63291139240506333</v>
      </c>
      <c r="J82">
        <v>-3.164556962025316</v>
      </c>
    </row>
    <row r="83" spans="1:10" x14ac:dyDescent="0.2">
      <c r="A83" t="s">
        <v>125</v>
      </c>
      <c r="B83" t="s">
        <v>128</v>
      </c>
      <c r="C83" t="s">
        <v>12</v>
      </c>
      <c r="D83" t="s">
        <v>13</v>
      </c>
      <c r="E83">
        <v>39.25</v>
      </c>
      <c r="F83">
        <v>33700</v>
      </c>
      <c r="G83" t="s">
        <v>129</v>
      </c>
      <c r="H83">
        <v>0</v>
      </c>
      <c r="I83">
        <v>-0.63694267515923575</v>
      </c>
      <c r="J83">
        <v>-3.8216560509554141</v>
      </c>
    </row>
    <row r="84" spans="1:10" x14ac:dyDescent="0.2">
      <c r="A84" t="s">
        <v>125</v>
      </c>
      <c r="B84" t="s">
        <v>128</v>
      </c>
      <c r="C84" t="s">
        <v>12</v>
      </c>
      <c r="D84" t="s">
        <v>15</v>
      </c>
      <c r="E84">
        <v>39.25</v>
      </c>
      <c r="F84">
        <v>33700</v>
      </c>
      <c r="G84" t="s">
        <v>36</v>
      </c>
      <c r="H84">
        <v>0</v>
      </c>
      <c r="I84">
        <v>-0.63694267515923575</v>
      </c>
      <c r="J84">
        <v>-3.8216560509554141</v>
      </c>
    </row>
    <row r="85" spans="1:10" x14ac:dyDescent="0.2">
      <c r="A85" t="s">
        <v>125</v>
      </c>
      <c r="B85" t="s">
        <v>130</v>
      </c>
      <c r="C85" t="s">
        <v>12</v>
      </c>
      <c r="D85" t="s">
        <v>15</v>
      </c>
      <c r="E85">
        <v>39</v>
      </c>
      <c r="F85">
        <v>3400</v>
      </c>
      <c r="G85" t="s">
        <v>56</v>
      </c>
      <c r="H85">
        <v>-1.9230769230769229</v>
      </c>
      <c r="I85">
        <v>-3.2051282051282048</v>
      </c>
      <c r="J85">
        <v>-3.2051282051282048</v>
      </c>
    </row>
    <row r="86" spans="1:10" x14ac:dyDescent="0.2">
      <c r="A86" t="s">
        <v>125</v>
      </c>
      <c r="B86" t="s">
        <v>131</v>
      </c>
      <c r="C86" t="s">
        <v>12</v>
      </c>
      <c r="D86" t="s">
        <v>13</v>
      </c>
      <c r="E86">
        <v>39</v>
      </c>
      <c r="F86">
        <v>111700</v>
      </c>
      <c r="G86" t="s">
        <v>132</v>
      </c>
      <c r="H86">
        <v>-2.5641025641025639</v>
      </c>
      <c r="I86">
        <v>-2.5641025641025639</v>
      </c>
      <c r="J86">
        <v>-3.2051282051282048</v>
      </c>
    </row>
    <row r="87" spans="1:10" x14ac:dyDescent="0.2">
      <c r="A87" t="s">
        <v>125</v>
      </c>
      <c r="B87" t="s">
        <v>131</v>
      </c>
      <c r="C87" t="s">
        <v>12</v>
      </c>
      <c r="D87" t="s">
        <v>15</v>
      </c>
      <c r="E87">
        <v>39</v>
      </c>
      <c r="F87">
        <v>111700</v>
      </c>
      <c r="G87" t="s">
        <v>85</v>
      </c>
      <c r="H87">
        <v>-2.5641025641025639</v>
      </c>
      <c r="I87">
        <v>-2.5641025641025639</v>
      </c>
      <c r="J87">
        <v>-3.2051282051282048</v>
      </c>
    </row>
    <row r="88" spans="1:10" x14ac:dyDescent="0.2">
      <c r="A88" t="s">
        <v>125</v>
      </c>
      <c r="B88" t="s">
        <v>131</v>
      </c>
      <c r="C88" t="s">
        <v>12</v>
      </c>
      <c r="D88" t="s">
        <v>40</v>
      </c>
      <c r="E88">
        <v>39</v>
      </c>
      <c r="F88">
        <v>111700</v>
      </c>
      <c r="G88" t="s">
        <v>41</v>
      </c>
      <c r="H88">
        <v>-2.5641025641025639</v>
      </c>
      <c r="I88">
        <v>-2.5641025641025639</v>
      </c>
      <c r="J88">
        <v>-3.2051282051282048</v>
      </c>
    </row>
    <row r="89" spans="1:10" x14ac:dyDescent="0.2">
      <c r="A89" t="s">
        <v>125</v>
      </c>
      <c r="B89" t="s">
        <v>133</v>
      </c>
      <c r="C89" t="s">
        <v>12</v>
      </c>
      <c r="D89" t="s">
        <v>13</v>
      </c>
      <c r="E89">
        <v>38.25</v>
      </c>
      <c r="F89">
        <v>118400</v>
      </c>
      <c r="G89" t="s">
        <v>134</v>
      </c>
      <c r="H89">
        <v>-1.3071895424836599</v>
      </c>
      <c r="I89">
        <v>-0.65359477124183007</v>
      </c>
      <c r="J89">
        <v>-1.3071895424836599</v>
      </c>
    </row>
    <row r="90" spans="1:10" x14ac:dyDescent="0.2">
      <c r="A90" t="s">
        <v>125</v>
      </c>
      <c r="B90" t="s">
        <v>133</v>
      </c>
      <c r="C90" t="s">
        <v>12</v>
      </c>
      <c r="D90" t="s">
        <v>15</v>
      </c>
      <c r="E90">
        <v>38.25</v>
      </c>
      <c r="F90">
        <v>118400</v>
      </c>
      <c r="G90" t="s">
        <v>135</v>
      </c>
      <c r="H90">
        <v>-1.3071895424836599</v>
      </c>
      <c r="I90">
        <v>-0.65359477124183007</v>
      </c>
      <c r="J90">
        <v>-1.3071895424836599</v>
      </c>
    </row>
    <row r="91" spans="1:10" x14ac:dyDescent="0.2">
      <c r="A91" t="s">
        <v>125</v>
      </c>
      <c r="B91" t="s">
        <v>136</v>
      </c>
      <c r="C91" t="s">
        <v>12</v>
      </c>
      <c r="D91" t="s">
        <v>13</v>
      </c>
      <c r="E91">
        <v>38</v>
      </c>
      <c r="F91">
        <v>100900</v>
      </c>
      <c r="G91" t="s">
        <v>137</v>
      </c>
      <c r="H91">
        <v>0</v>
      </c>
      <c r="I91">
        <v>0</v>
      </c>
      <c r="J91">
        <v>0</v>
      </c>
    </row>
    <row r="92" spans="1:10" x14ac:dyDescent="0.2">
      <c r="A92" t="s">
        <v>125</v>
      </c>
      <c r="B92" t="s">
        <v>136</v>
      </c>
      <c r="C92" t="s">
        <v>12</v>
      </c>
      <c r="D92" t="s">
        <v>40</v>
      </c>
      <c r="E92">
        <v>38</v>
      </c>
      <c r="F92">
        <v>100900</v>
      </c>
      <c r="G92" t="s">
        <v>41</v>
      </c>
      <c r="H92">
        <v>0</v>
      </c>
      <c r="I92">
        <v>0</v>
      </c>
      <c r="J92">
        <v>0</v>
      </c>
    </row>
    <row r="93" spans="1:10" x14ac:dyDescent="0.2">
      <c r="A93" t="s">
        <v>125</v>
      </c>
      <c r="B93" t="s">
        <v>138</v>
      </c>
      <c r="C93" t="s">
        <v>12</v>
      </c>
      <c r="D93" t="s">
        <v>13</v>
      </c>
      <c r="E93">
        <v>37.75</v>
      </c>
      <c r="F93">
        <v>89700</v>
      </c>
      <c r="G93" t="s">
        <v>139</v>
      </c>
      <c r="H93">
        <v>0</v>
      </c>
      <c r="I93">
        <v>0</v>
      </c>
      <c r="J93">
        <v>0</v>
      </c>
    </row>
    <row r="94" spans="1:10" x14ac:dyDescent="0.2">
      <c r="A94" t="s">
        <v>125</v>
      </c>
      <c r="B94" t="s">
        <v>138</v>
      </c>
      <c r="C94" t="s">
        <v>12</v>
      </c>
      <c r="D94" t="s">
        <v>40</v>
      </c>
      <c r="E94">
        <v>37.75</v>
      </c>
      <c r="F94">
        <v>89700</v>
      </c>
      <c r="G94" t="s">
        <v>41</v>
      </c>
      <c r="H94">
        <v>0</v>
      </c>
      <c r="I94">
        <v>0</v>
      </c>
      <c r="J94">
        <v>0</v>
      </c>
    </row>
    <row r="95" spans="1:10" x14ac:dyDescent="0.2">
      <c r="A95" t="s">
        <v>125</v>
      </c>
      <c r="B95" t="s">
        <v>140</v>
      </c>
      <c r="C95" t="s">
        <v>12</v>
      </c>
      <c r="D95" t="s">
        <v>15</v>
      </c>
      <c r="E95">
        <v>37.5</v>
      </c>
      <c r="F95">
        <v>0</v>
      </c>
      <c r="G95" t="s">
        <v>36</v>
      </c>
      <c r="H95">
        <v>0.66666666666666674</v>
      </c>
      <c r="I95">
        <v>0</v>
      </c>
      <c r="J95">
        <v>0</v>
      </c>
    </row>
    <row r="96" spans="1:10" x14ac:dyDescent="0.2">
      <c r="A96" t="s">
        <v>125</v>
      </c>
      <c r="B96" t="s">
        <v>141</v>
      </c>
      <c r="C96" t="s">
        <v>12</v>
      </c>
      <c r="D96" t="s">
        <v>15</v>
      </c>
      <c r="E96">
        <v>37.75</v>
      </c>
      <c r="F96">
        <v>0</v>
      </c>
      <c r="G96" t="s">
        <v>36</v>
      </c>
      <c r="H96">
        <v>0</v>
      </c>
      <c r="I96">
        <v>-0.66225165562913912</v>
      </c>
      <c r="J96">
        <v>-1.324503311258278</v>
      </c>
    </row>
    <row r="97" spans="1:10" x14ac:dyDescent="0.2">
      <c r="A97" t="s">
        <v>125</v>
      </c>
      <c r="B97" t="s">
        <v>142</v>
      </c>
      <c r="C97" t="s">
        <v>12</v>
      </c>
      <c r="D97" t="s">
        <v>13</v>
      </c>
      <c r="E97">
        <v>37.5</v>
      </c>
      <c r="F97">
        <v>45800</v>
      </c>
      <c r="G97" t="s">
        <v>143</v>
      </c>
      <c r="H97">
        <v>0</v>
      </c>
      <c r="I97">
        <v>-0.66666666666666674</v>
      </c>
      <c r="J97">
        <v>1.333333333333333</v>
      </c>
    </row>
    <row r="98" spans="1:10" x14ac:dyDescent="0.2">
      <c r="A98" t="s">
        <v>125</v>
      </c>
      <c r="B98" t="s">
        <v>142</v>
      </c>
      <c r="C98" t="s">
        <v>12</v>
      </c>
      <c r="D98" t="s">
        <v>40</v>
      </c>
      <c r="E98">
        <v>37.5</v>
      </c>
      <c r="F98">
        <v>45800</v>
      </c>
      <c r="G98" t="s">
        <v>41</v>
      </c>
      <c r="H98">
        <v>0</v>
      </c>
      <c r="I98">
        <v>-0.66666666666666674</v>
      </c>
      <c r="J98">
        <v>1.333333333333333</v>
      </c>
    </row>
    <row r="99" spans="1:10" x14ac:dyDescent="0.2">
      <c r="A99" t="s">
        <v>125</v>
      </c>
      <c r="B99" t="s">
        <v>144</v>
      </c>
      <c r="C99" t="s">
        <v>12</v>
      </c>
      <c r="D99" t="s">
        <v>13</v>
      </c>
      <c r="E99">
        <v>37.25</v>
      </c>
      <c r="F99">
        <v>64900</v>
      </c>
      <c r="G99" t="s">
        <v>145</v>
      </c>
      <c r="H99">
        <v>0.67114093959731547</v>
      </c>
      <c r="I99">
        <v>1.3422818791946309</v>
      </c>
      <c r="J99">
        <v>2.6845637583892619</v>
      </c>
    </row>
    <row r="100" spans="1:10" x14ac:dyDescent="0.2">
      <c r="A100" t="s">
        <v>125</v>
      </c>
      <c r="B100" t="s">
        <v>144</v>
      </c>
      <c r="C100" t="s">
        <v>12</v>
      </c>
      <c r="D100" t="s">
        <v>15</v>
      </c>
      <c r="E100">
        <v>37.25</v>
      </c>
      <c r="F100">
        <v>64900</v>
      </c>
      <c r="G100" t="s">
        <v>85</v>
      </c>
      <c r="H100">
        <v>0.67114093959731547</v>
      </c>
      <c r="I100">
        <v>1.3422818791946309</v>
      </c>
      <c r="J100">
        <v>2.6845637583892619</v>
      </c>
    </row>
    <row r="101" spans="1:10" x14ac:dyDescent="0.2">
      <c r="A101" t="s">
        <v>125</v>
      </c>
      <c r="B101" t="s">
        <v>146</v>
      </c>
      <c r="C101" t="s">
        <v>12</v>
      </c>
      <c r="D101" t="s">
        <v>13</v>
      </c>
      <c r="E101">
        <v>37.5</v>
      </c>
      <c r="F101">
        <v>75100</v>
      </c>
      <c r="G101" t="s">
        <v>147</v>
      </c>
      <c r="H101">
        <v>0</v>
      </c>
      <c r="I101">
        <v>0.66666666666666674</v>
      </c>
      <c r="J101">
        <v>1.333333333333333</v>
      </c>
    </row>
    <row r="102" spans="1:10" x14ac:dyDescent="0.2">
      <c r="A102" t="s">
        <v>125</v>
      </c>
      <c r="B102" t="s">
        <v>146</v>
      </c>
      <c r="C102" t="s">
        <v>12</v>
      </c>
      <c r="D102" t="s">
        <v>15</v>
      </c>
      <c r="E102">
        <v>37.5</v>
      </c>
      <c r="F102">
        <v>75100</v>
      </c>
      <c r="G102" t="s">
        <v>36</v>
      </c>
      <c r="H102">
        <v>0</v>
      </c>
      <c r="I102">
        <v>0.66666666666666674</v>
      </c>
      <c r="J102">
        <v>1.333333333333333</v>
      </c>
    </row>
    <row r="103" spans="1:10" x14ac:dyDescent="0.2">
      <c r="A103" t="s">
        <v>125</v>
      </c>
      <c r="B103" t="s">
        <v>148</v>
      </c>
      <c r="C103" t="s">
        <v>12</v>
      </c>
      <c r="D103" t="s">
        <v>13</v>
      </c>
      <c r="E103">
        <v>37.25</v>
      </c>
      <c r="F103">
        <v>104501</v>
      </c>
      <c r="G103" t="s">
        <v>149</v>
      </c>
      <c r="H103">
        <v>1.3422818791946309</v>
      </c>
      <c r="I103">
        <v>2.0134228187919461</v>
      </c>
      <c r="J103">
        <v>2.6845637583892619</v>
      </c>
    </row>
    <row r="104" spans="1:10" x14ac:dyDescent="0.2">
      <c r="A104" t="s">
        <v>125</v>
      </c>
      <c r="B104" t="s">
        <v>148</v>
      </c>
      <c r="C104" t="s">
        <v>12</v>
      </c>
      <c r="D104" t="s">
        <v>15</v>
      </c>
      <c r="E104">
        <v>37.25</v>
      </c>
      <c r="F104">
        <v>104501</v>
      </c>
      <c r="G104" t="s">
        <v>62</v>
      </c>
      <c r="H104">
        <v>1.3422818791946309</v>
      </c>
      <c r="I104">
        <v>2.0134228187919461</v>
      </c>
      <c r="J104">
        <v>2.6845637583892619</v>
      </c>
    </row>
    <row r="105" spans="1:10" x14ac:dyDescent="0.2">
      <c r="A105" t="s">
        <v>125</v>
      </c>
      <c r="B105" t="s">
        <v>150</v>
      </c>
      <c r="C105" t="s">
        <v>12</v>
      </c>
      <c r="D105" t="s">
        <v>13</v>
      </c>
      <c r="E105">
        <v>37.75</v>
      </c>
      <c r="F105">
        <v>181100</v>
      </c>
      <c r="G105" t="s">
        <v>151</v>
      </c>
      <c r="H105">
        <v>0.66225165562913912</v>
      </c>
      <c r="I105">
        <v>1.324503311258278</v>
      </c>
      <c r="J105">
        <v>1.324503311258278</v>
      </c>
    </row>
    <row r="106" spans="1:10" x14ac:dyDescent="0.2">
      <c r="A106" t="s">
        <v>125</v>
      </c>
      <c r="B106" t="s">
        <v>150</v>
      </c>
      <c r="C106" t="s">
        <v>12</v>
      </c>
      <c r="D106" t="s">
        <v>15</v>
      </c>
      <c r="E106">
        <v>37.75</v>
      </c>
      <c r="F106">
        <v>181100</v>
      </c>
      <c r="G106" t="s">
        <v>34</v>
      </c>
      <c r="H106">
        <v>0.66225165562913912</v>
      </c>
      <c r="I106">
        <v>1.324503311258278</v>
      </c>
      <c r="J106">
        <v>1.324503311258278</v>
      </c>
    </row>
    <row r="107" spans="1:10" x14ac:dyDescent="0.2">
      <c r="A107" t="s">
        <v>125</v>
      </c>
      <c r="B107" t="s">
        <v>152</v>
      </c>
      <c r="C107" t="s">
        <v>12</v>
      </c>
      <c r="D107" t="s">
        <v>15</v>
      </c>
      <c r="E107">
        <v>38</v>
      </c>
      <c r="F107">
        <v>50600</v>
      </c>
      <c r="G107" t="s">
        <v>32</v>
      </c>
      <c r="H107">
        <v>0.6578947368421052</v>
      </c>
      <c r="I107">
        <v>1.31578947368421</v>
      </c>
      <c r="J107">
        <v>0.6578947368421052</v>
      </c>
    </row>
    <row r="108" spans="1:10" x14ac:dyDescent="0.2">
      <c r="A108" t="s">
        <v>153</v>
      </c>
      <c r="B108" t="s">
        <v>154</v>
      </c>
      <c r="C108" t="s">
        <v>12</v>
      </c>
      <c r="D108" t="s">
        <v>13</v>
      </c>
      <c r="E108">
        <v>38.5</v>
      </c>
      <c r="F108">
        <v>116600</v>
      </c>
      <c r="G108" t="s">
        <v>155</v>
      </c>
      <c r="H108">
        <v>-0.64935064935064934</v>
      </c>
      <c r="I108">
        <v>-0.64935064935064934</v>
      </c>
      <c r="J108">
        <v>-0.64935064935064934</v>
      </c>
    </row>
    <row r="109" spans="1:10" x14ac:dyDescent="0.2">
      <c r="A109" t="s">
        <v>153</v>
      </c>
      <c r="B109" t="s">
        <v>156</v>
      </c>
      <c r="C109" t="s">
        <v>12</v>
      </c>
      <c r="D109" t="s">
        <v>15</v>
      </c>
      <c r="E109">
        <v>38.25</v>
      </c>
      <c r="F109">
        <v>3000</v>
      </c>
      <c r="G109" t="s">
        <v>36</v>
      </c>
      <c r="H109">
        <v>0</v>
      </c>
      <c r="I109">
        <v>0</v>
      </c>
      <c r="J109">
        <v>0</v>
      </c>
    </row>
    <row r="110" spans="1:10" x14ac:dyDescent="0.2">
      <c r="A110" t="s">
        <v>153</v>
      </c>
      <c r="B110" t="s">
        <v>157</v>
      </c>
      <c r="C110" t="s">
        <v>12</v>
      </c>
      <c r="D110" t="s">
        <v>15</v>
      </c>
      <c r="E110">
        <v>38</v>
      </c>
      <c r="F110">
        <v>600</v>
      </c>
      <c r="G110" t="s">
        <v>51</v>
      </c>
      <c r="H110">
        <v>0.6578947368421052</v>
      </c>
      <c r="I110">
        <v>0.6578947368421052</v>
      </c>
      <c r="J110">
        <v>0.6578947368421052</v>
      </c>
    </row>
    <row r="111" spans="1:10" x14ac:dyDescent="0.2">
      <c r="A111" t="s">
        <v>153</v>
      </c>
      <c r="B111" t="s">
        <v>158</v>
      </c>
      <c r="C111" t="s">
        <v>12</v>
      </c>
      <c r="D111" t="s">
        <v>15</v>
      </c>
      <c r="E111">
        <v>38.25</v>
      </c>
      <c r="F111">
        <v>14600</v>
      </c>
      <c r="G111" t="s">
        <v>47</v>
      </c>
      <c r="H111">
        <v>0</v>
      </c>
      <c r="I111">
        <v>0</v>
      </c>
      <c r="J111">
        <v>-0.65359477124183007</v>
      </c>
    </row>
    <row r="112" spans="1:10" x14ac:dyDescent="0.2">
      <c r="A112" t="s">
        <v>153</v>
      </c>
      <c r="B112" t="s">
        <v>159</v>
      </c>
      <c r="C112" t="s">
        <v>12</v>
      </c>
      <c r="D112" t="s">
        <v>15</v>
      </c>
      <c r="E112">
        <v>38</v>
      </c>
      <c r="F112">
        <v>500</v>
      </c>
      <c r="G112" t="s">
        <v>47</v>
      </c>
      <c r="H112">
        <v>0.6578947368421052</v>
      </c>
      <c r="I112">
        <v>0.6578947368421052</v>
      </c>
      <c r="J112">
        <v>0.6578947368421052</v>
      </c>
    </row>
    <row r="113" spans="1:10" x14ac:dyDescent="0.2">
      <c r="A113" t="s">
        <v>153</v>
      </c>
      <c r="B113" t="s">
        <v>160</v>
      </c>
      <c r="C113" t="s">
        <v>12</v>
      </c>
      <c r="D113" t="s">
        <v>13</v>
      </c>
      <c r="E113">
        <v>38.25</v>
      </c>
      <c r="F113">
        <v>23600</v>
      </c>
      <c r="G113" t="s">
        <v>161</v>
      </c>
      <c r="H113">
        <v>-0.65359477124183007</v>
      </c>
      <c r="I113">
        <v>-0.65359477124183007</v>
      </c>
      <c r="J113">
        <v>0</v>
      </c>
    </row>
    <row r="114" spans="1:10" x14ac:dyDescent="0.2">
      <c r="A114" t="s">
        <v>153</v>
      </c>
      <c r="B114" t="s">
        <v>160</v>
      </c>
      <c r="C114" t="s">
        <v>12</v>
      </c>
      <c r="D114" t="s">
        <v>15</v>
      </c>
      <c r="E114">
        <v>38.25</v>
      </c>
      <c r="F114">
        <v>23600</v>
      </c>
      <c r="G114" t="s">
        <v>51</v>
      </c>
      <c r="H114">
        <v>-0.65359477124183007</v>
      </c>
      <c r="I114">
        <v>-0.65359477124183007</v>
      </c>
      <c r="J114">
        <v>0</v>
      </c>
    </row>
    <row r="115" spans="1:10" x14ac:dyDescent="0.2">
      <c r="A115" t="s">
        <v>153</v>
      </c>
      <c r="B115" t="s">
        <v>162</v>
      </c>
      <c r="C115" t="s">
        <v>12</v>
      </c>
      <c r="D115" t="s">
        <v>13</v>
      </c>
      <c r="E115">
        <v>38.25</v>
      </c>
      <c r="F115">
        <v>21300</v>
      </c>
      <c r="G115" t="s">
        <v>163</v>
      </c>
      <c r="H115">
        <v>0</v>
      </c>
      <c r="I115">
        <v>0</v>
      </c>
      <c r="J115">
        <v>0.65359477124183007</v>
      </c>
    </row>
    <row r="116" spans="1:10" x14ac:dyDescent="0.2">
      <c r="A116" t="s">
        <v>153</v>
      </c>
      <c r="B116" t="s">
        <v>162</v>
      </c>
      <c r="C116" t="s">
        <v>12</v>
      </c>
      <c r="D116" t="s">
        <v>40</v>
      </c>
      <c r="E116">
        <v>38.25</v>
      </c>
      <c r="F116">
        <v>21300</v>
      </c>
      <c r="G116" t="s">
        <v>41</v>
      </c>
      <c r="H116">
        <v>0</v>
      </c>
      <c r="I116">
        <v>0</v>
      </c>
      <c r="J116">
        <v>0.65359477124183007</v>
      </c>
    </row>
    <row r="117" spans="1:10" x14ac:dyDescent="0.2">
      <c r="A117" t="s">
        <v>153</v>
      </c>
      <c r="B117" t="s">
        <v>164</v>
      </c>
      <c r="C117" t="s">
        <v>12</v>
      </c>
      <c r="D117" t="s">
        <v>15</v>
      </c>
      <c r="E117">
        <v>38</v>
      </c>
      <c r="F117">
        <v>600</v>
      </c>
      <c r="G117" t="s">
        <v>54</v>
      </c>
      <c r="H117">
        <v>0</v>
      </c>
      <c r="I117">
        <v>0.6578947368421052</v>
      </c>
      <c r="J117">
        <v>1.31578947368421</v>
      </c>
    </row>
    <row r="118" spans="1:10" x14ac:dyDescent="0.2">
      <c r="A118" t="s">
        <v>153</v>
      </c>
      <c r="B118" t="s">
        <v>165</v>
      </c>
      <c r="C118" t="s">
        <v>12</v>
      </c>
      <c r="D118" t="s">
        <v>15</v>
      </c>
      <c r="E118">
        <v>38.25</v>
      </c>
      <c r="F118">
        <v>300</v>
      </c>
      <c r="G118" t="s">
        <v>54</v>
      </c>
      <c r="H118">
        <v>0</v>
      </c>
      <c r="I118">
        <v>0</v>
      </c>
      <c r="J118">
        <v>0.65359477124183007</v>
      </c>
    </row>
    <row r="119" spans="1:10" x14ac:dyDescent="0.2">
      <c r="A119" t="s">
        <v>166</v>
      </c>
      <c r="B119" t="s">
        <v>167</v>
      </c>
      <c r="C119" t="s">
        <v>12</v>
      </c>
      <c r="D119" t="s">
        <v>15</v>
      </c>
      <c r="E119">
        <v>38</v>
      </c>
      <c r="F119">
        <v>0</v>
      </c>
      <c r="G119" t="s">
        <v>54</v>
      </c>
      <c r="H119">
        <v>0.6578947368421052</v>
      </c>
      <c r="I119">
        <v>0.6578947368421052</v>
      </c>
      <c r="J119">
        <v>2.6315789473684208</v>
      </c>
    </row>
    <row r="120" spans="1:10" x14ac:dyDescent="0.2">
      <c r="A120" t="s">
        <v>166</v>
      </c>
      <c r="B120" t="s">
        <v>168</v>
      </c>
      <c r="C120" t="s">
        <v>12</v>
      </c>
      <c r="D120" t="s">
        <v>15</v>
      </c>
      <c r="E120">
        <v>38.25</v>
      </c>
      <c r="F120">
        <v>6012</v>
      </c>
      <c r="G120" t="s">
        <v>56</v>
      </c>
      <c r="H120">
        <v>0</v>
      </c>
      <c r="I120">
        <v>0</v>
      </c>
      <c r="J120">
        <v>1.9607843137254899</v>
      </c>
    </row>
    <row r="121" spans="1:10" x14ac:dyDescent="0.2">
      <c r="A121" t="s">
        <v>166</v>
      </c>
      <c r="B121" t="s">
        <v>169</v>
      </c>
      <c r="C121" t="s">
        <v>12</v>
      </c>
      <c r="D121" t="s">
        <v>13</v>
      </c>
      <c r="E121">
        <v>38.5</v>
      </c>
      <c r="F121">
        <v>21500</v>
      </c>
      <c r="G121" t="s">
        <v>170</v>
      </c>
      <c r="H121">
        <v>0</v>
      </c>
      <c r="I121">
        <v>1.2987012987012989</v>
      </c>
      <c r="J121">
        <v>1.2987012987012989</v>
      </c>
    </row>
    <row r="122" spans="1:10" x14ac:dyDescent="0.2">
      <c r="A122" t="s">
        <v>166</v>
      </c>
      <c r="B122" t="s">
        <v>169</v>
      </c>
      <c r="C122" t="s">
        <v>12</v>
      </c>
      <c r="D122" t="s">
        <v>15</v>
      </c>
      <c r="E122">
        <v>38.5</v>
      </c>
      <c r="F122">
        <v>21500</v>
      </c>
      <c r="G122" t="s">
        <v>54</v>
      </c>
      <c r="H122">
        <v>0</v>
      </c>
      <c r="I122">
        <v>1.2987012987012989</v>
      </c>
      <c r="J122">
        <v>1.2987012987012989</v>
      </c>
    </row>
    <row r="123" spans="1:10" x14ac:dyDescent="0.2">
      <c r="A123" t="s">
        <v>166</v>
      </c>
      <c r="B123" t="s">
        <v>171</v>
      </c>
      <c r="C123" t="s">
        <v>12</v>
      </c>
      <c r="D123" t="s">
        <v>13</v>
      </c>
      <c r="E123">
        <v>39</v>
      </c>
      <c r="F123">
        <v>41400</v>
      </c>
      <c r="G123" t="s">
        <v>172</v>
      </c>
      <c r="H123">
        <v>0</v>
      </c>
      <c r="I123">
        <v>0</v>
      </c>
      <c r="J123">
        <v>0.64102564102564097</v>
      </c>
    </row>
    <row r="124" spans="1:10" x14ac:dyDescent="0.2">
      <c r="A124" t="s">
        <v>166</v>
      </c>
      <c r="B124" t="s">
        <v>171</v>
      </c>
      <c r="C124" t="s">
        <v>12</v>
      </c>
      <c r="D124" t="s">
        <v>15</v>
      </c>
      <c r="E124">
        <v>39</v>
      </c>
      <c r="F124">
        <v>41400</v>
      </c>
      <c r="G124" t="s">
        <v>85</v>
      </c>
      <c r="H124">
        <v>0</v>
      </c>
      <c r="I124">
        <v>0</v>
      </c>
      <c r="J124">
        <v>0.64102564102564097</v>
      </c>
    </row>
    <row r="125" spans="1:10" x14ac:dyDescent="0.2">
      <c r="A125" t="s">
        <v>166</v>
      </c>
      <c r="B125" t="s">
        <v>173</v>
      </c>
      <c r="C125" t="s">
        <v>12</v>
      </c>
      <c r="D125" t="s">
        <v>13</v>
      </c>
      <c r="E125">
        <v>39</v>
      </c>
      <c r="F125">
        <v>35800</v>
      </c>
      <c r="G125" t="s">
        <v>174</v>
      </c>
      <c r="H125">
        <v>0</v>
      </c>
      <c r="I125">
        <v>0</v>
      </c>
      <c r="J125">
        <v>0</v>
      </c>
    </row>
    <row r="126" spans="1:10" x14ac:dyDescent="0.2">
      <c r="A126" t="s">
        <v>166</v>
      </c>
      <c r="B126" t="s">
        <v>173</v>
      </c>
      <c r="C126" t="s">
        <v>12</v>
      </c>
      <c r="D126" t="s">
        <v>15</v>
      </c>
      <c r="E126">
        <v>39</v>
      </c>
      <c r="F126">
        <v>35800</v>
      </c>
      <c r="G126" t="s">
        <v>56</v>
      </c>
      <c r="H126">
        <v>0</v>
      </c>
      <c r="I126">
        <v>0</v>
      </c>
      <c r="J126">
        <v>0</v>
      </c>
    </row>
    <row r="127" spans="1:10" x14ac:dyDescent="0.2">
      <c r="A127" t="s">
        <v>166</v>
      </c>
      <c r="B127" t="s">
        <v>173</v>
      </c>
      <c r="C127" t="s">
        <v>12</v>
      </c>
      <c r="D127" t="s">
        <v>40</v>
      </c>
      <c r="E127">
        <v>39</v>
      </c>
      <c r="F127">
        <v>35800</v>
      </c>
      <c r="G127" t="s">
        <v>41</v>
      </c>
      <c r="H127">
        <v>0</v>
      </c>
      <c r="I127">
        <v>0</v>
      </c>
      <c r="J127">
        <v>0</v>
      </c>
    </row>
    <row r="128" spans="1:10" x14ac:dyDescent="0.2">
      <c r="A128" t="s">
        <v>166</v>
      </c>
      <c r="B128" t="s">
        <v>175</v>
      </c>
      <c r="C128" t="s">
        <v>12</v>
      </c>
      <c r="D128" t="s">
        <v>15</v>
      </c>
      <c r="E128">
        <v>39</v>
      </c>
      <c r="F128">
        <v>2300</v>
      </c>
      <c r="G128" t="s">
        <v>47</v>
      </c>
      <c r="H128">
        <v>0</v>
      </c>
      <c r="I128">
        <v>0</v>
      </c>
      <c r="J128">
        <v>0.64102564102564097</v>
      </c>
    </row>
    <row r="129" spans="1:10" x14ac:dyDescent="0.2">
      <c r="A129" t="s">
        <v>166</v>
      </c>
      <c r="B129" t="s">
        <v>176</v>
      </c>
      <c r="C129" t="s">
        <v>12</v>
      </c>
      <c r="D129" t="s">
        <v>15</v>
      </c>
      <c r="E129">
        <v>39.25</v>
      </c>
      <c r="F129">
        <v>6101</v>
      </c>
      <c r="G129" t="s">
        <v>51</v>
      </c>
      <c r="H129">
        <v>-0.63694267515923575</v>
      </c>
      <c r="I129">
        <v>-0.63694267515923575</v>
      </c>
      <c r="J129">
        <v>-0.63694267515923575</v>
      </c>
    </row>
    <row r="130" spans="1:10" x14ac:dyDescent="0.2">
      <c r="A130" t="s">
        <v>166</v>
      </c>
      <c r="B130" t="s">
        <v>177</v>
      </c>
      <c r="C130" t="s">
        <v>12</v>
      </c>
      <c r="D130" t="s">
        <v>15</v>
      </c>
      <c r="E130">
        <v>39</v>
      </c>
      <c r="F130">
        <v>2000</v>
      </c>
      <c r="G130" t="s">
        <v>54</v>
      </c>
      <c r="H130">
        <v>0</v>
      </c>
      <c r="I130">
        <v>0</v>
      </c>
      <c r="J130">
        <v>0</v>
      </c>
    </row>
    <row r="131" spans="1:10" x14ac:dyDescent="0.2">
      <c r="A131" t="s">
        <v>166</v>
      </c>
      <c r="B131" t="s">
        <v>178</v>
      </c>
      <c r="C131" t="s">
        <v>12</v>
      </c>
      <c r="D131" t="s">
        <v>13</v>
      </c>
      <c r="E131">
        <v>39</v>
      </c>
      <c r="F131">
        <v>39700</v>
      </c>
      <c r="G131" t="s">
        <v>179</v>
      </c>
      <c r="H131">
        <v>0</v>
      </c>
      <c r="I131">
        <v>0</v>
      </c>
      <c r="J131">
        <v>0</v>
      </c>
    </row>
    <row r="132" spans="1:10" x14ac:dyDescent="0.2">
      <c r="A132" t="s">
        <v>166</v>
      </c>
      <c r="B132" t="s">
        <v>178</v>
      </c>
      <c r="C132" t="s">
        <v>12</v>
      </c>
      <c r="D132" t="s">
        <v>40</v>
      </c>
      <c r="E132">
        <v>39</v>
      </c>
      <c r="F132">
        <v>39700</v>
      </c>
      <c r="G132" t="s">
        <v>41</v>
      </c>
      <c r="H132">
        <v>0</v>
      </c>
      <c r="I132">
        <v>0</v>
      </c>
      <c r="J132">
        <v>0</v>
      </c>
    </row>
    <row r="133" spans="1:10" x14ac:dyDescent="0.2">
      <c r="A133" t="s">
        <v>166</v>
      </c>
      <c r="B133" t="s">
        <v>180</v>
      </c>
      <c r="C133" t="s">
        <v>12</v>
      </c>
      <c r="D133" t="s">
        <v>15</v>
      </c>
      <c r="E133">
        <v>39</v>
      </c>
      <c r="F133">
        <v>0</v>
      </c>
      <c r="G133" t="s">
        <v>47</v>
      </c>
      <c r="H133">
        <v>0</v>
      </c>
      <c r="I133">
        <v>0</v>
      </c>
      <c r="J133">
        <v>0</v>
      </c>
    </row>
    <row r="134" spans="1:10" x14ac:dyDescent="0.2">
      <c r="A134" t="s">
        <v>166</v>
      </c>
      <c r="B134" t="s">
        <v>181</v>
      </c>
      <c r="C134" t="s">
        <v>12</v>
      </c>
      <c r="D134" t="s">
        <v>15</v>
      </c>
      <c r="E134">
        <v>39.25</v>
      </c>
      <c r="F134">
        <v>1100</v>
      </c>
      <c r="G134" t="s">
        <v>51</v>
      </c>
      <c r="H134">
        <v>-0.63694267515923575</v>
      </c>
      <c r="I134">
        <v>-0.63694267515923575</v>
      </c>
      <c r="J134">
        <v>-0.63694267515923575</v>
      </c>
    </row>
    <row r="135" spans="1:10" x14ac:dyDescent="0.2">
      <c r="A135" t="s">
        <v>166</v>
      </c>
      <c r="B135" t="s">
        <v>182</v>
      </c>
      <c r="C135" t="s">
        <v>12</v>
      </c>
      <c r="D135" t="s">
        <v>15</v>
      </c>
      <c r="E135">
        <v>39</v>
      </c>
      <c r="F135">
        <v>1300</v>
      </c>
      <c r="G135" t="s">
        <v>51</v>
      </c>
      <c r="H135">
        <v>0</v>
      </c>
      <c r="I135">
        <v>0</v>
      </c>
      <c r="J135">
        <v>0</v>
      </c>
    </row>
    <row r="136" spans="1:10" x14ac:dyDescent="0.2">
      <c r="A136" t="s">
        <v>166</v>
      </c>
      <c r="B136" t="s">
        <v>183</v>
      </c>
      <c r="C136" t="s">
        <v>12</v>
      </c>
      <c r="D136" t="s">
        <v>13</v>
      </c>
      <c r="E136">
        <v>39</v>
      </c>
      <c r="F136">
        <v>87400</v>
      </c>
      <c r="G136" t="s">
        <v>184</v>
      </c>
      <c r="H136">
        <v>-0.64102564102564097</v>
      </c>
      <c r="I136">
        <v>0</v>
      </c>
      <c r="J136">
        <v>0</v>
      </c>
    </row>
    <row r="137" spans="1:10" x14ac:dyDescent="0.2">
      <c r="A137" t="s">
        <v>166</v>
      </c>
      <c r="B137" t="s">
        <v>183</v>
      </c>
      <c r="C137" t="s">
        <v>12</v>
      </c>
      <c r="D137" t="s">
        <v>40</v>
      </c>
      <c r="E137">
        <v>39</v>
      </c>
      <c r="F137">
        <v>87400</v>
      </c>
      <c r="G137" t="s">
        <v>41</v>
      </c>
      <c r="H137">
        <v>-0.64102564102564097</v>
      </c>
      <c r="I137">
        <v>0</v>
      </c>
      <c r="J137">
        <v>0</v>
      </c>
    </row>
    <row r="138" spans="1:10" x14ac:dyDescent="0.2">
      <c r="A138" t="s">
        <v>166</v>
      </c>
      <c r="B138" t="s">
        <v>185</v>
      </c>
      <c r="C138" t="s">
        <v>12</v>
      </c>
      <c r="D138" t="s">
        <v>15</v>
      </c>
      <c r="E138">
        <v>39</v>
      </c>
      <c r="F138">
        <v>3000</v>
      </c>
      <c r="G138" t="s">
        <v>47</v>
      </c>
      <c r="H138">
        <v>0</v>
      </c>
      <c r="I138">
        <v>0</v>
      </c>
      <c r="J138">
        <v>0</v>
      </c>
    </row>
    <row r="139" spans="1:10" x14ac:dyDescent="0.2">
      <c r="A139" t="s">
        <v>186</v>
      </c>
      <c r="B139" t="s">
        <v>187</v>
      </c>
      <c r="C139" t="s">
        <v>12</v>
      </c>
      <c r="D139" t="s">
        <v>15</v>
      </c>
      <c r="E139">
        <v>39</v>
      </c>
      <c r="F139">
        <v>0</v>
      </c>
      <c r="G139" t="s">
        <v>47</v>
      </c>
      <c r="H139">
        <v>0</v>
      </c>
      <c r="I139">
        <v>0.64102564102564097</v>
      </c>
      <c r="J139">
        <v>0</v>
      </c>
    </row>
    <row r="140" spans="1:10" x14ac:dyDescent="0.2">
      <c r="A140" t="s">
        <v>186</v>
      </c>
      <c r="B140" t="s">
        <v>188</v>
      </c>
      <c r="C140" t="s">
        <v>12</v>
      </c>
      <c r="D140" t="s">
        <v>15</v>
      </c>
      <c r="E140">
        <v>38.75</v>
      </c>
      <c r="F140">
        <v>1300</v>
      </c>
      <c r="G140" t="s">
        <v>51</v>
      </c>
      <c r="H140">
        <v>0.64516129032258063</v>
      </c>
      <c r="I140">
        <v>0.64516129032258063</v>
      </c>
      <c r="J140">
        <v>1.290322580645161</v>
      </c>
    </row>
    <row r="141" spans="1:10" x14ac:dyDescent="0.2">
      <c r="A141" t="s">
        <v>186</v>
      </c>
      <c r="B141" t="s">
        <v>189</v>
      </c>
      <c r="C141" t="s">
        <v>12</v>
      </c>
      <c r="D141" t="s">
        <v>15</v>
      </c>
      <c r="E141">
        <v>39</v>
      </c>
      <c r="F141">
        <v>22400</v>
      </c>
      <c r="G141" t="s">
        <v>54</v>
      </c>
      <c r="H141">
        <v>0</v>
      </c>
      <c r="I141">
        <v>0</v>
      </c>
      <c r="J141">
        <v>0</v>
      </c>
    </row>
    <row r="142" spans="1:10" x14ac:dyDescent="0.2">
      <c r="A142" t="s">
        <v>186</v>
      </c>
      <c r="B142" t="s">
        <v>190</v>
      </c>
      <c r="C142" t="s">
        <v>12</v>
      </c>
      <c r="D142" t="s">
        <v>15</v>
      </c>
      <c r="E142">
        <v>39</v>
      </c>
      <c r="F142">
        <v>0</v>
      </c>
      <c r="G142" t="s">
        <v>56</v>
      </c>
      <c r="H142">
        <v>0.64102564102564097</v>
      </c>
      <c r="I142">
        <v>0</v>
      </c>
      <c r="J142">
        <v>0</v>
      </c>
    </row>
    <row r="143" spans="1:10" x14ac:dyDescent="0.2">
      <c r="A143" t="s">
        <v>186</v>
      </c>
      <c r="B143" t="s">
        <v>191</v>
      </c>
      <c r="C143" t="s">
        <v>12</v>
      </c>
      <c r="D143" t="s">
        <v>13</v>
      </c>
      <c r="E143">
        <v>39</v>
      </c>
      <c r="F143">
        <v>29600</v>
      </c>
      <c r="G143" t="s">
        <v>192</v>
      </c>
      <c r="H143">
        <v>0</v>
      </c>
      <c r="I143">
        <v>0</v>
      </c>
      <c r="J143">
        <v>0</v>
      </c>
    </row>
    <row r="144" spans="1:10" x14ac:dyDescent="0.2">
      <c r="A144" t="s">
        <v>186</v>
      </c>
      <c r="B144" t="s">
        <v>191</v>
      </c>
      <c r="C144" t="s">
        <v>12</v>
      </c>
      <c r="D144" t="s">
        <v>40</v>
      </c>
      <c r="E144">
        <v>39</v>
      </c>
      <c r="F144">
        <v>29600</v>
      </c>
      <c r="G144" t="s">
        <v>41</v>
      </c>
      <c r="H144">
        <v>0</v>
      </c>
      <c r="I144">
        <v>0</v>
      </c>
      <c r="J144">
        <v>0</v>
      </c>
    </row>
    <row r="145" spans="1:10" x14ac:dyDescent="0.2">
      <c r="A145" t="s">
        <v>186</v>
      </c>
      <c r="B145" t="s">
        <v>193</v>
      </c>
      <c r="C145" t="s">
        <v>12</v>
      </c>
      <c r="D145" t="s">
        <v>15</v>
      </c>
      <c r="E145">
        <v>39.25</v>
      </c>
      <c r="F145">
        <v>100</v>
      </c>
      <c r="G145" t="s">
        <v>36</v>
      </c>
      <c r="H145">
        <v>-0.63694267515923575</v>
      </c>
      <c r="I145">
        <v>-0.63694267515923575</v>
      </c>
      <c r="J145">
        <v>-0.63694267515923575</v>
      </c>
    </row>
    <row r="146" spans="1:10" x14ac:dyDescent="0.2">
      <c r="A146" t="s">
        <v>186</v>
      </c>
      <c r="B146" t="s">
        <v>194</v>
      </c>
      <c r="C146" t="s">
        <v>12</v>
      </c>
      <c r="D146" t="s">
        <v>15</v>
      </c>
      <c r="E146">
        <v>39</v>
      </c>
      <c r="F146">
        <v>24000</v>
      </c>
      <c r="G146" t="s">
        <v>36</v>
      </c>
      <c r="H146">
        <v>0</v>
      </c>
      <c r="I146">
        <v>0.64102564102564097</v>
      </c>
      <c r="J146">
        <v>0</v>
      </c>
    </row>
    <row r="147" spans="1:10" x14ac:dyDescent="0.2">
      <c r="A147" t="s">
        <v>186</v>
      </c>
      <c r="B147" t="s">
        <v>195</v>
      </c>
      <c r="C147" t="s">
        <v>12</v>
      </c>
      <c r="D147" t="s">
        <v>15</v>
      </c>
      <c r="E147">
        <v>39</v>
      </c>
      <c r="F147">
        <v>1300</v>
      </c>
      <c r="G147" t="s">
        <v>36</v>
      </c>
      <c r="H147">
        <v>0</v>
      </c>
      <c r="I147">
        <v>0</v>
      </c>
      <c r="J147">
        <v>0</v>
      </c>
    </row>
    <row r="148" spans="1:10" x14ac:dyDescent="0.2">
      <c r="A148" t="s">
        <v>186</v>
      </c>
      <c r="B148" t="s">
        <v>196</v>
      </c>
      <c r="C148" t="s">
        <v>12</v>
      </c>
      <c r="D148" t="s">
        <v>13</v>
      </c>
      <c r="E148">
        <v>39</v>
      </c>
      <c r="F148">
        <v>68000</v>
      </c>
      <c r="G148" t="s">
        <v>197</v>
      </c>
      <c r="H148">
        <v>0.64102564102564097</v>
      </c>
      <c r="I148">
        <v>0</v>
      </c>
      <c r="J148">
        <v>0</v>
      </c>
    </row>
    <row r="149" spans="1:10" x14ac:dyDescent="0.2">
      <c r="A149" t="s">
        <v>186</v>
      </c>
      <c r="B149" t="s">
        <v>196</v>
      </c>
      <c r="C149" t="s">
        <v>12</v>
      </c>
      <c r="D149" t="s">
        <v>15</v>
      </c>
      <c r="E149">
        <v>39</v>
      </c>
      <c r="F149">
        <v>68000</v>
      </c>
      <c r="G149" t="s">
        <v>36</v>
      </c>
      <c r="H149">
        <v>0.64102564102564097</v>
      </c>
      <c r="I149">
        <v>0</v>
      </c>
      <c r="J149">
        <v>0</v>
      </c>
    </row>
    <row r="150" spans="1:10" x14ac:dyDescent="0.2">
      <c r="A150" t="s">
        <v>186</v>
      </c>
      <c r="B150" t="s">
        <v>196</v>
      </c>
      <c r="C150" t="s">
        <v>12</v>
      </c>
      <c r="D150" t="s">
        <v>40</v>
      </c>
      <c r="E150">
        <v>39</v>
      </c>
      <c r="F150">
        <v>68000</v>
      </c>
      <c r="G150" t="s">
        <v>41</v>
      </c>
      <c r="H150">
        <v>0.64102564102564097</v>
      </c>
      <c r="I150">
        <v>0</v>
      </c>
      <c r="J150">
        <v>0</v>
      </c>
    </row>
    <row r="151" spans="1:10" x14ac:dyDescent="0.2">
      <c r="A151" t="s">
        <v>186</v>
      </c>
      <c r="B151" t="s">
        <v>198</v>
      </c>
      <c r="C151" t="s">
        <v>12</v>
      </c>
      <c r="D151" t="s">
        <v>15</v>
      </c>
      <c r="E151">
        <v>39.25</v>
      </c>
      <c r="F151">
        <v>28000</v>
      </c>
      <c r="G151" t="s">
        <v>54</v>
      </c>
      <c r="H151">
        <v>0</v>
      </c>
      <c r="I151">
        <v>0.63694267515923575</v>
      </c>
      <c r="J151">
        <v>0</v>
      </c>
    </row>
    <row r="152" spans="1:10" x14ac:dyDescent="0.2">
      <c r="A152" t="s">
        <v>186</v>
      </c>
      <c r="B152" t="s">
        <v>199</v>
      </c>
      <c r="C152" t="s">
        <v>12</v>
      </c>
      <c r="D152" t="s">
        <v>15</v>
      </c>
      <c r="E152">
        <v>39</v>
      </c>
      <c r="F152">
        <v>0</v>
      </c>
      <c r="G152" t="s">
        <v>56</v>
      </c>
      <c r="H152">
        <v>0.64102564102564097</v>
      </c>
      <c r="I152">
        <v>1.2820512820512819</v>
      </c>
      <c r="J152">
        <v>0.64102564102564097</v>
      </c>
    </row>
    <row r="153" spans="1:10" x14ac:dyDescent="0.2">
      <c r="A153" t="s">
        <v>186</v>
      </c>
      <c r="B153" t="s">
        <v>200</v>
      </c>
      <c r="C153" t="s">
        <v>12</v>
      </c>
      <c r="D153" t="s">
        <v>13</v>
      </c>
      <c r="E153">
        <v>39.25</v>
      </c>
      <c r="F153">
        <v>78400</v>
      </c>
      <c r="G153" t="s">
        <v>201</v>
      </c>
      <c r="H153">
        <v>0</v>
      </c>
      <c r="I153">
        <v>0</v>
      </c>
      <c r="J153">
        <v>0</v>
      </c>
    </row>
    <row r="154" spans="1:10" x14ac:dyDescent="0.2">
      <c r="A154" t="s">
        <v>186</v>
      </c>
      <c r="B154" t="s">
        <v>200</v>
      </c>
      <c r="C154" t="s">
        <v>12</v>
      </c>
      <c r="D154" t="s">
        <v>15</v>
      </c>
      <c r="E154">
        <v>39.25</v>
      </c>
      <c r="F154">
        <v>78400</v>
      </c>
      <c r="G154" t="s">
        <v>56</v>
      </c>
      <c r="H154">
        <v>0</v>
      </c>
      <c r="I154">
        <v>0</v>
      </c>
      <c r="J154">
        <v>0</v>
      </c>
    </row>
    <row r="155" spans="1:10" x14ac:dyDescent="0.2">
      <c r="A155" t="s">
        <v>186</v>
      </c>
      <c r="B155" t="s">
        <v>202</v>
      </c>
      <c r="C155" t="s">
        <v>12</v>
      </c>
      <c r="D155" t="s">
        <v>15</v>
      </c>
      <c r="E155">
        <v>39.5</v>
      </c>
      <c r="F155">
        <v>2000</v>
      </c>
      <c r="G155" t="s">
        <v>51</v>
      </c>
      <c r="H155">
        <v>-0.63291139240506333</v>
      </c>
      <c r="I155">
        <v>-0.63291139240506333</v>
      </c>
      <c r="J155">
        <v>-1.2658227848101271</v>
      </c>
    </row>
    <row r="156" spans="1:10" x14ac:dyDescent="0.2">
      <c r="A156" t="s">
        <v>186</v>
      </c>
      <c r="B156" t="s">
        <v>203</v>
      </c>
      <c r="C156" t="s">
        <v>12</v>
      </c>
      <c r="D156" t="s">
        <v>15</v>
      </c>
      <c r="E156">
        <v>39.5</v>
      </c>
      <c r="F156">
        <v>0</v>
      </c>
      <c r="G156" t="s">
        <v>54</v>
      </c>
      <c r="H156">
        <v>-0.63291139240506333</v>
      </c>
      <c r="I156">
        <v>-0.63291139240506333</v>
      </c>
      <c r="J156">
        <v>-1.2658227848101271</v>
      </c>
    </row>
    <row r="157" spans="1:10" x14ac:dyDescent="0.2">
      <c r="A157" t="s">
        <v>186</v>
      </c>
      <c r="B157" t="s">
        <v>204</v>
      </c>
      <c r="C157" t="s">
        <v>12</v>
      </c>
      <c r="D157" t="s">
        <v>15</v>
      </c>
      <c r="E157">
        <v>39.25</v>
      </c>
      <c r="F157">
        <v>200</v>
      </c>
      <c r="G157" t="s">
        <v>56</v>
      </c>
      <c r="H157">
        <v>0</v>
      </c>
      <c r="I157">
        <v>0</v>
      </c>
      <c r="J157">
        <v>0</v>
      </c>
    </row>
    <row r="158" spans="1:10" x14ac:dyDescent="0.2">
      <c r="A158" t="s">
        <v>186</v>
      </c>
      <c r="B158" t="s">
        <v>205</v>
      </c>
      <c r="C158" t="s">
        <v>12</v>
      </c>
      <c r="D158" t="s">
        <v>15</v>
      </c>
      <c r="E158">
        <v>39</v>
      </c>
      <c r="F158">
        <v>400</v>
      </c>
      <c r="G158" t="s">
        <v>54</v>
      </c>
      <c r="H158">
        <v>0</v>
      </c>
      <c r="I158">
        <v>0.64102564102564097</v>
      </c>
      <c r="J158">
        <v>0.64102564102564097</v>
      </c>
    </row>
    <row r="159" spans="1:10" x14ac:dyDescent="0.2">
      <c r="A159" t="s">
        <v>186</v>
      </c>
      <c r="B159" t="s">
        <v>206</v>
      </c>
      <c r="C159" t="s">
        <v>12</v>
      </c>
      <c r="D159" t="s">
        <v>15</v>
      </c>
      <c r="E159">
        <v>39.25</v>
      </c>
      <c r="F159">
        <v>1301</v>
      </c>
      <c r="G159" t="s">
        <v>54</v>
      </c>
      <c r="H159">
        <v>0</v>
      </c>
      <c r="I159">
        <v>-0.63694267515923575</v>
      </c>
      <c r="J159">
        <v>-0.63694267515923575</v>
      </c>
    </row>
    <row r="160" spans="1:10" x14ac:dyDescent="0.2">
      <c r="A160" t="s">
        <v>186</v>
      </c>
      <c r="B160" t="s">
        <v>207</v>
      </c>
      <c r="C160" t="s">
        <v>12</v>
      </c>
      <c r="D160" t="s">
        <v>15</v>
      </c>
      <c r="E160">
        <v>39</v>
      </c>
      <c r="F160">
        <v>6500</v>
      </c>
      <c r="G160" t="s">
        <v>54</v>
      </c>
      <c r="H160">
        <v>0.64102564102564097</v>
      </c>
      <c r="I160">
        <v>0.64102564102564097</v>
      </c>
      <c r="J160">
        <v>0.64102564102564097</v>
      </c>
    </row>
    <row r="161" spans="1:10" x14ac:dyDescent="0.2">
      <c r="A161" t="s">
        <v>186</v>
      </c>
      <c r="B161" t="s">
        <v>208</v>
      </c>
      <c r="C161" t="s">
        <v>12</v>
      </c>
      <c r="D161" t="s">
        <v>15</v>
      </c>
      <c r="E161">
        <v>39.25</v>
      </c>
      <c r="F161">
        <v>405</v>
      </c>
      <c r="G161" t="s">
        <v>54</v>
      </c>
      <c r="H161">
        <v>0</v>
      </c>
      <c r="I161">
        <v>0</v>
      </c>
      <c r="J161">
        <v>-1.910828025477707</v>
      </c>
    </row>
    <row r="162" spans="1:10" x14ac:dyDescent="0.2">
      <c r="A162" t="s">
        <v>186</v>
      </c>
      <c r="B162" t="s">
        <v>209</v>
      </c>
      <c r="C162" t="s">
        <v>12</v>
      </c>
      <c r="D162" t="s">
        <v>15</v>
      </c>
      <c r="E162">
        <v>39.25</v>
      </c>
      <c r="F162">
        <v>1400</v>
      </c>
      <c r="G162" t="s">
        <v>56</v>
      </c>
      <c r="H162">
        <v>0</v>
      </c>
      <c r="I162">
        <v>-0.63694267515923575</v>
      </c>
      <c r="J162">
        <v>-1.910828025477707</v>
      </c>
    </row>
    <row r="163" spans="1:10" x14ac:dyDescent="0.2">
      <c r="A163" t="s">
        <v>186</v>
      </c>
      <c r="B163" t="s">
        <v>210</v>
      </c>
      <c r="C163" t="s">
        <v>12</v>
      </c>
      <c r="D163" t="s">
        <v>15</v>
      </c>
      <c r="E163">
        <v>39.25</v>
      </c>
      <c r="F163">
        <v>3800</v>
      </c>
      <c r="G163" t="s">
        <v>36</v>
      </c>
      <c r="H163">
        <v>0</v>
      </c>
      <c r="I163">
        <v>0</v>
      </c>
      <c r="J163">
        <v>-1.910828025477707</v>
      </c>
    </row>
    <row r="164" spans="1:10" x14ac:dyDescent="0.2">
      <c r="A164" t="s">
        <v>186</v>
      </c>
      <c r="B164" t="s">
        <v>211</v>
      </c>
      <c r="C164" t="s">
        <v>12</v>
      </c>
      <c r="D164" t="s">
        <v>15</v>
      </c>
      <c r="E164">
        <v>39</v>
      </c>
      <c r="F164">
        <v>600</v>
      </c>
      <c r="G164" t="s">
        <v>36</v>
      </c>
      <c r="H164">
        <v>0.64102564102564097</v>
      </c>
      <c r="I164">
        <v>0</v>
      </c>
      <c r="J164">
        <v>-1.2820512820512819</v>
      </c>
    </row>
    <row r="165" spans="1:10" x14ac:dyDescent="0.2">
      <c r="A165" t="s">
        <v>186</v>
      </c>
      <c r="B165" t="s">
        <v>212</v>
      </c>
      <c r="C165" t="s">
        <v>12</v>
      </c>
      <c r="D165" t="s">
        <v>15</v>
      </c>
      <c r="E165">
        <v>39.25</v>
      </c>
      <c r="F165">
        <v>4100</v>
      </c>
      <c r="G165" t="s">
        <v>36</v>
      </c>
      <c r="H165">
        <v>-0.63694267515923575</v>
      </c>
      <c r="I165">
        <v>0</v>
      </c>
      <c r="J165">
        <v>-2.547770700636943</v>
      </c>
    </row>
    <row r="166" spans="1:10" x14ac:dyDescent="0.2">
      <c r="A166" t="s">
        <v>186</v>
      </c>
      <c r="B166" t="s">
        <v>213</v>
      </c>
      <c r="C166" t="s">
        <v>12</v>
      </c>
      <c r="D166" t="s">
        <v>15</v>
      </c>
      <c r="E166">
        <v>39.25</v>
      </c>
      <c r="F166">
        <v>4400</v>
      </c>
      <c r="G166" t="s">
        <v>36</v>
      </c>
      <c r="H166">
        <v>-0.63694267515923575</v>
      </c>
      <c r="I166">
        <v>-1.910828025477707</v>
      </c>
      <c r="J166">
        <v>-2.547770700636943</v>
      </c>
    </row>
    <row r="167" spans="1:10" x14ac:dyDescent="0.2">
      <c r="A167" t="s">
        <v>214</v>
      </c>
      <c r="B167" t="s">
        <v>215</v>
      </c>
      <c r="C167" t="s">
        <v>12</v>
      </c>
      <c r="D167" t="s">
        <v>13</v>
      </c>
      <c r="E167">
        <v>38.5</v>
      </c>
      <c r="F167">
        <v>51900</v>
      </c>
      <c r="G167" t="s">
        <v>216</v>
      </c>
      <c r="H167">
        <v>0</v>
      </c>
      <c r="I167">
        <v>-0.64935064935064934</v>
      </c>
      <c r="J167">
        <v>-0.64935064935064934</v>
      </c>
    </row>
    <row r="168" spans="1:10" x14ac:dyDescent="0.2">
      <c r="A168" t="s">
        <v>214</v>
      </c>
      <c r="B168" t="s">
        <v>215</v>
      </c>
      <c r="C168" t="s">
        <v>12</v>
      </c>
      <c r="D168" t="s">
        <v>15</v>
      </c>
      <c r="E168">
        <v>38.5</v>
      </c>
      <c r="F168">
        <v>51900</v>
      </c>
      <c r="G168" t="s">
        <v>217</v>
      </c>
      <c r="H168">
        <v>0</v>
      </c>
      <c r="I168">
        <v>-0.64935064935064934</v>
      </c>
      <c r="J168">
        <v>-0.64935064935064934</v>
      </c>
    </row>
    <row r="169" spans="1:10" x14ac:dyDescent="0.2">
      <c r="A169" t="s">
        <v>214</v>
      </c>
      <c r="B169" t="s">
        <v>218</v>
      </c>
      <c r="C169" t="s">
        <v>12</v>
      </c>
      <c r="D169" t="s">
        <v>13</v>
      </c>
      <c r="E169">
        <v>38.5</v>
      </c>
      <c r="F169">
        <v>77000</v>
      </c>
      <c r="G169" t="s">
        <v>219</v>
      </c>
      <c r="H169">
        <v>0</v>
      </c>
      <c r="I169">
        <v>-0.64935064935064934</v>
      </c>
      <c r="J169">
        <v>-1.2987012987012989</v>
      </c>
    </row>
    <row r="170" spans="1:10" x14ac:dyDescent="0.2">
      <c r="A170" t="s">
        <v>214</v>
      </c>
      <c r="B170" t="s">
        <v>218</v>
      </c>
      <c r="C170" t="s">
        <v>12</v>
      </c>
      <c r="D170" t="s">
        <v>40</v>
      </c>
      <c r="E170">
        <v>38.5</v>
      </c>
      <c r="F170">
        <v>77000</v>
      </c>
      <c r="G170" t="s">
        <v>41</v>
      </c>
      <c r="H170">
        <v>0</v>
      </c>
      <c r="I170">
        <v>-0.64935064935064934</v>
      </c>
      <c r="J170">
        <v>-1.2987012987012989</v>
      </c>
    </row>
    <row r="171" spans="1:10" x14ac:dyDescent="0.2">
      <c r="A171" t="s">
        <v>214</v>
      </c>
      <c r="B171" t="s">
        <v>220</v>
      </c>
      <c r="C171" t="s">
        <v>12</v>
      </c>
      <c r="D171" t="s">
        <v>13</v>
      </c>
      <c r="E171">
        <v>38.25</v>
      </c>
      <c r="F171">
        <v>40400</v>
      </c>
      <c r="G171" t="s">
        <v>221</v>
      </c>
      <c r="H171">
        <v>0</v>
      </c>
      <c r="I171">
        <v>-0.65359477124183007</v>
      </c>
      <c r="J171">
        <v>0</v>
      </c>
    </row>
    <row r="172" spans="1:10" x14ac:dyDescent="0.2">
      <c r="A172" t="s">
        <v>214</v>
      </c>
      <c r="B172" t="s">
        <v>220</v>
      </c>
      <c r="C172" t="s">
        <v>12</v>
      </c>
      <c r="D172" t="s">
        <v>40</v>
      </c>
      <c r="E172">
        <v>38.25</v>
      </c>
      <c r="F172">
        <v>40400</v>
      </c>
      <c r="G172" t="s">
        <v>41</v>
      </c>
      <c r="H172">
        <v>0</v>
      </c>
      <c r="I172">
        <v>-0.65359477124183007</v>
      </c>
      <c r="J172">
        <v>0</v>
      </c>
    </row>
    <row r="173" spans="1:10" x14ac:dyDescent="0.2">
      <c r="A173" t="s">
        <v>214</v>
      </c>
      <c r="B173" t="s">
        <v>222</v>
      </c>
      <c r="C173" t="s">
        <v>12</v>
      </c>
      <c r="D173" t="s">
        <v>13</v>
      </c>
      <c r="E173">
        <v>38.5</v>
      </c>
      <c r="F173">
        <v>33800</v>
      </c>
      <c r="G173" t="s">
        <v>223</v>
      </c>
      <c r="H173">
        <v>-0.64935064935064934</v>
      </c>
      <c r="I173">
        <v>-0.64935064935064934</v>
      </c>
      <c r="J173">
        <v>-0.64935064935064934</v>
      </c>
    </row>
    <row r="174" spans="1:10" x14ac:dyDescent="0.2">
      <c r="A174" t="s">
        <v>214</v>
      </c>
      <c r="B174" t="s">
        <v>222</v>
      </c>
      <c r="C174" t="s">
        <v>12</v>
      </c>
      <c r="D174" t="s">
        <v>15</v>
      </c>
      <c r="E174">
        <v>38.5</v>
      </c>
      <c r="F174">
        <v>33800</v>
      </c>
      <c r="G174" t="s">
        <v>224</v>
      </c>
      <c r="H174">
        <v>-0.64935064935064934</v>
      </c>
      <c r="I174">
        <v>-0.64935064935064934</v>
      </c>
      <c r="J174">
        <v>-0.64935064935064934</v>
      </c>
    </row>
    <row r="175" spans="1:10" x14ac:dyDescent="0.2">
      <c r="A175" t="s">
        <v>214</v>
      </c>
      <c r="B175" t="s">
        <v>225</v>
      </c>
      <c r="C175" t="s">
        <v>12</v>
      </c>
      <c r="D175" t="s">
        <v>15</v>
      </c>
      <c r="E175">
        <v>38.25</v>
      </c>
      <c r="F175">
        <v>12000</v>
      </c>
      <c r="G175" t="s">
        <v>47</v>
      </c>
      <c r="H175">
        <v>0</v>
      </c>
      <c r="I175">
        <v>-0.65359477124183007</v>
      </c>
      <c r="J175">
        <v>0</v>
      </c>
    </row>
    <row r="176" spans="1:10" x14ac:dyDescent="0.2">
      <c r="A176" t="s">
        <v>214</v>
      </c>
      <c r="B176" t="s">
        <v>226</v>
      </c>
      <c r="C176" t="s">
        <v>12</v>
      </c>
      <c r="D176" t="s">
        <v>15</v>
      </c>
      <c r="E176">
        <v>38.5</v>
      </c>
      <c r="F176">
        <v>200</v>
      </c>
      <c r="G176" t="s">
        <v>47</v>
      </c>
      <c r="H176">
        <v>-0.64935064935064934</v>
      </c>
      <c r="I176">
        <v>-0.64935064935064934</v>
      </c>
      <c r="J176">
        <v>-0.64935064935064934</v>
      </c>
    </row>
    <row r="177" spans="1:10" x14ac:dyDescent="0.2">
      <c r="A177" t="s">
        <v>214</v>
      </c>
      <c r="B177" t="s">
        <v>227</v>
      </c>
      <c r="C177" t="s">
        <v>12</v>
      </c>
      <c r="D177" t="s">
        <v>13</v>
      </c>
      <c r="E177">
        <v>38.25</v>
      </c>
      <c r="F177">
        <v>21500</v>
      </c>
      <c r="G177" t="s">
        <v>228</v>
      </c>
      <c r="H177">
        <v>0</v>
      </c>
      <c r="I177">
        <v>0</v>
      </c>
      <c r="J177">
        <v>0</v>
      </c>
    </row>
    <row r="178" spans="1:10" x14ac:dyDescent="0.2">
      <c r="A178" t="s">
        <v>214</v>
      </c>
      <c r="B178" t="s">
        <v>227</v>
      </c>
      <c r="C178" t="s">
        <v>12</v>
      </c>
      <c r="D178" t="s">
        <v>15</v>
      </c>
      <c r="E178">
        <v>38.25</v>
      </c>
      <c r="F178">
        <v>21500</v>
      </c>
      <c r="G178" t="s">
        <v>51</v>
      </c>
      <c r="H178">
        <v>0</v>
      </c>
      <c r="I178">
        <v>0</v>
      </c>
      <c r="J178">
        <v>0</v>
      </c>
    </row>
    <row r="179" spans="1:10" x14ac:dyDescent="0.2">
      <c r="A179" t="s">
        <v>214</v>
      </c>
      <c r="B179" t="s">
        <v>229</v>
      </c>
      <c r="C179" t="s">
        <v>12</v>
      </c>
      <c r="D179" t="s">
        <v>15</v>
      </c>
      <c r="E179">
        <v>38</v>
      </c>
      <c r="F179">
        <v>4500</v>
      </c>
      <c r="G179" t="s">
        <v>47</v>
      </c>
      <c r="H179">
        <v>0.6578947368421052</v>
      </c>
      <c r="I179">
        <v>0.6578947368421052</v>
      </c>
      <c r="J179">
        <v>0.6578947368421052</v>
      </c>
    </row>
    <row r="180" spans="1:10" x14ac:dyDescent="0.2">
      <c r="A180" t="s">
        <v>214</v>
      </c>
      <c r="B180" t="s">
        <v>230</v>
      </c>
      <c r="C180" t="s">
        <v>12</v>
      </c>
      <c r="D180" t="s">
        <v>15</v>
      </c>
      <c r="E180">
        <v>38.25</v>
      </c>
      <c r="F180">
        <v>15800</v>
      </c>
      <c r="G180" t="s">
        <v>51</v>
      </c>
      <c r="H180">
        <v>0</v>
      </c>
      <c r="I180">
        <v>0</v>
      </c>
      <c r="J180">
        <v>0.65359477124183007</v>
      </c>
    </row>
    <row r="181" spans="1:10" x14ac:dyDescent="0.2">
      <c r="A181" t="s">
        <v>214</v>
      </c>
      <c r="B181" t="s">
        <v>231</v>
      </c>
      <c r="C181" t="s">
        <v>12</v>
      </c>
      <c r="D181" t="s">
        <v>15</v>
      </c>
      <c r="E181">
        <v>38.25</v>
      </c>
      <c r="F181">
        <v>5200</v>
      </c>
      <c r="G181" t="s">
        <v>54</v>
      </c>
      <c r="H181">
        <v>0</v>
      </c>
      <c r="I181">
        <v>0</v>
      </c>
      <c r="J181">
        <v>0.65359477124183007</v>
      </c>
    </row>
    <row r="182" spans="1:10" x14ac:dyDescent="0.2">
      <c r="A182" t="s">
        <v>214</v>
      </c>
      <c r="B182" t="s">
        <v>232</v>
      </c>
      <c r="C182" t="s">
        <v>12</v>
      </c>
      <c r="D182" t="s">
        <v>15</v>
      </c>
      <c r="E182">
        <v>38.25</v>
      </c>
      <c r="F182">
        <v>2600</v>
      </c>
      <c r="G182" t="s">
        <v>56</v>
      </c>
      <c r="H182">
        <v>0.65359477124183007</v>
      </c>
      <c r="I182">
        <v>0.65359477124183007</v>
      </c>
      <c r="J182">
        <v>0.65359477124183007</v>
      </c>
    </row>
    <row r="183" spans="1:10" x14ac:dyDescent="0.2">
      <c r="A183" t="s">
        <v>214</v>
      </c>
      <c r="B183" t="s">
        <v>233</v>
      </c>
      <c r="C183" t="s">
        <v>12</v>
      </c>
      <c r="D183" t="s">
        <v>15</v>
      </c>
      <c r="E183">
        <v>38.25</v>
      </c>
      <c r="F183">
        <v>2000</v>
      </c>
      <c r="G183" t="s">
        <v>36</v>
      </c>
      <c r="H183">
        <v>0.65359477124183007</v>
      </c>
      <c r="I183">
        <v>0.65359477124183007</v>
      </c>
      <c r="J183">
        <v>0.65359477124183007</v>
      </c>
    </row>
    <row r="184" spans="1:10" x14ac:dyDescent="0.2">
      <c r="A184" t="s">
        <v>234</v>
      </c>
      <c r="B184" t="s">
        <v>235</v>
      </c>
      <c r="C184" t="s">
        <v>12</v>
      </c>
      <c r="D184" t="s">
        <v>13</v>
      </c>
      <c r="E184">
        <v>38.5</v>
      </c>
      <c r="F184">
        <v>8000</v>
      </c>
      <c r="G184" t="s">
        <v>236</v>
      </c>
      <c r="H184">
        <v>-0.64935064935064934</v>
      </c>
      <c r="I184">
        <v>0</v>
      </c>
      <c r="J184">
        <v>-0.64935064935064934</v>
      </c>
    </row>
    <row r="185" spans="1:10" x14ac:dyDescent="0.2">
      <c r="A185" t="s">
        <v>234</v>
      </c>
      <c r="B185" t="s">
        <v>237</v>
      </c>
      <c r="C185" t="s">
        <v>12</v>
      </c>
      <c r="D185" t="s">
        <v>15</v>
      </c>
      <c r="E185">
        <v>38.5</v>
      </c>
      <c r="F185">
        <v>7900</v>
      </c>
      <c r="G185" t="s">
        <v>25</v>
      </c>
      <c r="H185">
        <v>-0.64935064935064934</v>
      </c>
      <c r="I185">
        <v>0</v>
      </c>
      <c r="J185">
        <v>-0.64935064935064934</v>
      </c>
    </row>
    <row r="186" spans="1:10" x14ac:dyDescent="0.2">
      <c r="A186" t="s">
        <v>234</v>
      </c>
      <c r="B186" t="s">
        <v>238</v>
      </c>
      <c r="C186" t="s">
        <v>12</v>
      </c>
      <c r="D186" t="s">
        <v>13</v>
      </c>
      <c r="E186">
        <v>38.5</v>
      </c>
      <c r="F186">
        <v>26300</v>
      </c>
      <c r="G186" t="s">
        <v>239</v>
      </c>
      <c r="H186">
        <v>0</v>
      </c>
      <c r="I186">
        <v>-0.64935064935064934</v>
      </c>
      <c r="J186">
        <v>-1.2987012987012989</v>
      </c>
    </row>
    <row r="187" spans="1:10" x14ac:dyDescent="0.2">
      <c r="A187" t="s">
        <v>234</v>
      </c>
      <c r="B187" t="s">
        <v>238</v>
      </c>
      <c r="C187" t="s">
        <v>12</v>
      </c>
      <c r="D187" t="s">
        <v>15</v>
      </c>
      <c r="E187">
        <v>38.5</v>
      </c>
      <c r="F187">
        <v>26300</v>
      </c>
      <c r="G187" t="s">
        <v>240</v>
      </c>
      <c r="H187">
        <v>0</v>
      </c>
      <c r="I187">
        <v>-0.64935064935064934</v>
      </c>
      <c r="J187">
        <v>-1.2987012987012989</v>
      </c>
    </row>
    <row r="188" spans="1:10" x14ac:dyDescent="0.2">
      <c r="A188" t="s">
        <v>234</v>
      </c>
      <c r="B188" t="s">
        <v>241</v>
      </c>
      <c r="C188" t="s">
        <v>12</v>
      </c>
      <c r="D188" t="s">
        <v>13</v>
      </c>
      <c r="E188">
        <v>38.25</v>
      </c>
      <c r="F188">
        <v>63200</v>
      </c>
      <c r="G188" t="s">
        <v>242</v>
      </c>
      <c r="H188">
        <v>-0.65359477124183007</v>
      </c>
      <c r="I188">
        <v>-0.65359477124183007</v>
      </c>
      <c r="J188">
        <v>0</v>
      </c>
    </row>
    <row r="189" spans="1:10" x14ac:dyDescent="0.2">
      <c r="A189" t="s">
        <v>234</v>
      </c>
      <c r="B189" t="s">
        <v>241</v>
      </c>
      <c r="C189" t="s">
        <v>12</v>
      </c>
      <c r="D189" t="s">
        <v>40</v>
      </c>
      <c r="E189">
        <v>38.25</v>
      </c>
      <c r="F189">
        <v>63200</v>
      </c>
      <c r="G189" t="s">
        <v>41</v>
      </c>
      <c r="H189">
        <v>-0.65359477124183007</v>
      </c>
      <c r="I189">
        <v>-0.65359477124183007</v>
      </c>
      <c r="J189">
        <v>0</v>
      </c>
    </row>
    <row r="190" spans="1:10" x14ac:dyDescent="0.2">
      <c r="A190" t="s">
        <v>234</v>
      </c>
      <c r="B190" t="s">
        <v>243</v>
      </c>
      <c r="C190" t="s">
        <v>12</v>
      </c>
      <c r="D190" t="s">
        <v>13</v>
      </c>
      <c r="E190">
        <v>38.25</v>
      </c>
      <c r="F190">
        <v>28100</v>
      </c>
      <c r="G190" t="s">
        <v>244</v>
      </c>
      <c r="H190">
        <v>0</v>
      </c>
      <c r="I190">
        <v>0</v>
      </c>
      <c r="J190">
        <v>0</v>
      </c>
    </row>
    <row r="191" spans="1:10" x14ac:dyDescent="0.2">
      <c r="A191" t="s">
        <v>234</v>
      </c>
      <c r="B191" t="s">
        <v>243</v>
      </c>
      <c r="C191" t="s">
        <v>12</v>
      </c>
      <c r="D191" t="s">
        <v>40</v>
      </c>
      <c r="E191">
        <v>38.25</v>
      </c>
      <c r="F191">
        <v>28100</v>
      </c>
      <c r="G191" t="s">
        <v>41</v>
      </c>
      <c r="H191">
        <v>0</v>
      </c>
      <c r="I191">
        <v>0</v>
      </c>
      <c r="J191">
        <v>0</v>
      </c>
    </row>
    <row r="192" spans="1:10" x14ac:dyDescent="0.2">
      <c r="A192" t="s">
        <v>245</v>
      </c>
      <c r="B192" t="s">
        <v>246</v>
      </c>
      <c r="C192" t="s">
        <v>12</v>
      </c>
      <c r="D192" t="s">
        <v>13</v>
      </c>
      <c r="E192">
        <v>38</v>
      </c>
      <c r="F192">
        <v>73800</v>
      </c>
      <c r="G192" t="s">
        <v>247</v>
      </c>
      <c r="H192">
        <v>-0.6578947368421052</v>
      </c>
      <c r="I192">
        <v>0</v>
      </c>
      <c r="J192">
        <v>-0.6578947368421052</v>
      </c>
    </row>
    <row r="193" spans="1:10" x14ac:dyDescent="0.2">
      <c r="A193" t="s">
        <v>245</v>
      </c>
      <c r="B193" t="s">
        <v>248</v>
      </c>
      <c r="C193" t="s">
        <v>12</v>
      </c>
      <c r="D193" t="s">
        <v>13</v>
      </c>
      <c r="E193">
        <v>37.75</v>
      </c>
      <c r="F193">
        <v>60500</v>
      </c>
      <c r="G193" t="s">
        <v>249</v>
      </c>
      <c r="H193">
        <v>1.324503311258278</v>
      </c>
      <c r="I193">
        <v>0.66225165562913912</v>
      </c>
      <c r="J193">
        <v>0.66225165562913912</v>
      </c>
    </row>
    <row r="194" spans="1:10" x14ac:dyDescent="0.2">
      <c r="A194" t="s">
        <v>245</v>
      </c>
      <c r="B194" t="s">
        <v>248</v>
      </c>
      <c r="C194" t="s">
        <v>12</v>
      </c>
      <c r="D194" t="s">
        <v>40</v>
      </c>
      <c r="E194">
        <v>37.75</v>
      </c>
      <c r="F194">
        <v>60500</v>
      </c>
      <c r="G194" t="s">
        <v>41</v>
      </c>
      <c r="H194">
        <v>1.324503311258278</v>
      </c>
      <c r="I194">
        <v>0.66225165562913912</v>
      </c>
      <c r="J194">
        <v>0.66225165562913912</v>
      </c>
    </row>
    <row r="195" spans="1:10" x14ac:dyDescent="0.2">
      <c r="A195" t="s">
        <v>245</v>
      </c>
      <c r="B195" t="s">
        <v>250</v>
      </c>
      <c r="C195" t="s">
        <v>12</v>
      </c>
      <c r="D195" t="s">
        <v>13</v>
      </c>
      <c r="E195">
        <v>37.75</v>
      </c>
      <c r="F195">
        <v>40200</v>
      </c>
      <c r="G195" t="s">
        <v>251</v>
      </c>
      <c r="H195">
        <v>0.66225165562913912</v>
      </c>
      <c r="I195">
        <v>1.9867549668874169</v>
      </c>
      <c r="J195">
        <v>0.66225165562913912</v>
      </c>
    </row>
    <row r="196" spans="1:10" x14ac:dyDescent="0.2">
      <c r="A196" t="s">
        <v>245</v>
      </c>
      <c r="B196" t="s">
        <v>252</v>
      </c>
      <c r="C196" t="s">
        <v>12</v>
      </c>
      <c r="D196" t="s">
        <v>13</v>
      </c>
      <c r="E196">
        <v>38</v>
      </c>
      <c r="F196">
        <v>68500</v>
      </c>
      <c r="G196" t="s">
        <v>253</v>
      </c>
      <c r="H196">
        <v>0.6578947368421052</v>
      </c>
      <c r="I196">
        <v>0.6578947368421052</v>
      </c>
      <c r="J196">
        <v>0.6578947368421052</v>
      </c>
    </row>
    <row r="197" spans="1:10" x14ac:dyDescent="0.2">
      <c r="A197" t="s">
        <v>245</v>
      </c>
      <c r="B197" t="s">
        <v>252</v>
      </c>
      <c r="C197" t="s">
        <v>12</v>
      </c>
      <c r="D197" t="s">
        <v>40</v>
      </c>
      <c r="E197">
        <v>38</v>
      </c>
      <c r="F197">
        <v>68500</v>
      </c>
      <c r="G197" t="s">
        <v>41</v>
      </c>
      <c r="H197">
        <v>0.6578947368421052</v>
      </c>
      <c r="I197">
        <v>0.6578947368421052</v>
      </c>
      <c r="J197">
        <v>0.6578947368421052</v>
      </c>
    </row>
    <row r="198" spans="1:10" x14ac:dyDescent="0.2">
      <c r="A198" t="s">
        <v>245</v>
      </c>
      <c r="B198" t="s">
        <v>254</v>
      </c>
      <c r="C198" t="s">
        <v>12</v>
      </c>
      <c r="D198" t="s">
        <v>15</v>
      </c>
      <c r="E198">
        <v>38.5</v>
      </c>
      <c r="F198">
        <v>46800</v>
      </c>
      <c r="G198" t="s">
        <v>34</v>
      </c>
      <c r="H198">
        <v>0</v>
      </c>
      <c r="I198">
        <v>-1.2987012987012989</v>
      </c>
      <c r="J198">
        <v>-0.64935064935064934</v>
      </c>
    </row>
    <row r="199" spans="1:10" x14ac:dyDescent="0.2">
      <c r="A199" t="s">
        <v>245</v>
      </c>
      <c r="B199" t="s">
        <v>255</v>
      </c>
      <c r="C199" t="s">
        <v>12</v>
      </c>
      <c r="D199" t="s">
        <v>13</v>
      </c>
      <c r="E199">
        <v>38</v>
      </c>
      <c r="F199">
        <v>133200</v>
      </c>
      <c r="G199" t="s">
        <v>256</v>
      </c>
      <c r="H199">
        <v>0.6578947368421052</v>
      </c>
      <c r="I199">
        <v>0.6578947368421052</v>
      </c>
      <c r="J199">
        <v>0.6578947368421052</v>
      </c>
    </row>
    <row r="200" spans="1:10" x14ac:dyDescent="0.2">
      <c r="A200" t="s">
        <v>245</v>
      </c>
      <c r="B200" t="s">
        <v>257</v>
      </c>
      <c r="C200" t="s">
        <v>12</v>
      </c>
      <c r="D200" t="s">
        <v>13</v>
      </c>
      <c r="E200">
        <v>38</v>
      </c>
      <c r="F200">
        <v>107200</v>
      </c>
      <c r="G200" t="s">
        <v>258</v>
      </c>
      <c r="H200">
        <v>0.6578947368421052</v>
      </c>
      <c r="I200">
        <v>0</v>
      </c>
      <c r="J200">
        <v>2.6315789473684208</v>
      </c>
    </row>
    <row r="201" spans="1:10" x14ac:dyDescent="0.2">
      <c r="A201" t="s">
        <v>259</v>
      </c>
      <c r="B201" t="s">
        <v>260</v>
      </c>
      <c r="C201" t="s">
        <v>12</v>
      </c>
      <c r="D201" t="s">
        <v>15</v>
      </c>
      <c r="E201">
        <v>38.75</v>
      </c>
      <c r="F201">
        <v>0</v>
      </c>
      <c r="G201" t="s">
        <v>261</v>
      </c>
      <c r="H201">
        <v>0</v>
      </c>
      <c r="I201">
        <v>0</v>
      </c>
      <c r="J201">
        <v>0.64516129032258063</v>
      </c>
    </row>
    <row r="202" spans="1:10" x14ac:dyDescent="0.2">
      <c r="A202" t="s">
        <v>259</v>
      </c>
      <c r="B202" t="s">
        <v>262</v>
      </c>
      <c r="C202" t="s">
        <v>12</v>
      </c>
      <c r="D202" t="s">
        <v>13</v>
      </c>
      <c r="E202">
        <v>38.75</v>
      </c>
      <c r="F202">
        <v>251700</v>
      </c>
      <c r="G202" t="s">
        <v>263</v>
      </c>
      <c r="H202">
        <v>0</v>
      </c>
      <c r="I202">
        <v>0</v>
      </c>
      <c r="J202">
        <v>0.64516129032258063</v>
      </c>
    </row>
    <row r="203" spans="1:10" x14ac:dyDescent="0.2">
      <c r="A203" t="s">
        <v>259</v>
      </c>
      <c r="B203" t="s">
        <v>262</v>
      </c>
      <c r="C203" t="s">
        <v>12</v>
      </c>
      <c r="D203" t="s">
        <v>40</v>
      </c>
      <c r="E203">
        <v>38.75</v>
      </c>
      <c r="F203">
        <v>251700</v>
      </c>
      <c r="G203" t="s">
        <v>41</v>
      </c>
      <c r="H203">
        <v>0</v>
      </c>
      <c r="I203">
        <v>0</v>
      </c>
      <c r="J203">
        <v>0.64516129032258063</v>
      </c>
    </row>
    <row r="204" spans="1:10" x14ac:dyDescent="0.2">
      <c r="A204" t="s">
        <v>259</v>
      </c>
      <c r="B204" t="s">
        <v>264</v>
      </c>
      <c r="C204" t="s">
        <v>12</v>
      </c>
      <c r="D204" t="s">
        <v>15</v>
      </c>
      <c r="E204">
        <v>39</v>
      </c>
      <c r="F204">
        <v>3700</v>
      </c>
      <c r="G204" t="s">
        <v>224</v>
      </c>
      <c r="H204">
        <v>-0.64102564102564097</v>
      </c>
      <c r="I204">
        <v>0</v>
      </c>
      <c r="J204">
        <v>0.64102564102564097</v>
      </c>
    </row>
    <row r="205" spans="1:10" x14ac:dyDescent="0.2">
      <c r="A205" t="s">
        <v>259</v>
      </c>
      <c r="B205" t="s">
        <v>265</v>
      </c>
      <c r="C205" t="s">
        <v>12</v>
      </c>
      <c r="D205" t="s">
        <v>15</v>
      </c>
      <c r="E205">
        <v>39</v>
      </c>
      <c r="F205">
        <v>5200</v>
      </c>
      <c r="G205" t="s">
        <v>47</v>
      </c>
      <c r="H205">
        <v>0</v>
      </c>
      <c r="I205">
        <v>0</v>
      </c>
      <c r="J205">
        <v>1.2820512820512819</v>
      </c>
    </row>
    <row r="206" spans="1:10" x14ac:dyDescent="0.2">
      <c r="A206" t="s">
        <v>259</v>
      </c>
      <c r="B206" t="s">
        <v>266</v>
      </c>
      <c r="C206" t="s">
        <v>12</v>
      </c>
      <c r="D206" t="s">
        <v>15</v>
      </c>
      <c r="E206">
        <v>38.75</v>
      </c>
      <c r="F206">
        <v>0</v>
      </c>
      <c r="G206" t="s">
        <v>51</v>
      </c>
      <c r="H206">
        <v>0.64516129032258063</v>
      </c>
      <c r="I206">
        <v>1.935483870967742</v>
      </c>
      <c r="J206">
        <v>2.580645161290323</v>
      </c>
    </row>
    <row r="207" spans="1:10" x14ac:dyDescent="0.2">
      <c r="A207" t="s">
        <v>259</v>
      </c>
      <c r="B207" t="s">
        <v>267</v>
      </c>
      <c r="C207" t="s">
        <v>12</v>
      </c>
      <c r="D207" t="s">
        <v>15</v>
      </c>
      <c r="E207">
        <v>39</v>
      </c>
      <c r="F207">
        <v>900</v>
      </c>
      <c r="G207" t="s">
        <v>51</v>
      </c>
      <c r="H207">
        <v>0</v>
      </c>
      <c r="I207">
        <v>1.2820512820512819</v>
      </c>
      <c r="J207">
        <v>1.9230769230769229</v>
      </c>
    </row>
    <row r="208" spans="1:10" x14ac:dyDescent="0.2">
      <c r="A208" t="s">
        <v>259</v>
      </c>
      <c r="B208" t="s">
        <v>268</v>
      </c>
      <c r="C208" t="s">
        <v>12</v>
      </c>
      <c r="D208" t="s">
        <v>15</v>
      </c>
      <c r="E208">
        <v>39</v>
      </c>
      <c r="F208">
        <v>5327</v>
      </c>
      <c r="G208" t="s">
        <v>51</v>
      </c>
      <c r="H208">
        <v>1.2820512820512819</v>
      </c>
      <c r="I208">
        <v>0.64102564102564097</v>
      </c>
      <c r="J208">
        <v>1.2820512820512819</v>
      </c>
    </row>
    <row r="209" spans="1:10" x14ac:dyDescent="0.2">
      <c r="A209" t="s">
        <v>259</v>
      </c>
      <c r="B209" t="s">
        <v>269</v>
      </c>
      <c r="C209" t="s">
        <v>12</v>
      </c>
      <c r="D209" t="s">
        <v>13</v>
      </c>
      <c r="E209">
        <v>39</v>
      </c>
      <c r="F209">
        <v>35723</v>
      </c>
      <c r="G209" t="s">
        <v>270</v>
      </c>
      <c r="H209">
        <v>1.2820512820512819</v>
      </c>
      <c r="I209">
        <v>1.2820512820512819</v>
      </c>
      <c r="J209">
        <v>1.2820512820512819</v>
      </c>
    </row>
    <row r="210" spans="1:10" x14ac:dyDescent="0.2">
      <c r="A210" t="s">
        <v>259</v>
      </c>
      <c r="B210" t="s">
        <v>269</v>
      </c>
      <c r="C210" t="s">
        <v>12</v>
      </c>
      <c r="D210" t="s">
        <v>15</v>
      </c>
      <c r="E210">
        <v>39</v>
      </c>
      <c r="F210">
        <v>35723</v>
      </c>
      <c r="G210" t="s">
        <v>82</v>
      </c>
      <c r="H210">
        <v>1.2820512820512819</v>
      </c>
      <c r="I210">
        <v>1.2820512820512819</v>
      </c>
      <c r="J210">
        <v>1.2820512820512819</v>
      </c>
    </row>
    <row r="211" spans="1:10" x14ac:dyDescent="0.2">
      <c r="A211" t="s">
        <v>259</v>
      </c>
      <c r="B211" t="s">
        <v>269</v>
      </c>
      <c r="C211" t="s">
        <v>12</v>
      </c>
      <c r="D211" t="s">
        <v>40</v>
      </c>
      <c r="E211">
        <v>39</v>
      </c>
      <c r="F211">
        <v>35723</v>
      </c>
      <c r="G211" t="s">
        <v>41</v>
      </c>
      <c r="H211">
        <v>1.2820512820512819</v>
      </c>
      <c r="I211">
        <v>1.2820512820512819</v>
      </c>
      <c r="J211">
        <v>1.2820512820512819</v>
      </c>
    </row>
    <row r="212" spans="1:10" x14ac:dyDescent="0.2">
      <c r="A212" t="s">
        <v>271</v>
      </c>
      <c r="B212" t="s">
        <v>272</v>
      </c>
      <c r="C212" t="s">
        <v>12</v>
      </c>
      <c r="D212" t="s">
        <v>15</v>
      </c>
      <c r="E212">
        <v>39.5</v>
      </c>
      <c r="F212">
        <v>0</v>
      </c>
      <c r="G212" t="s">
        <v>85</v>
      </c>
      <c r="H212">
        <v>0</v>
      </c>
      <c r="I212">
        <v>0.63291139240506333</v>
      </c>
      <c r="J212">
        <v>0</v>
      </c>
    </row>
    <row r="213" spans="1:10" x14ac:dyDescent="0.2">
      <c r="A213" t="s">
        <v>271</v>
      </c>
      <c r="B213" t="s">
        <v>273</v>
      </c>
      <c r="C213" t="s">
        <v>12</v>
      </c>
      <c r="D213" t="s">
        <v>13</v>
      </c>
      <c r="E213">
        <v>39.5</v>
      </c>
      <c r="F213">
        <v>28100</v>
      </c>
      <c r="G213" t="s">
        <v>274</v>
      </c>
      <c r="H213">
        <v>-0.63291139240506333</v>
      </c>
      <c r="I213">
        <v>0.63291139240506333</v>
      </c>
      <c r="J213">
        <v>0</v>
      </c>
    </row>
    <row r="214" spans="1:10" x14ac:dyDescent="0.2">
      <c r="A214" t="s">
        <v>271</v>
      </c>
      <c r="B214" t="s">
        <v>273</v>
      </c>
      <c r="C214" t="s">
        <v>12</v>
      </c>
      <c r="D214" t="s">
        <v>40</v>
      </c>
      <c r="E214">
        <v>39.5</v>
      </c>
      <c r="F214">
        <v>28100</v>
      </c>
      <c r="G214" t="s">
        <v>41</v>
      </c>
      <c r="H214">
        <v>-0.63291139240506333</v>
      </c>
      <c r="I214">
        <v>0.63291139240506333</v>
      </c>
      <c r="J214">
        <v>0</v>
      </c>
    </row>
    <row r="215" spans="1:10" x14ac:dyDescent="0.2">
      <c r="A215" t="s">
        <v>271</v>
      </c>
      <c r="B215" t="s">
        <v>275</v>
      </c>
      <c r="C215" t="s">
        <v>12</v>
      </c>
      <c r="D215" t="s">
        <v>13</v>
      </c>
      <c r="E215">
        <v>39.75</v>
      </c>
      <c r="F215">
        <v>52846</v>
      </c>
      <c r="G215" t="s">
        <v>276</v>
      </c>
      <c r="H215">
        <v>0</v>
      </c>
      <c r="I215">
        <v>-0.62893081761006298</v>
      </c>
      <c r="J215">
        <v>-0.62893081761006298</v>
      </c>
    </row>
    <row r="216" spans="1:10" x14ac:dyDescent="0.2">
      <c r="A216" t="s">
        <v>271</v>
      </c>
      <c r="B216" t="s">
        <v>277</v>
      </c>
      <c r="C216" t="s">
        <v>12</v>
      </c>
      <c r="D216" t="s">
        <v>13</v>
      </c>
      <c r="E216">
        <v>39.5</v>
      </c>
      <c r="F216">
        <v>66110</v>
      </c>
      <c r="G216" t="s">
        <v>278</v>
      </c>
      <c r="H216">
        <v>0</v>
      </c>
      <c r="I216">
        <v>0</v>
      </c>
      <c r="J216">
        <v>0</v>
      </c>
    </row>
    <row r="217" spans="1:10" x14ac:dyDescent="0.2">
      <c r="A217" t="s">
        <v>271</v>
      </c>
      <c r="B217" t="s">
        <v>279</v>
      </c>
      <c r="C217" t="s">
        <v>12</v>
      </c>
      <c r="D217" t="s">
        <v>15</v>
      </c>
      <c r="E217">
        <v>39.5</v>
      </c>
      <c r="F217">
        <v>10601</v>
      </c>
      <c r="G217" t="s">
        <v>36</v>
      </c>
      <c r="H217">
        <v>0</v>
      </c>
      <c r="I217">
        <v>0</v>
      </c>
      <c r="J217">
        <v>0</v>
      </c>
    </row>
    <row r="218" spans="1:10" x14ac:dyDescent="0.2">
      <c r="A218" t="s">
        <v>271</v>
      </c>
      <c r="B218" t="s">
        <v>280</v>
      </c>
      <c r="C218" t="s">
        <v>12</v>
      </c>
      <c r="D218" t="s">
        <v>15</v>
      </c>
      <c r="E218">
        <v>39.5</v>
      </c>
      <c r="F218">
        <v>28122</v>
      </c>
      <c r="G218" t="s">
        <v>36</v>
      </c>
      <c r="H218">
        <v>0</v>
      </c>
      <c r="I218">
        <v>-1.2658227848101271</v>
      </c>
      <c r="J218">
        <v>0</v>
      </c>
    </row>
    <row r="219" spans="1:10" x14ac:dyDescent="0.2">
      <c r="A219" t="s">
        <v>271</v>
      </c>
      <c r="B219" t="s">
        <v>281</v>
      </c>
      <c r="C219" t="s">
        <v>12</v>
      </c>
      <c r="D219" t="s">
        <v>13</v>
      </c>
      <c r="E219">
        <v>39</v>
      </c>
      <c r="F219">
        <v>50900</v>
      </c>
      <c r="G219" t="s">
        <v>282</v>
      </c>
      <c r="H219">
        <v>0.64102564102564097</v>
      </c>
      <c r="I219">
        <v>1.2820512820512819</v>
      </c>
      <c r="J219">
        <v>1.9230769230769229</v>
      </c>
    </row>
    <row r="220" spans="1:10" x14ac:dyDescent="0.2">
      <c r="A220" t="s">
        <v>271</v>
      </c>
      <c r="B220" t="s">
        <v>281</v>
      </c>
      <c r="C220" t="s">
        <v>12</v>
      </c>
      <c r="D220" t="s">
        <v>15</v>
      </c>
      <c r="E220">
        <v>39</v>
      </c>
      <c r="F220">
        <v>50900</v>
      </c>
      <c r="G220" t="s">
        <v>283</v>
      </c>
      <c r="H220">
        <v>0.64102564102564097</v>
      </c>
      <c r="I220">
        <v>1.2820512820512819</v>
      </c>
      <c r="J220">
        <v>1.9230769230769229</v>
      </c>
    </row>
    <row r="221" spans="1:10" x14ac:dyDescent="0.2">
      <c r="A221" t="s">
        <v>271</v>
      </c>
      <c r="B221" t="s">
        <v>284</v>
      </c>
      <c r="C221" t="s">
        <v>12</v>
      </c>
      <c r="D221" t="s">
        <v>15</v>
      </c>
      <c r="E221">
        <v>39.25</v>
      </c>
      <c r="F221">
        <v>10700</v>
      </c>
      <c r="G221" t="s">
        <v>51</v>
      </c>
      <c r="H221">
        <v>0.63694267515923575</v>
      </c>
      <c r="I221">
        <v>0.63694267515923575</v>
      </c>
      <c r="J221">
        <v>1.2738853503184711</v>
      </c>
    </row>
    <row r="222" spans="1:10" x14ac:dyDescent="0.2">
      <c r="A222" t="s">
        <v>271</v>
      </c>
      <c r="B222" t="s">
        <v>285</v>
      </c>
      <c r="C222" t="s">
        <v>12</v>
      </c>
      <c r="D222" t="s">
        <v>15</v>
      </c>
      <c r="E222">
        <v>39.5</v>
      </c>
      <c r="F222">
        <v>1400</v>
      </c>
      <c r="G222" t="s">
        <v>54</v>
      </c>
      <c r="H222">
        <v>0</v>
      </c>
      <c r="I222">
        <v>0.63291139240506333</v>
      </c>
      <c r="J222">
        <v>1.2658227848101271</v>
      </c>
    </row>
    <row r="223" spans="1:10" x14ac:dyDescent="0.2">
      <c r="A223" t="s">
        <v>271</v>
      </c>
      <c r="B223" t="s">
        <v>286</v>
      </c>
      <c r="C223" t="s">
        <v>12</v>
      </c>
      <c r="D223" t="s">
        <v>13</v>
      </c>
      <c r="E223">
        <v>39.5</v>
      </c>
      <c r="F223">
        <v>47800</v>
      </c>
      <c r="G223" t="s">
        <v>287</v>
      </c>
      <c r="H223">
        <v>0.63291139240506333</v>
      </c>
      <c r="I223">
        <v>0.63291139240506333</v>
      </c>
      <c r="J223">
        <v>0.63291139240506333</v>
      </c>
    </row>
    <row r="224" spans="1:10" x14ac:dyDescent="0.2">
      <c r="A224" t="s">
        <v>271</v>
      </c>
      <c r="B224" t="s">
        <v>286</v>
      </c>
      <c r="C224" t="s">
        <v>12</v>
      </c>
      <c r="D224" t="s">
        <v>40</v>
      </c>
      <c r="E224">
        <v>39.5</v>
      </c>
      <c r="F224">
        <v>47800</v>
      </c>
      <c r="G224" t="s">
        <v>41</v>
      </c>
      <c r="H224">
        <v>0.63291139240506333</v>
      </c>
      <c r="I224">
        <v>0.63291139240506333</v>
      </c>
      <c r="J224">
        <v>0.63291139240506333</v>
      </c>
    </row>
    <row r="225" spans="1:10" x14ac:dyDescent="0.2">
      <c r="A225" t="s">
        <v>271</v>
      </c>
      <c r="B225" t="s">
        <v>288</v>
      </c>
      <c r="C225" t="s">
        <v>12</v>
      </c>
      <c r="D225" t="s">
        <v>15</v>
      </c>
      <c r="E225">
        <v>39.75</v>
      </c>
      <c r="F225">
        <v>13800</v>
      </c>
      <c r="G225" t="s">
        <v>56</v>
      </c>
      <c r="H225">
        <v>0</v>
      </c>
      <c r="I225">
        <v>0.62893081761006298</v>
      </c>
      <c r="J225">
        <v>-0.62893081761006298</v>
      </c>
    </row>
    <row r="226" spans="1:10" x14ac:dyDescent="0.2">
      <c r="A226" t="s">
        <v>271</v>
      </c>
      <c r="B226" t="s">
        <v>289</v>
      </c>
      <c r="C226" t="s">
        <v>12</v>
      </c>
      <c r="D226" t="s">
        <v>13</v>
      </c>
      <c r="E226">
        <v>39.75</v>
      </c>
      <c r="F226">
        <v>73850</v>
      </c>
      <c r="G226" t="s">
        <v>290</v>
      </c>
      <c r="H226">
        <v>0</v>
      </c>
      <c r="I226">
        <v>0</v>
      </c>
      <c r="J226">
        <v>-0.62893081761006298</v>
      </c>
    </row>
    <row r="227" spans="1:10" x14ac:dyDescent="0.2">
      <c r="A227" t="s">
        <v>271</v>
      </c>
      <c r="B227" t="s">
        <v>289</v>
      </c>
      <c r="C227" t="s">
        <v>12</v>
      </c>
      <c r="D227" t="s">
        <v>15</v>
      </c>
      <c r="E227">
        <v>39.75</v>
      </c>
      <c r="F227">
        <v>73850</v>
      </c>
      <c r="G227" t="s">
        <v>56</v>
      </c>
      <c r="H227">
        <v>0</v>
      </c>
      <c r="I227">
        <v>0</v>
      </c>
      <c r="J227">
        <v>-0.62893081761006298</v>
      </c>
    </row>
    <row r="228" spans="1:10" x14ac:dyDescent="0.2">
      <c r="A228" t="s">
        <v>271</v>
      </c>
      <c r="B228" t="s">
        <v>289</v>
      </c>
      <c r="C228" t="s">
        <v>12</v>
      </c>
      <c r="D228" t="s">
        <v>40</v>
      </c>
      <c r="E228">
        <v>39.75</v>
      </c>
      <c r="F228">
        <v>73850</v>
      </c>
      <c r="G228" t="s">
        <v>41</v>
      </c>
      <c r="H228">
        <v>0</v>
      </c>
      <c r="I228">
        <v>0</v>
      </c>
      <c r="J228">
        <v>-0.62893081761006298</v>
      </c>
    </row>
    <row r="229" spans="1:10" x14ac:dyDescent="0.2">
      <c r="A229" t="s">
        <v>271</v>
      </c>
      <c r="B229" t="s">
        <v>291</v>
      </c>
      <c r="C229" t="s">
        <v>12</v>
      </c>
      <c r="D229" t="s">
        <v>13</v>
      </c>
      <c r="E229">
        <v>40</v>
      </c>
      <c r="F229">
        <v>96100</v>
      </c>
      <c r="G229" t="s">
        <v>292</v>
      </c>
      <c r="H229">
        <v>-0.625</v>
      </c>
      <c r="I229">
        <v>-1.25</v>
      </c>
      <c r="J229">
        <v>-0.625</v>
      </c>
    </row>
    <row r="230" spans="1:10" x14ac:dyDescent="0.2">
      <c r="A230" t="s">
        <v>271</v>
      </c>
      <c r="B230" t="s">
        <v>291</v>
      </c>
      <c r="C230" t="s">
        <v>12</v>
      </c>
      <c r="D230" t="s">
        <v>15</v>
      </c>
      <c r="E230">
        <v>40</v>
      </c>
      <c r="F230">
        <v>96100</v>
      </c>
      <c r="G230" t="s">
        <v>293</v>
      </c>
      <c r="H230">
        <v>-0.625</v>
      </c>
      <c r="I230">
        <v>-1.25</v>
      </c>
      <c r="J230">
        <v>-0.625</v>
      </c>
    </row>
    <row r="231" spans="1:10" x14ac:dyDescent="0.2">
      <c r="A231" t="s">
        <v>271</v>
      </c>
      <c r="B231" t="s">
        <v>294</v>
      </c>
      <c r="C231" t="s">
        <v>12</v>
      </c>
      <c r="D231" t="s">
        <v>15</v>
      </c>
      <c r="E231">
        <v>39.75</v>
      </c>
      <c r="F231">
        <v>0</v>
      </c>
      <c r="G231" t="s">
        <v>36</v>
      </c>
      <c r="H231">
        <v>0</v>
      </c>
      <c r="I231">
        <v>-0.62893081761006298</v>
      </c>
      <c r="J231">
        <v>0.62893081761006298</v>
      </c>
    </row>
    <row r="232" spans="1:10" x14ac:dyDescent="0.2">
      <c r="A232" t="s">
        <v>295</v>
      </c>
      <c r="B232" t="s">
        <v>296</v>
      </c>
      <c r="C232" t="s">
        <v>12</v>
      </c>
      <c r="D232" t="s">
        <v>13</v>
      </c>
      <c r="E232">
        <v>40.25</v>
      </c>
      <c r="F232">
        <v>247950</v>
      </c>
      <c r="G232" t="s">
        <v>297</v>
      </c>
      <c r="H232">
        <v>0</v>
      </c>
      <c r="I232">
        <v>0</v>
      </c>
      <c r="J232">
        <v>0</v>
      </c>
    </row>
    <row r="233" spans="1:10" x14ac:dyDescent="0.2">
      <c r="A233" t="s">
        <v>295</v>
      </c>
      <c r="B233" t="s">
        <v>296</v>
      </c>
      <c r="C233" t="s">
        <v>12</v>
      </c>
      <c r="D233" t="s">
        <v>40</v>
      </c>
      <c r="E233">
        <v>40.25</v>
      </c>
      <c r="F233">
        <v>247950</v>
      </c>
      <c r="G233" t="s">
        <v>41</v>
      </c>
      <c r="H233">
        <v>0</v>
      </c>
      <c r="I233">
        <v>0</v>
      </c>
      <c r="J233">
        <v>0</v>
      </c>
    </row>
    <row r="234" spans="1:10" x14ac:dyDescent="0.2">
      <c r="A234" t="s">
        <v>295</v>
      </c>
      <c r="B234" t="s">
        <v>298</v>
      </c>
      <c r="C234" t="s">
        <v>12</v>
      </c>
      <c r="D234" t="s">
        <v>15</v>
      </c>
      <c r="E234">
        <v>39.75</v>
      </c>
      <c r="F234">
        <v>32200</v>
      </c>
      <c r="G234" t="s">
        <v>16</v>
      </c>
      <c r="H234">
        <v>0.62893081761006298</v>
      </c>
      <c r="I234">
        <v>2.5157232704402519</v>
      </c>
      <c r="J234">
        <v>3.1446540880503151</v>
      </c>
    </row>
    <row r="235" spans="1:10" x14ac:dyDescent="0.2">
      <c r="A235" t="s">
        <v>295</v>
      </c>
      <c r="B235" t="s">
        <v>299</v>
      </c>
      <c r="C235" t="s">
        <v>12</v>
      </c>
      <c r="D235" t="s">
        <v>13</v>
      </c>
      <c r="E235">
        <v>40</v>
      </c>
      <c r="F235">
        <v>73000</v>
      </c>
      <c r="G235" t="s">
        <v>300</v>
      </c>
      <c r="H235">
        <v>1.875</v>
      </c>
      <c r="I235">
        <v>1.875</v>
      </c>
      <c r="J235">
        <v>2.5</v>
      </c>
    </row>
    <row r="236" spans="1:10" x14ac:dyDescent="0.2">
      <c r="A236" t="s">
        <v>295</v>
      </c>
      <c r="B236" t="s">
        <v>299</v>
      </c>
      <c r="C236" t="s">
        <v>12</v>
      </c>
      <c r="D236" t="s">
        <v>40</v>
      </c>
      <c r="E236">
        <v>40</v>
      </c>
      <c r="F236">
        <v>73000</v>
      </c>
      <c r="G236" t="s">
        <v>41</v>
      </c>
      <c r="H236">
        <v>1.875</v>
      </c>
      <c r="I236">
        <v>1.875</v>
      </c>
      <c r="J236">
        <v>2.5</v>
      </c>
    </row>
    <row r="237" spans="1:10" x14ac:dyDescent="0.2">
      <c r="A237" t="s">
        <v>295</v>
      </c>
      <c r="B237" t="s">
        <v>301</v>
      </c>
      <c r="C237" t="s">
        <v>12</v>
      </c>
      <c r="D237" t="s">
        <v>13</v>
      </c>
      <c r="E237">
        <v>40.5</v>
      </c>
      <c r="F237">
        <v>66400</v>
      </c>
      <c r="G237" t="s">
        <v>302</v>
      </c>
      <c r="H237">
        <v>0</v>
      </c>
      <c r="I237">
        <v>1.2345679012345681</v>
      </c>
      <c r="J237">
        <v>1.8518518518518521</v>
      </c>
    </row>
    <row r="238" spans="1:10" x14ac:dyDescent="0.2">
      <c r="A238" t="s">
        <v>295</v>
      </c>
      <c r="B238" t="s">
        <v>301</v>
      </c>
      <c r="C238" t="s">
        <v>12</v>
      </c>
      <c r="D238" t="s">
        <v>15</v>
      </c>
      <c r="E238">
        <v>40.5</v>
      </c>
      <c r="F238">
        <v>66400</v>
      </c>
      <c r="G238" t="s">
        <v>32</v>
      </c>
      <c r="H238">
        <v>0</v>
      </c>
      <c r="I238">
        <v>1.2345679012345681</v>
      </c>
      <c r="J238">
        <v>1.8518518518518521</v>
      </c>
    </row>
    <row r="239" spans="1:10" x14ac:dyDescent="0.2">
      <c r="A239" t="s">
        <v>295</v>
      </c>
      <c r="B239" t="s">
        <v>303</v>
      </c>
      <c r="C239" t="s">
        <v>12</v>
      </c>
      <c r="D239" t="s">
        <v>13</v>
      </c>
      <c r="E239">
        <v>40.75</v>
      </c>
      <c r="F239">
        <v>92000</v>
      </c>
      <c r="G239" t="s">
        <v>304</v>
      </c>
      <c r="H239">
        <v>0</v>
      </c>
      <c r="I239">
        <v>0.61349693251533743</v>
      </c>
      <c r="J239">
        <v>1.2269938650306751</v>
      </c>
    </row>
    <row r="240" spans="1:10" x14ac:dyDescent="0.2">
      <c r="A240" t="s">
        <v>295</v>
      </c>
      <c r="B240" t="s">
        <v>303</v>
      </c>
      <c r="C240" t="s">
        <v>12</v>
      </c>
      <c r="D240" t="s">
        <v>15</v>
      </c>
      <c r="E240">
        <v>40.75</v>
      </c>
      <c r="F240">
        <v>92000</v>
      </c>
      <c r="G240" t="s">
        <v>16</v>
      </c>
      <c r="H240">
        <v>0</v>
      </c>
      <c r="I240">
        <v>0.61349693251533743</v>
      </c>
      <c r="J240">
        <v>1.2269938650306751</v>
      </c>
    </row>
    <row r="241" spans="1:10" x14ac:dyDescent="0.2">
      <c r="A241" t="s">
        <v>295</v>
      </c>
      <c r="B241" t="s">
        <v>305</v>
      </c>
      <c r="C241" t="s">
        <v>12</v>
      </c>
      <c r="D241" t="s">
        <v>13</v>
      </c>
      <c r="E241">
        <v>40.75</v>
      </c>
      <c r="F241">
        <v>250150</v>
      </c>
      <c r="G241" t="s">
        <v>306</v>
      </c>
      <c r="H241">
        <v>0.61349693251533743</v>
      </c>
      <c r="I241">
        <v>0.61349693251533743</v>
      </c>
      <c r="J241">
        <v>1.2269938650306751</v>
      </c>
    </row>
    <row r="242" spans="1:10" x14ac:dyDescent="0.2">
      <c r="A242" t="s">
        <v>295</v>
      </c>
      <c r="B242" t="s">
        <v>305</v>
      </c>
      <c r="C242" t="s">
        <v>12</v>
      </c>
      <c r="D242" t="s">
        <v>15</v>
      </c>
      <c r="E242">
        <v>40.75</v>
      </c>
      <c r="F242">
        <v>250150</v>
      </c>
      <c r="G242" t="s">
        <v>16</v>
      </c>
      <c r="H242">
        <v>0.61349693251533743</v>
      </c>
      <c r="I242">
        <v>0.61349693251533743</v>
      </c>
      <c r="J242">
        <v>1.2269938650306751</v>
      </c>
    </row>
    <row r="243" spans="1:10" x14ac:dyDescent="0.2">
      <c r="A243" t="s">
        <v>295</v>
      </c>
      <c r="B243" t="s">
        <v>307</v>
      </c>
      <c r="C243" t="s">
        <v>12</v>
      </c>
      <c r="D243" t="s">
        <v>15</v>
      </c>
      <c r="E243">
        <v>41.25</v>
      </c>
      <c r="F243">
        <v>62706</v>
      </c>
      <c r="G243" t="s">
        <v>308</v>
      </c>
      <c r="H243">
        <v>0</v>
      </c>
      <c r="I243">
        <v>0.60606060606060608</v>
      </c>
      <c r="J243">
        <v>0</v>
      </c>
    </row>
    <row r="244" spans="1:10" x14ac:dyDescent="0.2">
      <c r="A244" t="s">
        <v>295</v>
      </c>
      <c r="B244" t="s">
        <v>309</v>
      </c>
      <c r="C244" t="s">
        <v>12</v>
      </c>
      <c r="D244" t="s">
        <v>15</v>
      </c>
      <c r="E244">
        <v>41</v>
      </c>
      <c r="F244">
        <v>140000</v>
      </c>
      <c r="G244" t="s">
        <v>308</v>
      </c>
      <c r="H244">
        <v>0</v>
      </c>
      <c r="I244">
        <v>0.6097560975609756</v>
      </c>
      <c r="J244">
        <v>0</v>
      </c>
    </row>
    <row r="245" spans="1:10" x14ac:dyDescent="0.2">
      <c r="A245" t="s">
        <v>295</v>
      </c>
      <c r="B245" t="s">
        <v>310</v>
      </c>
      <c r="C245" t="s">
        <v>12</v>
      </c>
      <c r="D245" t="s">
        <v>15</v>
      </c>
      <c r="E245">
        <v>41.25</v>
      </c>
      <c r="F245">
        <v>35602</v>
      </c>
      <c r="G245" t="s">
        <v>308</v>
      </c>
      <c r="H245">
        <v>0</v>
      </c>
      <c r="I245">
        <v>0</v>
      </c>
      <c r="J245">
        <v>-0.60606060606060608</v>
      </c>
    </row>
    <row r="246" spans="1:10" x14ac:dyDescent="0.2">
      <c r="A246" t="s">
        <v>311</v>
      </c>
      <c r="B246" t="s">
        <v>312</v>
      </c>
      <c r="C246" t="s">
        <v>12</v>
      </c>
      <c r="D246" t="s">
        <v>15</v>
      </c>
      <c r="E246">
        <v>41</v>
      </c>
      <c r="F246">
        <v>600</v>
      </c>
      <c r="G246" t="s">
        <v>36</v>
      </c>
      <c r="H246">
        <v>0</v>
      </c>
      <c r="I246">
        <v>-0.6097560975609756</v>
      </c>
      <c r="J246">
        <v>-1.219512195121951</v>
      </c>
    </row>
    <row r="247" spans="1:10" x14ac:dyDescent="0.2">
      <c r="A247" t="s">
        <v>311</v>
      </c>
      <c r="B247" t="s">
        <v>313</v>
      </c>
      <c r="C247" t="s">
        <v>12</v>
      </c>
      <c r="D247" t="s">
        <v>15</v>
      </c>
      <c r="E247">
        <v>40.75</v>
      </c>
      <c r="F247">
        <v>600</v>
      </c>
      <c r="G247" t="s">
        <v>36</v>
      </c>
      <c r="H247">
        <v>0</v>
      </c>
      <c r="I247">
        <v>0.61349693251533743</v>
      </c>
      <c r="J247">
        <v>0.61349693251533743</v>
      </c>
    </row>
    <row r="248" spans="1:10" x14ac:dyDescent="0.2">
      <c r="A248" t="s">
        <v>311</v>
      </c>
      <c r="B248" t="s">
        <v>314</v>
      </c>
      <c r="C248" t="s">
        <v>12</v>
      </c>
      <c r="D248" t="s">
        <v>13</v>
      </c>
      <c r="E248">
        <v>40.5</v>
      </c>
      <c r="F248">
        <v>68103</v>
      </c>
      <c r="G248" t="s">
        <v>315</v>
      </c>
      <c r="H248">
        <v>0.61728395061728392</v>
      </c>
      <c r="I248">
        <v>-0.61728395061728392</v>
      </c>
      <c r="J248">
        <v>0</v>
      </c>
    </row>
    <row r="249" spans="1:10" x14ac:dyDescent="0.2">
      <c r="A249" t="s">
        <v>311</v>
      </c>
      <c r="B249" t="s">
        <v>314</v>
      </c>
      <c r="C249" t="s">
        <v>12</v>
      </c>
      <c r="D249" t="s">
        <v>15</v>
      </c>
      <c r="E249">
        <v>40.5</v>
      </c>
      <c r="F249">
        <v>68103</v>
      </c>
      <c r="G249" t="s">
        <v>85</v>
      </c>
      <c r="H249">
        <v>0.61728395061728392</v>
      </c>
      <c r="I249">
        <v>-0.61728395061728392</v>
      </c>
      <c r="J249">
        <v>0</v>
      </c>
    </row>
    <row r="250" spans="1:10" x14ac:dyDescent="0.2">
      <c r="A250" t="s">
        <v>311</v>
      </c>
      <c r="B250" t="s">
        <v>316</v>
      </c>
      <c r="C250" t="s">
        <v>12</v>
      </c>
      <c r="D250" t="s">
        <v>15</v>
      </c>
      <c r="E250">
        <v>41</v>
      </c>
      <c r="F250">
        <v>20700</v>
      </c>
      <c r="G250" t="s">
        <v>72</v>
      </c>
      <c r="H250">
        <v>-0.6097560975609756</v>
      </c>
      <c r="I250">
        <v>-1.219512195121951</v>
      </c>
      <c r="J250">
        <v>-1.219512195121951</v>
      </c>
    </row>
    <row r="251" spans="1:10" x14ac:dyDescent="0.2">
      <c r="A251" t="s">
        <v>317</v>
      </c>
      <c r="B251" t="s">
        <v>318</v>
      </c>
      <c r="C251" t="s">
        <v>12</v>
      </c>
      <c r="D251" t="s">
        <v>13</v>
      </c>
      <c r="E251">
        <v>40.25</v>
      </c>
      <c r="F251">
        <v>45200</v>
      </c>
      <c r="G251" t="s">
        <v>319</v>
      </c>
      <c r="H251">
        <v>-0.6211180124223602</v>
      </c>
      <c r="I251">
        <v>0.6211180124223602</v>
      </c>
      <c r="J251">
        <v>0.6211180124223602</v>
      </c>
    </row>
    <row r="252" spans="1:10" x14ac:dyDescent="0.2">
      <c r="A252" t="s">
        <v>317</v>
      </c>
      <c r="B252" t="s">
        <v>318</v>
      </c>
      <c r="C252" t="s">
        <v>12</v>
      </c>
      <c r="D252" t="s">
        <v>15</v>
      </c>
      <c r="E252">
        <v>40.25</v>
      </c>
      <c r="F252">
        <v>45200</v>
      </c>
      <c r="G252" t="s">
        <v>34</v>
      </c>
      <c r="H252">
        <v>-0.6211180124223602</v>
      </c>
      <c r="I252">
        <v>0.6211180124223602</v>
      </c>
      <c r="J252">
        <v>0.6211180124223602</v>
      </c>
    </row>
    <row r="253" spans="1:10" x14ac:dyDescent="0.2">
      <c r="A253" t="s">
        <v>317</v>
      </c>
      <c r="B253" t="s">
        <v>320</v>
      </c>
      <c r="C253" t="s">
        <v>12</v>
      </c>
      <c r="D253" t="s">
        <v>15</v>
      </c>
      <c r="E253">
        <v>40</v>
      </c>
      <c r="F253">
        <v>12600</v>
      </c>
      <c r="G253" t="s">
        <v>32</v>
      </c>
      <c r="H253">
        <v>1.25</v>
      </c>
      <c r="I253">
        <v>1.25</v>
      </c>
      <c r="J253">
        <v>0.625</v>
      </c>
    </row>
    <row r="254" spans="1:10" x14ac:dyDescent="0.2">
      <c r="A254" t="s">
        <v>317</v>
      </c>
      <c r="B254" t="s">
        <v>321</v>
      </c>
      <c r="C254" t="s">
        <v>12</v>
      </c>
      <c r="D254" t="s">
        <v>13</v>
      </c>
      <c r="E254">
        <v>40.75</v>
      </c>
      <c r="F254">
        <v>51300</v>
      </c>
      <c r="G254" t="s">
        <v>322</v>
      </c>
      <c r="H254">
        <v>-0.61349693251533743</v>
      </c>
      <c r="I254">
        <v>-1.2269938650306751</v>
      </c>
      <c r="J254">
        <v>-0.61349693251533743</v>
      </c>
    </row>
    <row r="255" spans="1:10" x14ac:dyDescent="0.2">
      <c r="A255" t="s">
        <v>317</v>
      </c>
      <c r="B255" t="s">
        <v>321</v>
      </c>
      <c r="C255" t="s">
        <v>12</v>
      </c>
      <c r="D255" t="s">
        <v>15</v>
      </c>
      <c r="E255">
        <v>40.75</v>
      </c>
      <c r="F255">
        <v>51300</v>
      </c>
      <c r="G255" t="s">
        <v>217</v>
      </c>
      <c r="H255">
        <v>-0.61349693251533743</v>
      </c>
      <c r="I255">
        <v>-1.2269938650306751</v>
      </c>
      <c r="J255">
        <v>-0.61349693251533743</v>
      </c>
    </row>
    <row r="256" spans="1:10" x14ac:dyDescent="0.2">
      <c r="A256" t="s">
        <v>317</v>
      </c>
      <c r="B256" t="s">
        <v>323</v>
      </c>
      <c r="C256" t="s">
        <v>12</v>
      </c>
      <c r="D256" t="s">
        <v>15</v>
      </c>
      <c r="E256">
        <v>40</v>
      </c>
      <c r="F256">
        <v>3400</v>
      </c>
      <c r="G256" t="s">
        <v>308</v>
      </c>
      <c r="H256">
        <v>0.625</v>
      </c>
      <c r="I256">
        <v>0.625</v>
      </c>
      <c r="J256">
        <v>1.25</v>
      </c>
    </row>
    <row r="257" spans="1:10" x14ac:dyDescent="0.2">
      <c r="A257" t="s">
        <v>317</v>
      </c>
      <c r="B257" t="s">
        <v>324</v>
      </c>
      <c r="C257" t="s">
        <v>12</v>
      </c>
      <c r="D257" t="s">
        <v>13</v>
      </c>
      <c r="E257">
        <v>40.75</v>
      </c>
      <c r="F257">
        <v>74200</v>
      </c>
      <c r="G257" t="s">
        <v>325</v>
      </c>
      <c r="H257">
        <v>-0.61349693251533743</v>
      </c>
      <c r="I257">
        <v>-0.61349693251533743</v>
      </c>
      <c r="J257">
        <v>-0.61349693251533743</v>
      </c>
    </row>
    <row r="258" spans="1:10" x14ac:dyDescent="0.2">
      <c r="A258" t="s">
        <v>317</v>
      </c>
      <c r="B258" t="s">
        <v>324</v>
      </c>
      <c r="C258" t="s">
        <v>12</v>
      </c>
      <c r="D258" t="s">
        <v>15</v>
      </c>
      <c r="E258">
        <v>40.75</v>
      </c>
      <c r="F258">
        <v>74200</v>
      </c>
      <c r="G258" t="s">
        <v>135</v>
      </c>
      <c r="H258">
        <v>-0.61349693251533743</v>
      </c>
      <c r="I258">
        <v>-0.61349693251533743</v>
      </c>
      <c r="J258">
        <v>-0.61349693251533743</v>
      </c>
    </row>
    <row r="259" spans="1:10" x14ac:dyDescent="0.2">
      <c r="A259" t="s">
        <v>317</v>
      </c>
      <c r="B259" t="s">
        <v>326</v>
      </c>
      <c r="C259" t="s">
        <v>12</v>
      </c>
      <c r="D259" t="s">
        <v>13</v>
      </c>
      <c r="E259">
        <v>40.25</v>
      </c>
      <c r="F259">
        <v>36600</v>
      </c>
      <c r="G259" t="s">
        <v>327</v>
      </c>
      <c r="H259">
        <v>0.6211180124223602</v>
      </c>
      <c r="I259">
        <v>0.6211180124223602</v>
      </c>
      <c r="J259">
        <v>0</v>
      </c>
    </row>
    <row r="260" spans="1:10" x14ac:dyDescent="0.2">
      <c r="A260" t="s">
        <v>317</v>
      </c>
      <c r="B260" t="s">
        <v>328</v>
      </c>
      <c r="C260" t="s">
        <v>12</v>
      </c>
      <c r="D260" t="s">
        <v>15</v>
      </c>
      <c r="E260">
        <v>40.5</v>
      </c>
      <c r="F260">
        <v>100</v>
      </c>
      <c r="G260" t="s">
        <v>25</v>
      </c>
      <c r="H260">
        <v>-0.61728395061728392</v>
      </c>
      <c r="I260">
        <v>0</v>
      </c>
      <c r="J260">
        <v>-0.61728395061728392</v>
      </c>
    </row>
    <row r="261" spans="1:10" x14ac:dyDescent="0.2">
      <c r="A261" t="s">
        <v>317</v>
      </c>
      <c r="B261" t="s">
        <v>329</v>
      </c>
      <c r="C261" t="s">
        <v>12</v>
      </c>
      <c r="D261" t="s">
        <v>15</v>
      </c>
      <c r="E261">
        <v>40.5</v>
      </c>
      <c r="F261">
        <v>4700</v>
      </c>
      <c r="G261" t="s">
        <v>240</v>
      </c>
      <c r="H261">
        <v>-0.61728395061728392</v>
      </c>
      <c r="I261">
        <v>-0.61728395061728392</v>
      </c>
      <c r="J261">
        <v>-0.61728395061728392</v>
      </c>
    </row>
    <row r="262" spans="1:10" x14ac:dyDescent="0.2">
      <c r="A262" t="s">
        <v>330</v>
      </c>
      <c r="B262" t="s">
        <v>331</v>
      </c>
      <c r="C262" t="s">
        <v>12</v>
      </c>
      <c r="D262" t="s">
        <v>15</v>
      </c>
      <c r="E262">
        <v>40.25</v>
      </c>
      <c r="F262">
        <v>3800</v>
      </c>
      <c r="G262" t="s">
        <v>332</v>
      </c>
      <c r="H262">
        <v>0</v>
      </c>
      <c r="I262">
        <v>0</v>
      </c>
      <c r="J262">
        <v>0</v>
      </c>
    </row>
    <row r="263" spans="1:10" x14ac:dyDescent="0.2">
      <c r="A263" t="s">
        <v>330</v>
      </c>
      <c r="B263" t="s">
        <v>333</v>
      </c>
      <c r="C263" t="s">
        <v>12</v>
      </c>
      <c r="D263" t="s">
        <v>13</v>
      </c>
      <c r="E263">
        <v>40.25</v>
      </c>
      <c r="F263">
        <v>18700</v>
      </c>
      <c r="G263" t="s">
        <v>334</v>
      </c>
      <c r="H263">
        <v>0</v>
      </c>
      <c r="I263">
        <v>0</v>
      </c>
      <c r="J263">
        <v>-0.6211180124223602</v>
      </c>
    </row>
    <row r="264" spans="1:10" x14ac:dyDescent="0.2">
      <c r="A264" t="s">
        <v>330</v>
      </c>
      <c r="B264" t="s">
        <v>333</v>
      </c>
      <c r="C264" t="s">
        <v>12</v>
      </c>
      <c r="D264" t="s">
        <v>40</v>
      </c>
      <c r="E264">
        <v>40.25</v>
      </c>
      <c r="F264">
        <v>18700</v>
      </c>
      <c r="G264" t="s">
        <v>41</v>
      </c>
      <c r="H264">
        <v>0</v>
      </c>
      <c r="I264">
        <v>0</v>
      </c>
      <c r="J264">
        <v>-0.6211180124223602</v>
      </c>
    </row>
    <row r="265" spans="1:10" x14ac:dyDescent="0.2">
      <c r="A265" t="s">
        <v>330</v>
      </c>
      <c r="B265" t="s">
        <v>335</v>
      </c>
      <c r="C265" t="s">
        <v>12</v>
      </c>
      <c r="D265" t="s">
        <v>13</v>
      </c>
      <c r="E265">
        <v>40.25</v>
      </c>
      <c r="F265">
        <v>13600</v>
      </c>
      <c r="G265" t="s">
        <v>336</v>
      </c>
      <c r="H265">
        <v>0</v>
      </c>
      <c r="I265">
        <v>0</v>
      </c>
      <c r="J265">
        <v>0</v>
      </c>
    </row>
    <row r="266" spans="1:10" x14ac:dyDescent="0.2">
      <c r="A266" t="s">
        <v>330</v>
      </c>
      <c r="B266" t="s">
        <v>335</v>
      </c>
      <c r="C266" t="s">
        <v>12</v>
      </c>
      <c r="D266" t="s">
        <v>40</v>
      </c>
      <c r="E266">
        <v>40.25</v>
      </c>
      <c r="F266">
        <v>13600</v>
      </c>
      <c r="G266" t="s">
        <v>41</v>
      </c>
      <c r="H266">
        <v>0</v>
      </c>
      <c r="I266">
        <v>0</v>
      </c>
      <c r="J266">
        <v>0</v>
      </c>
    </row>
    <row r="267" spans="1:10" x14ac:dyDescent="0.2">
      <c r="A267" t="s">
        <v>330</v>
      </c>
      <c r="B267" t="s">
        <v>337</v>
      </c>
      <c r="C267" t="s">
        <v>12</v>
      </c>
      <c r="D267" t="s">
        <v>13</v>
      </c>
      <c r="E267">
        <v>40.25</v>
      </c>
      <c r="F267">
        <v>19800</v>
      </c>
      <c r="G267" t="s">
        <v>338</v>
      </c>
      <c r="H267">
        <v>0</v>
      </c>
      <c r="I267">
        <v>0</v>
      </c>
      <c r="J267">
        <v>-0.6211180124223602</v>
      </c>
    </row>
    <row r="268" spans="1:10" x14ac:dyDescent="0.2">
      <c r="A268" t="s">
        <v>330</v>
      </c>
      <c r="B268" t="s">
        <v>337</v>
      </c>
      <c r="C268" t="s">
        <v>12</v>
      </c>
      <c r="D268" t="s">
        <v>40</v>
      </c>
      <c r="E268">
        <v>40.25</v>
      </c>
      <c r="F268">
        <v>19800</v>
      </c>
      <c r="G268" t="s">
        <v>41</v>
      </c>
      <c r="H268">
        <v>0</v>
      </c>
      <c r="I268">
        <v>0</v>
      </c>
      <c r="J268">
        <v>-0.6211180124223602</v>
      </c>
    </row>
    <row r="269" spans="1:10" x14ac:dyDescent="0.2">
      <c r="A269" t="s">
        <v>330</v>
      </c>
      <c r="B269" t="s">
        <v>339</v>
      </c>
      <c r="C269" t="s">
        <v>12</v>
      </c>
      <c r="D269" t="s">
        <v>13</v>
      </c>
      <c r="E269">
        <v>40.25</v>
      </c>
      <c r="F269">
        <v>84600</v>
      </c>
      <c r="G269" t="s">
        <v>340</v>
      </c>
      <c r="H269">
        <v>0</v>
      </c>
      <c r="I269">
        <v>-0.6211180124223602</v>
      </c>
      <c r="J269">
        <v>-0.6211180124223602</v>
      </c>
    </row>
    <row r="270" spans="1:10" x14ac:dyDescent="0.2">
      <c r="A270" t="s">
        <v>330</v>
      </c>
      <c r="B270" t="s">
        <v>339</v>
      </c>
      <c r="C270" t="s">
        <v>12</v>
      </c>
      <c r="D270" t="s">
        <v>15</v>
      </c>
      <c r="E270">
        <v>40.25</v>
      </c>
      <c r="F270">
        <v>84600</v>
      </c>
      <c r="G270" t="s">
        <v>36</v>
      </c>
      <c r="H270">
        <v>0</v>
      </c>
      <c r="I270">
        <v>-0.6211180124223602</v>
      </c>
      <c r="J270">
        <v>-0.6211180124223602</v>
      </c>
    </row>
    <row r="271" spans="1:10" x14ac:dyDescent="0.2">
      <c r="A271" t="s">
        <v>330</v>
      </c>
      <c r="B271" t="s">
        <v>339</v>
      </c>
      <c r="C271" t="s">
        <v>12</v>
      </c>
      <c r="D271" t="s">
        <v>40</v>
      </c>
      <c r="E271">
        <v>40.25</v>
      </c>
      <c r="F271">
        <v>84600</v>
      </c>
      <c r="G271" t="s">
        <v>41</v>
      </c>
      <c r="H271">
        <v>0</v>
      </c>
      <c r="I271">
        <v>-0.6211180124223602</v>
      </c>
      <c r="J271">
        <v>-0.6211180124223602</v>
      </c>
    </row>
    <row r="272" spans="1:10" x14ac:dyDescent="0.2">
      <c r="A272" t="s">
        <v>330</v>
      </c>
      <c r="B272" t="s">
        <v>341</v>
      </c>
      <c r="C272" t="s">
        <v>12</v>
      </c>
      <c r="D272" t="s">
        <v>15</v>
      </c>
      <c r="E272">
        <v>40</v>
      </c>
      <c r="F272">
        <v>19500</v>
      </c>
      <c r="G272" t="s">
        <v>51</v>
      </c>
      <c r="H272">
        <v>0</v>
      </c>
      <c r="I272">
        <v>0</v>
      </c>
      <c r="J272">
        <v>0</v>
      </c>
    </row>
    <row r="273" spans="1:10" x14ac:dyDescent="0.2">
      <c r="A273" t="s">
        <v>330</v>
      </c>
      <c r="B273" t="s">
        <v>342</v>
      </c>
      <c r="C273" t="s">
        <v>12</v>
      </c>
      <c r="D273" t="s">
        <v>15</v>
      </c>
      <c r="E273">
        <v>40.25</v>
      </c>
      <c r="F273">
        <v>100</v>
      </c>
      <c r="G273" t="s">
        <v>54</v>
      </c>
      <c r="H273">
        <v>-0.6211180124223602</v>
      </c>
      <c r="I273">
        <v>-0.6211180124223602</v>
      </c>
      <c r="J273">
        <v>0</v>
      </c>
    </row>
    <row r="274" spans="1:10" x14ac:dyDescent="0.2">
      <c r="A274" t="s">
        <v>330</v>
      </c>
      <c r="B274" t="s">
        <v>343</v>
      </c>
      <c r="C274" t="s">
        <v>12</v>
      </c>
      <c r="D274" t="s">
        <v>15</v>
      </c>
      <c r="E274">
        <v>40</v>
      </c>
      <c r="F274">
        <v>8100</v>
      </c>
      <c r="G274" t="s">
        <v>54</v>
      </c>
      <c r="H274">
        <v>0</v>
      </c>
      <c r="I274">
        <v>0</v>
      </c>
      <c r="J274">
        <v>0</v>
      </c>
    </row>
    <row r="275" spans="1:10" x14ac:dyDescent="0.2">
      <c r="A275" t="s">
        <v>344</v>
      </c>
      <c r="B275" t="s">
        <v>345</v>
      </c>
      <c r="C275" t="s">
        <v>12</v>
      </c>
      <c r="D275" t="s">
        <v>15</v>
      </c>
      <c r="E275">
        <v>40.25</v>
      </c>
      <c r="F275">
        <v>600</v>
      </c>
      <c r="G275" t="s">
        <v>51</v>
      </c>
      <c r="H275">
        <v>0</v>
      </c>
      <c r="I275">
        <v>-0.6211180124223602</v>
      </c>
      <c r="J275">
        <v>0</v>
      </c>
    </row>
    <row r="276" spans="1:10" x14ac:dyDescent="0.2">
      <c r="A276" t="s">
        <v>344</v>
      </c>
      <c r="B276" t="s">
        <v>346</v>
      </c>
      <c r="C276" t="s">
        <v>12</v>
      </c>
      <c r="D276" t="s">
        <v>15</v>
      </c>
      <c r="E276">
        <v>40</v>
      </c>
      <c r="F276">
        <v>7200</v>
      </c>
      <c r="G276" t="s">
        <v>54</v>
      </c>
      <c r="H276">
        <v>0</v>
      </c>
      <c r="I276">
        <v>-0.625</v>
      </c>
      <c r="J276">
        <v>0.625</v>
      </c>
    </row>
    <row r="277" spans="1:10" x14ac:dyDescent="0.2">
      <c r="A277" t="s">
        <v>344</v>
      </c>
      <c r="B277" t="s">
        <v>347</v>
      </c>
      <c r="C277" t="s">
        <v>12</v>
      </c>
      <c r="D277" t="s">
        <v>15</v>
      </c>
      <c r="E277">
        <v>40.25</v>
      </c>
      <c r="F277">
        <v>12401</v>
      </c>
      <c r="G277" t="s">
        <v>54</v>
      </c>
      <c r="H277">
        <v>-0.6211180124223602</v>
      </c>
      <c r="I277">
        <v>-1.24223602484472</v>
      </c>
      <c r="J277">
        <v>0</v>
      </c>
    </row>
    <row r="278" spans="1:10" x14ac:dyDescent="0.2">
      <c r="A278" t="s">
        <v>344</v>
      </c>
      <c r="B278" t="s">
        <v>348</v>
      </c>
      <c r="C278" t="s">
        <v>12</v>
      </c>
      <c r="D278" t="s">
        <v>15</v>
      </c>
      <c r="E278">
        <v>40</v>
      </c>
      <c r="F278">
        <v>6301</v>
      </c>
      <c r="G278" t="s">
        <v>54</v>
      </c>
      <c r="H278">
        <v>-0.625</v>
      </c>
      <c r="I278">
        <v>0.625</v>
      </c>
      <c r="J278">
        <v>0</v>
      </c>
    </row>
    <row r="279" spans="1:10" x14ac:dyDescent="0.2">
      <c r="A279" t="s">
        <v>344</v>
      </c>
      <c r="B279" t="s">
        <v>349</v>
      </c>
      <c r="C279" t="s">
        <v>12</v>
      </c>
      <c r="D279" t="s">
        <v>15</v>
      </c>
      <c r="E279">
        <v>39.75</v>
      </c>
      <c r="F279">
        <v>18000</v>
      </c>
      <c r="G279" t="s">
        <v>56</v>
      </c>
      <c r="H279">
        <v>1.257861635220126</v>
      </c>
      <c r="I279">
        <v>1.257861635220126</v>
      </c>
      <c r="J279">
        <v>1.257861635220126</v>
      </c>
    </row>
    <row r="280" spans="1:10" x14ac:dyDescent="0.2">
      <c r="A280" t="s">
        <v>344</v>
      </c>
      <c r="B280" t="s">
        <v>350</v>
      </c>
      <c r="C280" t="s">
        <v>12</v>
      </c>
      <c r="D280" t="s">
        <v>15</v>
      </c>
      <c r="E280">
        <v>40.25</v>
      </c>
      <c r="F280">
        <v>7700</v>
      </c>
      <c r="G280" t="s">
        <v>85</v>
      </c>
      <c r="H280">
        <v>0</v>
      </c>
      <c r="I280">
        <v>-0.6211180124223602</v>
      </c>
      <c r="J280">
        <v>-0.6211180124223602</v>
      </c>
    </row>
    <row r="281" spans="1:10" x14ac:dyDescent="0.2">
      <c r="A281" t="s">
        <v>344</v>
      </c>
      <c r="B281" t="s">
        <v>351</v>
      </c>
      <c r="C281" t="s">
        <v>12</v>
      </c>
      <c r="D281" t="s">
        <v>15</v>
      </c>
      <c r="E281">
        <v>40</v>
      </c>
      <c r="F281">
        <v>3800</v>
      </c>
      <c r="G281" t="s">
        <v>56</v>
      </c>
      <c r="H281">
        <v>0.625</v>
      </c>
      <c r="I281">
        <v>0</v>
      </c>
      <c r="J281">
        <v>0.625</v>
      </c>
    </row>
    <row r="282" spans="1:10" x14ac:dyDescent="0.2">
      <c r="A282" t="s">
        <v>344</v>
      </c>
      <c r="B282" t="s">
        <v>352</v>
      </c>
      <c r="C282" t="s">
        <v>12</v>
      </c>
      <c r="D282" t="s">
        <v>13</v>
      </c>
      <c r="E282">
        <v>40.25</v>
      </c>
      <c r="F282">
        <v>54000</v>
      </c>
      <c r="G282" t="s">
        <v>353</v>
      </c>
      <c r="H282">
        <v>-0.6211180124223602</v>
      </c>
      <c r="I282">
        <v>-0.6211180124223602</v>
      </c>
      <c r="J282">
        <v>-0.6211180124223602</v>
      </c>
    </row>
    <row r="283" spans="1:10" x14ac:dyDescent="0.2">
      <c r="A283" t="s">
        <v>344</v>
      </c>
      <c r="B283" t="s">
        <v>352</v>
      </c>
      <c r="C283" t="s">
        <v>12</v>
      </c>
      <c r="D283" t="s">
        <v>15</v>
      </c>
      <c r="E283">
        <v>40.25</v>
      </c>
      <c r="F283">
        <v>54000</v>
      </c>
      <c r="G283" t="s">
        <v>36</v>
      </c>
      <c r="H283">
        <v>-0.6211180124223602</v>
      </c>
      <c r="I283">
        <v>-0.6211180124223602</v>
      </c>
      <c r="J283">
        <v>-0.6211180124223602</v>
      </c>
    </row>
    <row r="284" spans="1:10" x14ac:dyDescent="0.2">
      <c r="A284" t="s">
        <v>344</v>
      </c>
      <c r="B284" t="s">
        <v>354</v>
      </c>
      <c r="C284" t="s">
        <v>12</v>
      </c>
      <c r="D284" t="s">
        <v>15</v>
      </c>
      <c r="E284">
        <v>40</v>
      </c>
      <c r="F284">
        <v>300</v>
      </c>
      <c r="G284" t="s">
        <v>36</v>
      </c>
      <c r="H284">
        <v>0</v>
      </c>
      <c r="I284">
        <v>0</v>
      </c>
      <c r="J284">
        <v>0.625</v>
      </c>
    </row>
    <row r="285" spans="1:10" x14ac:dyDescent="0.2">
      <c r="A285" t="s">
        <v>344</v>
      </c>
      <c r="B285" t="s">
        <v>355</v>
      </c>
      <c r="C285" t="s">
        <v>12</v>
      </c>
      <c r="D285" t="s">
        <v>15</v>
      </c>
      <c r="E285">
        <v>40</v>
      </c>
      <c r="F285">
        <v>17900</v>
      </c>
      <c r="G285" t="s">
        <v>36</v>
      </c>
      <c r="H285">
        <v>0.625</v>
      </c>
      <c r="I285">
        <v>0</v>
      </c>
      <c r="J285">
        <v>0.625</v>
      </c>
    </row>
    <row r="286" spans="1:10" x14ac:dyDescent="0.2">
      <c r="A286" t="s">
        <v>344</v>
      </c>
      <c r="B286" t="s">
        <v>356</v>
      </c>
      <c r="C286" t="s">
        <v>12</v>
      </c>
      <c r="D286" t="s">
        <v>15</v>
      </c>
      <c r="E286">
        <v>40.25</v>
      </c>
      <c r="F286">
        <v>700</v>
      </c>
      <c r="G286" t="s">
        <v>56</v>
      </c>
      <c r="H286">
        <v>-0.6211180124223602</v>
      </c>
      <c r="I286">
        <v>0</v>
      </c>
      <c r="J286">
        <v>0</v>
      </c>
    </row>
    <row r="287" spans="1:10" x14ac:dyDescent="0.2">
      <c r="A287" t="s">
        <v>344</v>
      </c>
      <c r="B287" t="s">
        <v>357</v>
      </c>
      <c r="C287" t="s">
        <v>12</v>
      </c>
      <c r="D287" t="s">
        <v>15</v>
      </c>
      <c r="E287">
        <v>40.25</v>
      </c>
      <c r="F287">
        <v>9800</v>
      </c>
      <c r="G287" t="s">
        <v>36</v>
      </c>
      <c r="H287">
        <v>0</v>
      </c>
      <c r="I287">
        <v>0</v>
      </c>
      <c r="J287">
        <v>0</v>
      </c>
    </row>
    <row r="288" spans="1:10" x14ac:dyDescent="0.2">
      <c r="A288" t="s">
        <v>358</v>
      </c>
      <c r="B288" t="s">
        <v>359</v>
      </c>
      <c r="C288" t="s">
        <v>12</v>
      </c>
      <c r="D288" t="s">
        <v>13</v>
      </c>
      <c r="E288">
        <v>40.25</v>
      </c>
      <c r="F288">
        <v>6400</v>
      </c>
      <c r="G288" t="s">
        <v>360</v>
      </c>
      <c r="H288">
        <v>0</v>
      </c>
      <c r="I288">
        <v>0</v>
      </c>
      <c r="J288">
        <v>0</v>
      </c>
    </row>
    <row r="289" spans="1:10" x14ac:dyDescent="0.2">
      <c r="A289" t="s">
        <v>358</v>
      </c>
      <c r="B289" t="s">
        <v>359</v>
      </c>
      <c r="C289" t="s">
        <v>12</v>
      </c>
      <c r="D289" t="s">
        <v>15</v>
      </c>
      <c r="E289">
        <v>40.25</v>
      </c>
      <c r="F289">
        <v>6400</v>
      </c>
      <c r="G289" t="s">
        <v>56</v>
      </c>
      <c r="H289">
        <v>0</v>
      </c>
      <c r="I289">
        <v>0</v>
      </c>
      <c r="J289">
        <v>0</v>
      </c>
    </row>
    <row r="290" spans="1:10" x14ac:dyDescent="0.2">
      <c r="A290" t="s">
        <v>358</v>
      </c>
      <c r="B290" t="s">
        <v>359</v>
      </c>
      <c r="C290" t="s">
        <v>12</v>
      </c>
      <c r="D290" t="s">
        <v>40</v>
      </c>
      <c r="E290">
        <v>40.25</v>
      </c>
      <c r="F290">
        <v>6400</v>
      </c>
      <c r="G290" t="s">
        <v>41</v>
      </c>
      <c r="H290">
        <v>0</v>
      </c>
      <c r="I290">
        <v>0</v>
      </c>
      <c r="J290">
        <v>0</v>
      </c>
    </row>
    <row r="291" spans="1:10" x14ac:dyDescent="0.2">
      <c r="A291" t="s">
        <v>358</v>
      </c>
      <c r="B291" t="s">
        <v>361</v>
      </c>
      <c r="C291" t="s">
        <v>12</v>
      </c>
      <c r="D291" t="s">
        <v>13</v>
      </c>
      <c r="E291">
        <v>40.25</v>
      </c>
      <c r="F291">
        <v>10700</v>
      </c>
      <c r="G291" t="s">
        <v>362</v>
      </c>
      <c r="H291">
        <v>-0.6211180124223602</v>
      </c>
      <c r="I291">
        <v>0</v>
      </c>
      <c r="J291">
        <v>0</v>
      </c>
    </row>
    <row r="292" spans="1:10" x14ac:dyDescent="0.2">
      <c r="A292" t="s">
        <v>358</v>
      </c>
      <c r="B292" t="s">
        <v>361</v>
      </c>
      <c r="C292" t="s">
        <v>12</v>
      </c>
      <c r="D292" t="s">
        <v>40</v>
      </c>
      <c r="E292">
        <v>40.25</v>
      </c>
      <c r="F292">
        <v>10700</v>
      </c>
      <c r="G292" t="s">
        <v>41</v>
      </c>
      <c r="H292">
        <v>-0.6211180124223602</v>
      </c>
      <c r="I292">
        <v>0</v>
      </c>
      <c r="J292">
        <v>0</v>
      </c>
    </row>
    <row r="293" spans="1:10" x14ac:dyDescent="0.2">
      <c r="A293" t="s">
        <v>358</v>
      </c>
      <c r="B293" t="s">
        <v>363</v>
      </c>
      <c r="C293" t="s">
        <v>12</v>
      </c>
      <c r="D293" t="s">
        <v>15</v>
      </c>
      <c r="E293">
        <v>40</v>
      </c>
      <c r="F293">
        <v>4400</v>
      </c>
      <c r="G293" t="s">
        <v>51</v>
      </c>
      <c r="H293">
        <v>0.625</v>
      </c>
      <c r="I293">
        <v>1.25</v>
      </c>
      <c r="J293">
        <v>0</v>
      </c>
    </row>
    <row r="294" spans="1:10" x14ac:dyDescent="0.2">
      <c r="A294" t="s">
        <v>358</v>
      </c>
      <c r="B294" t="s">
        <v>364</v>
      </c>
      <c r="C294" t="s">
        <v>12</v>
      </c>
      <c r="D294" t="s">
        <v>15</v>
      </c>
      <c r="E294">
        <v>40.25</v>
      </c>
      <c r="F294">
        <v>800</v>
      </c>
      <c r="G294" t="s">
        <v>54</v>
      </c>
      <c r="H294">
        <v>0</v>
      </c>
      <c r="I294">
        <v>0</v>
      </c>
      <c r="J294">
        <v>0</v>
      </c>
    </row>
    <row r="295" spans="1:10" x14ac:dyDescent="0.2">
      <c r="A295" t="s">
        <v>358</v>
      </c>
      <c r="B295" t="s">
        <v>365</v>
      </c>
      <c r="C295" t="s">
        <v>12</v>
      </c>
      <c r="D295" t="s">
        <v>13</v>
      </c>
      <c r="E295">
        <v>40.25</v>
      </c>
      <c r="F295">
        <v>12100</v>
      </c>
      <c r="G295" t="s">
        <v>366</v>
      </c>
      <c r="H295">
        <v>0</v>
      </c>
      <c r="I295">
        <v>0</v>
      </c>
      <c r="J295">
        <v>0</v>
      </c>
    </row>
    <row r="296" spans="1:10" x14ac:dyDescent="0.2">
      <c r="A296" t="s">
        <v>358</v>
      </c>
      <c r="B296" t="s">
        <v>365</v>
      </c>
      <c r="C296" t="s">
        <v>12</v>
      </c>
      <c r="D296" t="s">
        <v>40</v>
      </c>
      <c r="E296">
        <v>40.25</v>
      </c>
      <c r="F296">
        <v>12100</v>
      </c>
      <c r="G296" t="s">
        <v>41</v>
      </c>
      <c r="H296">
        <v>0</v>
      </c>
      <c r="I296">
        <v>0</v>
      </c>
      <c r="J296">
        <v>0</v>
      </c>
    </row>
    <row r="297" spans="1:10" x14ac:dyDescent="0.2">
      <c r="A297" t="s">
        <v>358</v>
      </c>
      <c r="B297" t="s">
        <v>367</v>
      </c>
      <c r="C297" t="s">
        <v>12</v>
      </c>
      <c r="D297" t="s">
        <v>15</v>
      </c>
      <c r="E297">
        <v>40.25</v>
      </c>
      <c r="F297">
        <v>100</v>
      </c>
      <c r="G297" t="s">
        <v>51</v>
      </c>
      <c r="H297">
        <v>0</v>
      </c>
      <c r="I297">
        <v>0</v>
      </c>
      <c r="J297">
        <v>-0.6211180124223602</v>
      </c>
    </row>
    <row r="298" spans="1:10" x14ac:dyDescent="0.2">
      <c r="A298" t="s">
        <v>358</v>
      </c>
      <c r="B298" t="s">
        <v>368</v>
      </c>
      <c r="C298" t="s">
        <v>12</v>
      </c>
      <c r="D298" t="s">
        <v>15</v>
      </c>
      <c r="E298">
        <v>40.5</v>
      </c>
      <c r="F298">
        <v>400</v>
      </c>
      <c r="G298" t="s">
        <v>54</v>
      </c>
      <c r="H298">
        <v>-0.61728395061728392</v>
      </c>
      <c r="I298">
        <v>-1.2345679012345681</v>
      </c>
      <c r="J298">
        <v>-1.2345679012345681</v>
      </c>
    </row>
    <row r="299" spans="1:10" x14ac:dyDescent="0.2">
      <c r="A299" t="s">
        <v>358</v>
      </c>
      <c r="B299" t="s">
        <v>369</v>
      </c>
      <c r="C299" t="s">
        <v>12</v>
      </c>
      <c r="D299" t="s">
        <v>15</v>
      </c>
      <c r="E299">
        <v>40.25</v>
      </c>
      <c r="F299">
        <v>9300</v>
      </c>
      <c r="G299" t="s">
        <v>56</v>
      </c>
      <c r="H299">
        <v>0</v>
      </c>
      <c r="I299">
        <v>0</v>
      </c>
      <c r="J299">
        <v>-0.6211180124223602</v>
      </c>
    </row>
    <row r="300" spans="1:10" x14ac:dyDescent="0.2">
      <c r="A300" t="s">
        <v>358</v>
      </c>
      <c r="B300" t="s">
        <v>370</v>
      </c>
      <c r="C300" t="s">
        <v>12</v>
      </c>
      <c r="D300" t="s">
        <v>13</v>
      </c>
      <c r="E300">
        <v>40</v>
      </c>
      <c r="F300">
        <v>30000</v>
      </c>
      <c r="G300" t="s">
        <v>371</v>
      </c>
      <c r="H300">
        <v>0</v>
      </c>
      <c r="I300">
        <v>0</v>
      </c>
      <c r="J300">
        <v>0</v>
      </c>
    </row>
    <row r="301" spans="1:10" x14ac:dyDescent="0.2">
      <c r="A301" t="s">
        <v>358</v>
      </c>
      <c r="B301" t="s">
        <v>370</v>
      </c>
      <c r="C301" t="s">
        <v>12</v>
      </c>
      <c r="D301" t="s">
        <v>15</v>
      </c>
      <c r="E301">
        <v>40</v>
      </c>
      <c r="F301">
        <v>30000</v>
      </c>
      <c r="G301" t="s">
        <v>54</v>
      </c>
      <c r="H301">
        <v>0</v>
      </c>
      <c r="I301">
        <v>0</v>
      </c>
      <c r="J301">
        <v>0</v>
      </c>
    </row>
    <row r="302" spans="1:10" x14ac:dyDescent="0.2">
      <c r="A302" t="s">
        <v>358</v>
      </c>
      <c r="B302" t="s">
        <v>372</v>
      </c>
      <c r="C302" t="s">
        <v>12</v>
      </c>
      <c r="D302" t="s">
        <v>15</v>
      </c>
      <c r="E302">
        <v>40.25</v>
      </c>
      <c r="F302">
        <v>300</v>
      </c>
      <c r="G302" t="s">
        <v>56</v>
      </c>
      <c r="H302">
        <v>-1.24223602484472</v>
      </c>
      <c r="I302">
        <v>-0.6211180124223602</v>
      </c>
      <c r="J302">
        <v>-0.6211180124223602</v>
      </c>
    </row>
    <row r="303" spans="1:10" x14ac:dyDescent="0.2">
      <c r="A303" t="s">
        <v>358</v>
      </c>
      <c r="B303" t="s">
        <v>373</v>
      </c>
      <c r="C303" t="s">
        <v>12</v>
      </c>
      <c r="D303" t="s">
        <v>15</v>
      </c>
      <c r="E303">
        <v>40.25</v>
      </c>
      <c r="F303">
        <v>4500</v>
      </c>
      <c r="G303" t="s">
        <v>36</v>
      </c>
      <c r="H303">
        <v>-0.6211180124223602</v>
      </c>
      <c r="I303">
        <v>-1.24223602484472</v>
      </c>
      <c r="J303">
        <v>-0.6211180124223602</v>
      </c>
    </row>
    <row r="304" spans="1:10" x14ac:dyDescent="0.2">
      <c r="A304" t="s">
        <v>358</v>
      </c>
      <c r="B304" t="s">
        <v>374</v>
      </c>
      <c r="C304" t="s">
        <v>12</v>
      </c>
      <c r="D304" t="s">
        <v>13</v>
      </c>
      <c r="E304">
        <v>40</v>
      </c>
      <c r="F304">
        <v>24500</v>
      </c>
      <c r="G304" t="s">
        <v>375</v>
      </c>
      <c r="H304">
        <v>0</v>
      </c>
      <c r="I304">
        <v>-0.625</v>
      </c>
      <c r="J304">
        <v>0</v>
      </c>
    </row>
    <row r="305" spans="1:10" x14ac:dyDescent="0.2">
      <c r="A305" t="s">
        <v>358</v>
      </c>
      <c r="B305" t="s">
        <v>374</v>
      </c>
      <c r="C305" t="s">
        <v>12</v>
      </c>
      <c r="D305" t="s">
        <v>40</v>
      </c>
      <c r="E305">
        <v>40</v>
      </c>
      <c r="F305">
        <v>24500</v>
      </c>
      <c r="G305" t="s">
        <v>41</v>
      </c>
      <c r="H305">
        <v>0</v>
      </c>
      <c r="I305">
        <v>-0.625</v>
      </c>
      <c r="J305">
        <v>0</v>
      </c>
    </row>
    <row r="306" spans="1:10" x14ac:dyDescent="0.2">
      <c r="A306" t="s">
        <v>358</v>
      </c>
      <c r="B306" t="s">
        <v>376</v>
      </c>
      <c r="C306" t="s">
        <v>12</v>
      </c>
      <c r="D306" t="s">
        <v>15</v>
      </c>
      <c r="E306">
        <v>40</v>
      </c>
      <c r="F306">
        <v>4500</v>
      </c>
      <c r="G306" t="s">
        <v>56</v>
      </c>
      <c r="H306">
        <v>0</v>
      </c>
      <c r="I306">
        <v>0</v>
      </c>
      <c r="J306">
        <v>0.625</v>
      </c>
    </row>
    <row r="307" spans="1:10" x14ac:dyDescent="0.2">
      <c r="A307" t="s">
        <v>358</v>
      </c>
      <c r="B307" t="s">
        <v>377</v>
      </c>
      <c r="C307" t="s">
        <v>12</v>
      </c>
      <c r="D307" t="s">
        <v>13</v>
      </c>
      <c r="E307">
        <v>40</v>
      </c>
      <c r="F307">
        <v>14800</v>
      </c>
      <c r="G307" t="s">
        <v>378</v>
      </c>
      <c r="H307">
        <v>0.625</v>
      </c>
      <c r="I307">
        <v>0</v>
      </c>
      <c r="J307">
        <v>0.625</v>
      </c>
    </row>
    <row r="308" spans="1:10" x14ac:dyDescent="0.2">
      <c r="A308" t="s">
        <v>358</v>
      </c>
      <c r="B308" t="s">
        <v>377</v>
      </c>
      <c r="C308" t="s">
        <v>12</v>
      </c>
      <c r="D308" t="s">
        <v>15</v>
      </c>
      <c r="E308">
        <v>40</v>
      </c>
      <c r="F308">
        <v>14800</v>
      </c>
      <c r="G308" t="s">
        <v>56</v>
      </c>
      <c r="H308">
        <v>0.625</v>
      </c>
      <c r="I308">
        <v>0</v>
      </c>
      <c r="J308">
        <v>0.625</v>
      </c>
    </row>
    <row r="309" spans="1:10" x14ac:dyDescent="0.2">
      <c r="A309" t="s">
        <v>358</v>
      </c>
      <c r="B309" t="s">
        <v>377</v>
      </c>
      <c r="C309" t="s">
        <v>12</v>
      </c>
      <c r="D309" t="s">
        <v>40</v>
      </c>
      <c r="E309">
        <v>40</v>
      </c>
      <c r="F309">
        <v>14800</v>
      </c>
      <c r="G309" t="s">
        <v>41</v>
      </c>
      <c r="H309">
        <v>0.625</v>
      </c>
      <c r="I309">
        <v>0</v>
      </c>
      <c r="J309">
        <v>0.625</v>
      </c>
    </row>
    <row r="310" spans="1:10" x14ac:dyDescent="0.2">
      <c r="A310" t="s">
        <v>379</v>
      </c>
      <c r="B310" t="s">
        <v>380</v>
      </c>
      <c r="C310" t="s">
        <v>12</v>
      </c>
      <c r="D310" t="s">
        <v>15</v>
      </c>
      <c r="E310">
        <v>39.75</v>
      </c>
      <c r="F310">
        <v>0</v>
      </c>
      <c r="G310" t="s">
        <v>56</v>
      </c>
      <c r="H310">
        <v>1.257861635220126</v>
      </c>
      <c r="I310">
        <v>0.62893081761006298</v>
      </c>
      <c r="J310">
        <v>1.257861635220126</v>
      </c>
    </row>
    <row r="311" spans="1:10" x14ac:dyDescent="0.2">
      <c r="A311" t="s">
        <v>379</v>
      </c>
      <c r="B311" t="s">
        <v>381</v>
      </c>
      <c r="C311" t="s">
        <v>12</v>
      </c>
      <c r="D311" t="s">
        <v>15</v>
      </c>
      <c r="E311">
        <v>40</v>
      </c>
      <c r="F311">
        <v>8000</v>
      </c>
      <c r="G311" t="s">
        <v>56</v>
      </c>
      <c r="H311">
        <v>0</v>
      </c>
      <c r="I311">
        <v>0</v>
      </c>
      <c r="J311">
        <v>0.625</v>
      </c>
    </row>
    <row r="312" spans="1:10" x14ac:dyDescent="0.2">
      <c r="A312" t="s">
        <v>379</v>
      </c>
      <c r="B312" t="s">
        <v>382</v>
      </c>
      <c r="C312" t="s">
        <v>12</v>
      </c>
      <c r="D312" t="s">
        <v>15</v>
      </c>
      <c r="E312">
        <v>40.25</v>
      </c>
      <c r="F312">
        <v>1500</v>
      </c>
      <c r="G312" t="s">
        <v>36</v>
      </c>
      <c r="H312">
        <v>-0.6211180124223602</v>
      </c>
      <c r="I312">
        <v>0</v>
      </c>
      <c r="J312">
        <v>-0.6211180124223602</v>
      </c>
    </row>
    <row r="313" spans="1:10" x14ac:dyDescent="0.2">
      <c r="A313" t="s">
        <v>379</v>
      </c>
      <c r="B313" t="s">
        <v>383</v>
      </c>
      <c r="C313" t="s">
        <v>12</v>
      </c>
      <c r="D313" t="s">
        <v>15</v>
      </c>
      <c r="E313">
        <v>40</v>
      </c>
      <c r="F313">
        <v>2300</v>
      </c>
      <c r="G313" t="s">
        <v>56</v>
      </c>
      <c r="H313">
        <v>0</v>
      </c>
      <c r="I313">
        <v>0.625</v>
      </c>
      <c r="J313">
        <v>0</v>
      </c>
    </row>
    <row r="314" spans="1:10" x14ac:dyDescent="0.2">
      <c r="A314" t="s">
        <v>379</v>
      </c>
      <c r="B314" t="s">
        <v>384</v>
      </c>
      <c r="C314" t="s">
        <v>12</v>
      </c>
      <c r="D314" t="s">
        <v>13</v>
      </c>
      <c r="E314">
        <v>40</v>
      </c>
      <c r="F314">
        <v>8120</v>
      </c>
      <c r="G314" t="s">
        <v>385</v>
      </c>
      <c r="H314">
        <v>0.625</v>
      </c>
      <c r="I314">
        <v>0.625</v>
      </c>
      <c r="J314">
        <v>0</v>
      </c>
    </row>
    <row r="315" spans="1:10" x14ac:dyDescent="0.2">
      <c r="A315" t="s">
        <v>379</v>
      </c>
      <c r="B315" t="s">
        <v>384</v>
      </c>
      <c r="C315" t="s">
        <v>12</v>
      </c>
      <c r="D315" t="s">
        <v>40</v>
      </c>
      <c r="E315">
        <v>40</v>
      </c>
      <c r="F315">
        <v>8120</v>
      </c>
      <c r="G315" t="s">
        <v>41</v>
      </c>
      <c r="H315">
        <v>0.625</v>
      </c>
      <c r="I315">
        <v>0.625</v>
      </c>
      <c r="J315">
        <v>0</v>
      </c>
    </row>
    <row r="316" spans="1:10" x14ac:dyDescent="0.2">
      <c r="A316" t="s">
        <v>379</v>
      </c>
      <c r="B316" t="s">
        <v>386</v>
      </c>
      <c r="C316" t="s">
        <v>12</v>
      </c>
      <c r="D316" t="s">
        <v>15</v>
      </c>
      <c r="E316">
        <v>40.25</v>
      </c>
      <c r="F316">
        <v>600</v>
      </c>
      <c r="G316" t="s">
        <v>36</v>
      </c>
      <c r="H316">
        <v>0</v>
      </c>
      <c r="I316">
        <v>-0.6211180124223602</v>
      </c>
      <c r="J316">
        <v>-0.6211180124223602</v>
      </c>
    </row>
    <row r="317" spans="1:10" x14ac:dyDescent="0.2">
      <c r="A317" t="s">
        <v>379</v>
      </c>
      <c r="B317" t="s">
        <v>387</v>
      </c>
      <c r="C317" t="s">
        <v>12</v>
      </c>
      <c r="D317" t="s">
        <v>15</v>
      </c>
      <c r="E317">
        <v>40.25</v>
      </c>
      <c r="F317">
        <v>1201</v>
      </c>
      <c r="G317" t="s">
        <v>56</v>
      </c>
      <c r="H317">
        <v>-0.6211180124223602</v>
      </c>
      <c r="I317">
        <v>-0.6211180124223602</v>
      </c>
      <c r="J317">
        <v>-0.6211180124223602</v>
      </c>
    </row>
    <row r="318" spans="1:10" x14ac:dyDescent="0.2">
      <c r="A318" t="s">
        <v>379</v>
      </c>
      <c r="B318" t="s">
        <v>388</v>
      </c>
      <c r="C318" t="s">
        <v>12</v>
      </c>
      <c r="D318" t="s">
        <v>13</v>
      </c>
      <c r="E318">
        <v>40.25</v>
      </c>
      <c r="F318">
        <v>9500</v>
      </c>
      <c r="G318" t="s">
        <v>389</v>
      </c>
      <c r="H318">
        <v>-0.6211180124223602</v>
      </c>
      <c r="I318">
        <v>-0.6211180124223602</v>
      </c>
      <c r="J318">
        <v>-1.24223602484472</v>
      </c>
    </row>
    <row r="319" spans="1:10" x14ac:dyDescent="0.2">
      <c r="A319" t="s">
        <v>379</v>
      </c>
      <c r="B319" t="s">
        <v>388</v>
      </c>
      <c r="C319" t="s">
        <v>12</v>
      </c>
      <c r="D319" t="s">
        <v>15</v>
      </c>
      <c r="E319">
        <v>40.25</v>
      </c>
      <c r="F319">
        <v>9500</v>
      </c>
      <c r="G319" t="s">
        <v>36</v>
      </c>
      <c r="H319">
        <v>-0.6211180124223602</v>
      </c>
      <c r="I319">
        <v>-0.6211180124223602</v>
      </c>
      <c r="J319">
        <v>-1.24223602484472</v>
      </c>
    </row>
    <row r="320" spans="1:10" x14ac:dyDescent="0.2">
      <c r="A320" t="s">
        <v>379</v>
      </c>
      <c r="B320" t="s">
        <v>388</v>
      </c>
      <c r="C320" t="s">
        <v>12</v>
      </c>
      <c r="D320" t="s">
        <v>40</v>
      </c>
      <c r="E320">
        <v>40.25</v>
      </c>
      <c r="F320">
        <v>9500</v>
      </c>
      <c r="G320" t="s">
        <v>41</v>
      </c>
      <c r="H320">
        <v>-0.6211180124223602</v>
      </c>
      <c r="I320">
        <v>-0.6211180124223602</v>
      </c>
      <c r="J320">
        <v>-1.24223602484472</v>
      </c>
    </row>
    <row r="321" spans="1:10" x14ac:dyDescent="0.2">
      <c r="A321" t="s">
        <v>379</v>
      </c>
      <c r="B321" t="s">
        <v>390</v>
      </c>
      <c r="C321" t="s">
        <v>12</v>
      </c>
      <c r="D321" t="s">
        <v>15</v>
      </c>
      <c r="E321">
        <v>39.75</v>
      </c>
      <c r="F321">
        <v>100</v>
      </c>
      <c r="G321" t="s">
        <v>47</v>
      </c>
      <c r="H321">
        <v>0.62893081761006298</v>
      </c>
      <c r="I321">
        <v>0</v>
      </c>
      <c r="J321">
        <v>0.62893081761006298</v>
      </c>
    </row>
    <row r="322" spans="1:10" x14ac:dyDescent="0.2">
      <c r="A322" t="s">
        <v>379</v>
      </c>
      <c r="B322" t="s">
        <v>391</v>
      </c>
      <c r="C322" t="s">
        <v>12</v>
      </c>
      <c r="D322" t="s">
        <v>15</v>
      </c>
      <c r="E322">
        <v>40</v>
      </c>
      <c r="F322">
        <v>200</v>
      </c>
      <c r="G322" t="s">
        <v>51</v>
      </c>
      <c r="H322">
        <v>0</v>
      </c>
      <c r="I322">
        <v>0</v>
      </c>
      <c r="J322">
        <v>0</v>
      </c>
    </row>
    <row r="323" spans="1:10" x14ac:dyDescent="0.2">
      <c r="A323" t="s">
        <v>379</v>
      </c>
      <c r="B323" t="s">
        <v>392</v>
      </c>
      <c r="C323" t="s">
        <v>12</v>
      </c>
      <c r="D323" t="s">
        <v>13</v>
      </c>
      <c r="E323">
        <v>40</v>
      </c>
      <c r="F323">
        <v>8600</v>
      </c>
      <c r="G323" t="s">
        <v>393</v>
      </c>
      <c r="H323">
        <v>0</v>
      </c>
      <c r="I323">
        <v>-0.625</v>
      </c>
      <c r="J323">
        <v>0</v>
      </c>
    </row>
    <row r="324" spans="1:10" x14ac:dyDescent="0.2">
      <c r="A324" t="s">
        <v>379</v>
      </c>
      <c r="B324" t="s">
        <v>392</v>
      </c>
      <c r="C324" t="s">
        <v>12</v>
      </c>
      <c r="D324" t="s">
        <v>40</v>
      </c>
      <c r="E324">
        <v>40</v>
      </c>
      <c r="F324">
        <v>8600</v>
      </c>
      <c r="G324" t="s">
        <v>41</v>
      </c>
      <c r="H324">
        <v>0</v>
      </c>
      <c r="I324">
        <v>-0.625</v>
      </c>
      <c r="J324">
        <v>0</v>
      </c>
    </row>
    <row r="325" spans="1:10" x14ac:dyDescent="0.2">
      <c r="A325" t="s">
        <v>379</v>
      </c>
      <c r="B325" t="s">
        <v>394</v>
      </c>
      <c r="C325" t="s">
        <v>12</v>
      </c>
      <c r="D325" t="s">
        <v>15</v>
      </c>
      <c r="E325">
        <v>39.75</v>
      </c>
      <c r="F325">
        <v>185</v>
      </c>
      <c r="G325" t="s">
        <v>51</v>
      </c>
      <c r="H325">
        <v>0.62893081761006298</v>
      </c>
      <c r="I325">
        <v>0.62893081761006298</v>
      </c>
      <c r="J325">
        <v>1.257861635220126</v>
      </c>
    </row>
    <row r="326" spans="1:10" x14ac:dyDescent="0.2">
      <c r="A326" t="s">
        <v>379</v>
      </c>
      <c r="B326" t="s">
        <v>395</v>
      </c>
      <c r="C326" t="s">
        <v>12</v>
      </c>
      <c r="D326" t="s">
        <v>15</v>
      </c>
      <c r="E326">
        <v>40</v>
      </c>
      <c r="F326">
        <v>200</v>
      </c>
      <c r="G326" t="s">
        <v>51</v>
      </c>
      <c r="H326">
        <v>0</v>
      </c>
      <c r="I326">
        <v>0</v>
      </c>
      <c r="J326">
        <v>0</v>
      </c>
    </row>
    <row r="327" spans="1:10" x14ac:dyDescent="0.2">
      <c r="A327" t="s">
        <v>379</v>
      </c>
      <c r="B327" t="s">
        <v>396</v>
      </c>
      <c r="C327" t="s">
        <v>12</v>
      </c>
      <c r="D327" t="s">
        <v>13</v>
      </c>
      <c r="E327">
        <v>39.75</v>
      </c>
      <c r="F327">
        <v>30100</v>
      </c>
      <c r="G327" t="s">
        <v>397</v>
      </c>
      <c r="H327">
        <v>0.62893081761006298</v>
      </c>
      <c r="I327">
        <v>0.62893081761006298</v>
      </c>
      <c r="J327">
        <v>0.62893081761006298</v>
      </c>
    </row>
    <row r="328" spans="1:10" x14ac:dyDescent="0.2">
      <c r="A328" t="s">
        <v>379</v>
      </c>
      <c r="B328" t="s">
        <v>396</v>
      </c>
      <c r="C328" t="s">
        <v>12</v>
      </c>
      <c r="D328" t="s">
        <v>15</v>
      </c>
      <c r="E328">
        <v>39.75</v>
      </c>
      <c r="F328">
        <v>30100</v>
      </c>
      <c r="G328" t="s">
        <v>51</v>
      </c>
      <c r="H328">
        <v>0.62893081761006298</v>
      </c>
      <c r="I328">
        <v>0.62893081761006298</v>
      </c>
      <c r="J328">
        <v>0.62893081761006298</v>
      </c>
    </row>
    <row r="329" spans="1:10" x14ac:dyDescent="0.2">
      <c r="A329" t="s">
        <v>379</v>
      </c>
      <c r="B329" t="s">
        <v>398</v>
      </c>
      <c r="C329" t="s">
        <v>12</v>
      </c>
      <c r="D329" t="s">
        <v>15</v>
      </c>
      <c r="E329">
        <v>40</v>
      </c>
      <c r="F329">
        <v>2100</v>
      </c>
      <c r="G329" t="s">
        <v>51</v>
      </c>
      <c r="H329">
        <v>0</v>
      </c>
      <c r="I329">
        <v>0</v>
      </c>
      <c r="J329">
        <v>0</v>
      </c>
    </row>
    <row r="330" spans="1:10" x14ac:dyDescent="0.2">
      <c r="A330" t="s">
        <v>399</v>
      </c>
      <c r="B330" t="s">
        <v>400</v>
      </c>
      <c r="C330" t="s">
        <v>12</v>
      </c>
      <c r="D330" t="s">
        <v>15</v>
      </c>
      <c r="E330">
        <v>40</v>
      </c>
      <c r="F330">
        <v>400</v>
      </c>
      <c r="G330" t="s">
        <v>54</v>
      </c>
      <c r="H330">
        <v>0.625</v>
      </c>
      <c r="I330">
        <v>0</v>
      </c>
      <c r="J330">
        <v>-0.625</v>
      </c>
    </row>
    <row r="331" spans="1:10" x14ac:dyDescent="0.2">
      <c r="A331" t="s">
        <v>399</v>
      </c>
      <c r="B331" t="s">
        <v>401</v>
      </c>
      <c r="C331" t="s">
        <v>12</v>
      </c>
      <c r="D331" t="s">
        <v>15</v>
      </c>
      <c r="E331">
        <v>40</v>
      </c>
      <c r="F331">
        <v>2200</v>
      </c>
      <c r="G331" t="s">
        <v>56</v>
      </c>
      <c r="H331">
        <v>0</v>
      </c>
      <c r="I331">
        <v>0</v>
      </c>
      <c r="J331">
        <v>-0.625</v>
      </c>
    </row>
    <row r="332" spans="1:10" x14ac:dyDescent="0.2">
      <c r="A332" t="s">
        <v>399</v>
      </c>
      <c r="B332" t="s">
        <v>402</v>
      </c>
      <c r="C332" t="s">
        <v>12</v>
      </c>
      <c r="D332" t="s">
        <v>15</v>
      </c>
      <c r="E332">
        <v>40.25</v>
      </c>
      <c r="F332">
        <v>0</v>
      </c>
      <c r="G332" t="s">
        <v>36</v>
      </c>
      <c r="H332">
        <v>-0.6211180124223602</v>
      </c>
      <c r="I332">
        <v>0</v>
      </c>
      <c r="J332">
        <v>-1.24223602484472</v>
      </c>
    </row>
    <row r="333" spans="1:10" x14ac:dyDescent="0.2">
      <c r="A333" t="s">
        <v>399</v>
      </c>
      <c r="B333" t="s">
        <v>403</v>
      </c>
      <c r="C333" t="s">
        <v>12</v>
      </c>
      <c r="D333" t="s">
        <v>15</v>
      </c>
      <c r="E333">
        <v>40.25</v>
      </c>
      <c r="F333">
        <v>4200</v>
      </c>
      <c r="G333" t="s">
        <v>62</v>
      </c>
      <c r="H333">
        <v>-1.24223602484472</v>
      </c>
      <c r="I333">
        <v>-1.24223602484472</v>
      </c>
      <c r="J333">
        <v>-0.6211180124223602</v>
      </c>
    </row>
    <row r="334" spans="1:10" x14ac:dyDescent="0.2">
      <c r="A334" t="s">
        <v>399</v>
      </c>
      <c r="B334" t="s">
        <v>404</v>
      </c>
      <c r="C334" t="s">
        <v>12</v>
      </c>
      <c r="D334" t="s">
        <v>15</v>
      </c>
      <c r="E334">
        <v>40</v>
      </c>
      <c r="F334">
        <v>5300</v>
      </c>
      <c r="G334" t="s">
        <v>405</v>
      </c>
      <c r="H334">
        <v>0</v>
      </c>
      <c r="I334">
        <v>0</v>
      </c>
      <c r="J334">
        <v>-0.625</v>
      </c>
    </row>
    <row r="335" spans="1:10" x14ac:dyDescent="0.2">
      <c r="A335" t="s">
        <v>399</v>
      </c>
      <c r="B335" t="s">
        <v>406</v>
      </c>
      <c r="C335" t="s">
        <v>12</v>
      </c>
      <c r="D335" t="s">
        <v>13</v>
      </c>
      <c r="E335">
        <v>40</v>
      </c>
      <c r="F335">
        <v>29600</v>
      </c>
      <c r="G335" t="s">
        <v>407</v>
      </c>
      <c r="H335">
        <v>0</v>
      </c>
      <c r="I335">
        <v>-0.625</v>
      </c>
      <c r="J335">
        <v>0</v>
      </c>
    </row>
    <row r="336" spans="1:10" x14ac:dyDescent="0.2">
      <c r="A336" t="s">
        <v>399</v>
      </c>
      <c r="B336" t="s">
        <v>408</v>
      </c>
      <c r="C336" t="s">
        <v>12</v>
      </c>
      <c r="D336" t="s">
        <v>13</v>
      </c>
      <c r="E336">
        <v>39.75</v>
      </c>
      <c r="F336">
        <v>44300</v>
      </c>
      <c r="G336" t="s">
        <v>409</v>
      </c>
      <c r="H336">
        <v>0</v>
      </c>
      <c r="I336">
        <v>-0.62893081761006298</v>
      </c>
      <c r="J336">
        <v>1.257861635220126</v>
      </c>
    </row>
    <row r="337" spans="1:10" x14ac:dyDescent="0.2">
      <c r="A337" t="s">
        <v>399</v>
      </c>
      <c r="B337" t="s">
        <v>410</v>
      </c>
      <c r="C337" t="s">
        <v>12</v>
      </c>
      <c r="D337" t="s">
        <v>13</v>
      </c>
      <c r="E337">
        <v>40</v>
      </c>
      <c r="F337">
        <v>100800</v>
      </c>
      <c r="G337" t="s">
        <v>411</v>
      </c>
      <c r="H337">
        <v>0</v>
      </c>
      <c r="I337">
        <v>0.625</v>
      </c>
      <c r="J337">
        <v>1.25</v>
      </c>
    </row>
    <row r="338" spans="1:10" x14ac:dyDescent="0.2">
      <c r="A338" t="s">
        <v>399</v>
      </c>
      <c r="B338" t="s">
        <v>410</v>
      </c>
      <c r="C338" t="s">
        <v>12</v>
      </c>
      <c r="D338" t="s">
        <v>15</v>
      </c>
      <c r="E338">
        <v>40</v>
      </c>
      <c r="F338">
        <v>100800</v>
      </c>
      <c r="G338" t="s">
        <v>240</v>
      </c>
      <c r="H338">
        <v>0</v>
      </c>
      <c r="I338">
        <v>0.625</v>
      </c>
      <c r="J338">
        <v>1.25</v>
      </c>
    </row>
    <row r="339" spans="1:10" x14ac:dyDescent="0.2">
      <c r="A339" t="s">
        <v>399</v>
      </c>
      <c r="B339" t="s">
        <v>412</v>
      </c>
      <c r="C339" t="s">
        <v>12</v>
      </c>
      <c r="D339" t="s">
        <v>13</v>
      </c>
      <c r="E339">
        <v>40</v>
      </c>
      <c r="F339">
        <v>64700</v>
      </c>
      <c r="G339" t="s">
        <v>413</v>
      </c>
      <c r="H339">
        <v>0.625</v>
      </c>
      <c r="I339">
        <v>0.625</v>
      </c>
      <c r="J339">
        <v>1.25</v>
      </c>
    </row>
    <row r="340" spans="1:10" x14ac:dyDescent="0.2">
      <c r="A340" t="s">
        <v>399</v>
      </c>
      <c r="B340" t="s">
        <v>412</v>
      </c>
      <c r="C340" t="s">
        <v>12</v>
      </c>
      <c r="D340" t="s">
        <v>40</v>
      </c>
      <c r="E340">
        <v>40</v>
      </c>
      <c r="F340">
        <v>64700</v>
      </c>
      <c r="G340" t="s">
        <v>41</v>
      </c>
      <c r="H340">
        <v>0.625</v>
      </c>
      <c r="I340">
        <v>0.625</v>
      </c>
      <c r="J340">
        <v>1.25</v>
      </c>
    </row>
    <row r="341" spans="1:10" x14ac:dyDescent="0.2">
      <c r="A341" t="s">
        <v>399</v>
      </c>
      <c r="B341" t="s">
        <v>414</v>
      </c>
      <c r="C341" t="s">
        <v>12</v>
      </c>
      <c r="D341" t="s">
        <v>15</v>
      </c>
      <c r="E341">
        <v>40.5</v>
      </c>
      <c r="F341">
        <v>32400</v>
      </c>
      <c r="G341" t="s">
        <v>36</v>
      </c>
      <c r="H341">
        <v>0</v>
      </c>
      <c r="I341">
        <v>-0.61728395061728392</v>
      </c>
      <c r="J341">
        <v>0.61728395061728392</v>
      </c>
    </row>
    <row r="342" spans="1:10" x14ac:dyDescent="0.2">
      <c r="A342" t="s">
        <v>399</v>
      </c>
      <c r="B342" t="s">
        <v>415</v>
      </c>
      <c r="C342" t="s">
        <v>12</v>
      </c>
      <c r="D342" t="s">
        <v>13</v>
      </c>
      <c r="E342">
        <v>40.5</v>
      </c>
      <c r="F342">
        <v>72410</v>
      </c>
      <c r="G342" t="s">
        <v>416</v>
      </c>
      <c r="H342">
        <v>0</v>
      </c>
      <c r="I342">
        <v>0</v>
      </c>
      <c r="J342">
        <v>0.61728395061728392</v>
      </c>
    </row>
    <row r="343" spans="1:10" x14ac:dyDescent="0.2">
      <c r="A343" t="s">
        <v>399</v>
      </c>
      <c r="B343" t="s">
        <v>415</v>
      </c>
      <c r="C343" t="s">
        <v>12</v>
      </c>
      <c r="D343" t="s">
        <v>15</v>
      </c>
      <c r="E343">
        <v>40.5</v>
      </c>
      <c r="F343">
        <v>72410</v>
      </c>
      <c r="G343" t="s">
        <v>36</v>
      </c>
      <c r="H343">
        <v>0</v>
      </c>
      <c r="I343">
        <v>0</v>
      </c>
      <c r="J343">
        <v>0.61728395061728392</v>
      </c>
    </row>
    <row r="344" spans="1:10" x14ac:dyDescent="0.2">
      <c r="A344" t="s">
        <v>399</v>
      </c>
      <c r="B344" t="s">
        <v>415</v>
      </c>
      <c r="C344" t="s">
        <v>12</v>
      </c>
      <c r="D344" t="s">
        <v>40</v>
      </c>
      <c r="E344">
        <v>40.5</v>
      </c>
      <c r="F344">
        <v>72410</v>
      </c>
      <c r="G344" t="s">
        <v>41</v>
      </c>
      <c r="H344">
        <v>0</v>
      </c>
      <c r="I344">
        <v>0</v>
      </c>
      <c r="J344">
        <v>0.61728395061728392</v>
      </c>
    </row>
    <row r="345" spans="1:10" x14ac:dyDescent="0.2">
      <c r="A345" t="s">
        <v>399</v>
      </c>
      <c r="B345" t="s">
        <v>417</v>
      </c>
      <c r="C345" t="s">
        <v>12</v>
      </c>
      <c r="D345" t="s">
        <v>15</v>
      </c>
      <c r="E345">
        <v>40.5</v>
      </c>
      <c r="F345">
        <v>4900</v>
      </c>
      <c r="G345" t="s">
        <v>36</v>
      </c>
      <c r="H345">
        <v>0</v>
      </c>
      <c r="I345">
        <v>-0.61728395061728392</v>
      </c>
      <c r="J345">
        <v>1.2345679012345681</v>
      </c>
    </row>
    <row r="346" spans="1:10" x14ac:dyDescent="0.2">
      <c r="A346" t="s">
        <v>399</v>
      </c>
      <c r="B346" t="s">
        <v>418</v>
      </c>
      <c r="C346" t="s">
        <v>12</v>
      </c>
      <c r="D346" t="s">
        <v>15</v>
      </c>
      <c r="E346">
        <v>40.25</v>
      </c>
      <c r="F346">
        <v>400</v>
      </c>
      <c r="G346" t="s">
        <v>56</v>
      </c>
      <c r="H346">
        <v>1.24223602484472</v>
      </c>
      <c r="I346">
        <v>1.24223602484472</v>
      </c>
      <c r="J346">
        <v>1.24223602484472</v>
      </c>
    </row>
    <row r="347" spans="1:10" x14ac:dyDescent="0.2">
      <c r="A347" t="s">
        <v>399</v>
      </c>
      <c r="B347" t="s">
        <v>419</v>
      </c>
      <c r="C347" t="s">
        <v>12</v>
      </c>
      <c r="D347" t="s">
        <v>15</v>
      </c>
      <c r="E347">
        <v>40.5</v>
      </c>
      <c r="F347">
        <v>1100</v>
      </c>
      <c r="G347" t="s">
        <v>36</v>
      </c>
      <c r="H347">
        <v>0.61728395061728392</v>
      </c>
      <c r="I347">
        <v>0.61728395061728392</v>
      </c>
      <c r="J347">
        <v>0.61728395061728392</v>
      </c>
    </row>
    <row r="348" spans="1:10" x14ac:dyDescent="0.2">
      <c r="A348" t="s">
        <v>399</v>
      </c>
      <c r="B348" t="s">
        <v>420</v>
      </c>
      <c r="C348" t="s">
        <v>12</v>
      </c>
      <c r="D348" t="s">
        <v>15</v>
      </c>
      <c r="E348">
        <v>40.25</v>
      </c>
      <c r="F348">
        <v>3100</v>
      </c>
      <c r="G348" t="s">
        <v>36</v>
      </c>
      <c r="H348">
        <v>1.8633540372670809</v>
      </c>
      <c r="I348">
        <v>1.8633540372670809</v>
      </c>
      <c r="J348">
        <v>1.8633540372670809</v>
      </c>
    </row>
    <row r="349" spans="1:10" x14ac:dyDescent="0.2">
      <c r="A349" t="s">
        <v>421</v>
      </c>
      <c r="B349" t="s">
        <v>422</v>
      </c>
      <c r="C349" t="s">
        <v>12</v>
      </c>
      <c r="D349" t="s">
        <v>15</v>
      </c>
      <c r="E349">
        <v>40.75</v>
      </c>
      <c r="F349">
        <v>0</v>
      </c>
      <c r="G349" t="s">
        <v>85</v>
      </c>
      <c r="H349">
        <v>0</v>
      </c>
      <c r="I349">
        <v>0.61349693251533743</v>
      </c>
      <c r="J349">
        <v>0</v>
      </c>
    </row>
    <row r="350" spans="1:10" x14ac:dyDescent="0.2">
      <c r="A350" t="s">
        <v>421</v>
      </c>
      <c r="B350" t="s">
        <v>423</v>
      </c>
      <c r="C350" t="s">
        <v>12</v>
      </c>
      <c r="D350" t="s">
        <v>13</v>
      </c>
      <c r="E350">
        <v>41</v>
      </c>
      <c r="F350">
        <v>30200</v>
      </c>
      <c r="G350" t="s">
        <v>424</v>
      </c>
      <c r="H350">
        <v>-0.6097560975609756</v>
      </c>
      <c r="I350">
        <v>-0.6097560975609756</v>
      </c>
      <c r="J350">
        <v>-0.6097560975609756</v>
      </c>
    </row>
    <row r="351" spans="1:10" x14ac:dyDescent="0.2">
      <c r="A351" t="s">
        <v>421</v>
      </c>
      <c r="B351" t="s">
        <v>423</v>
      </c>
      <c r="C351" t="s">
        <v>12</v>
      </c>
      <c r="D351" t="s">
        <v>40</v>
      </c>
      <c r="E351">
        <v>41</v>
      </c>
      <c r="F351">
        <v>30200</v>
      </c>
      <c r="G351" t="s">
        <v>41</v>
      </c>
      <c r="H351">
        <v>-0.6097560975609756</v>
      </c>
      <c r="I351">
        <v>-0.6097560975609756</v>
      </c>
      <c r="J351">
        <v>-0.6097560975609756</v>
      </c>
    </row>
    <row r="352" spans="1:10" x14ac:dyDescent="0.2">
      <c r="A352" t="s">
        <v>421</v>
      </c>
      <c r="B352" t="s">
        <v>425</v>
      </c>
      <c r="C352" t="s">
        <v>12</v>
      </c>
      <c r="D352" t="s">
        <v>13</v>
      </c>
      <c r="E352">
        <v>40.75</v>
      </c>
      <c r="F352">
        <v>41600</v>
      </c>
      <c r="G352" t="s">
        <v>426</v>
      </c>
      <c r="H352">
        <v>0.61349693251533743</v>
      </c>
      <c r="I352">
        <v>0</v>
      </c>
      <c r="J352">
        <v>-0.61349693251533743</v>
      </c>
    </row>
    <row r="353" spans="1:10" x14ac:dyDescent="0.2">
      <c r="A353" t="s">
        <v>421</v>
      </c>
      <c r="B353" t="s">
        <v>425</v>
      </c>
      <c r="C353" t="s">
        <v>12</v>
      </c>
      <c r="D353" t="s">
        <v>15</v>
      </c>
      <c r="E353">
        <v>40.75</v>
      </c>
      <c r="F353">
        <v>41600</v>
      </c>
      <c r="G353" t="s">
        <v>16</v>
      </c>
      <c r="H353">
        <v>0.61349693251533743</v>
      </c>
      <c r="I353">
        <v>0</v>
      </c>
      <c r="J353">
        <v>-0.61349693251533743</v>
      </c>
    </row>
    <row r="354" spans="1:10" x14ac:dyDescent="0.2">
      <c r="A354" t="s">
        <v>421</v>
      </c>
      <c r="B354" t="s">
        <v>427</v>
      </c>
      <c r="C354" t="s">
        <v>12</v>
      </c>
      <c r="D354" t="s">
        <v>13</v>
      </c>
      <c r="E354">
        <v>40.75</v>
      </c>
      <c r="F354">
        <v>36900</v>
      </c>
      <c r="G354" t="s">
        <v>428</v>
      </c>
      <c r="H354">
        <v>-1.2269938650306751</v>
      </c>
      <c r="I354">
        <v>0</v>
      </c>
      <c r="J354">
        <v>1.2269938650306751</v>
      </c>
    </row>
    <row r="355" spans="1:10" x14ac:dyDescent="0.2">
      <c r="A355" t="s">
        <v>421</v>
      </c>
      <c r="B355" t="s">
        <v>427</v>
      </c>
      <c r="C355" t="s">
        <v>12</v>
      </c>
      <c r="D355" t="s">
        <v>40</v>
      </c>
      <c r="E355">
        <v>40.75</v>
      </c>
      <c r="F355">
        <v>36900</v>
      </c>
      <c r="G355" t="s">
        <v>41</v>
      </c>
      <c r="H355">
        <v>-1.2269938650306751</v>
      </c>
      <c r="I355">
        <v>0</v>
      </c>
      <c r="J355">
        <v>1.2269938650306751</v>
      </c>
    </row>
    <row r="356" spans="1:10" x14ac:dyDescent="0.2">
      <c r="A356" t="s">
        <v>421</v>
      </c>
      <c r="B356" t="s">
        <v>429</v>
      </c>
      <c r="C356" t="s">
        <v>12</v>
      </c>
      <c r="D356" t="s">
        <v>13</v>
      </c>
      <c r="E356">
        <v>41</v>
      </c>
      <c r="F356">
        <v>115500</v>
      </c>
      <c r="G356" t="s">
        <v>430</v>
      </c>
      <c r="H356">
        <v>1.8292682926829269</v>
      </c>
      <c r="I356">
        <v>1.219512195121951</v>
      </c>
      <c r="J356">
        <v>1.219512195121951</v>
      </c>
    </row>
    <row r="357" spans="1:10" x14ac:dyDescent="0.2">
      <c r="A357" t="s">
        <v>421</v>
      </c>
      <c r="B357" t="s">
        <v>431</v>
      </c>
      <c r="C357" t="s">
        <v>12</v>
      </c>
      <c r="D357" t="s">
        <v>13</v>
      </c>
      <c r="E357">
        <v>41.25</v>
      </c>
      <c r="F357">
        <v>129211</v>
      </c>
      <c r="G357" t="s">
        <v>432</v>
      </c>
      <c r="H357">
        <v>0</v>
      </c>
      <c r="I357">
        <v>1.2121212121212119</v>
      </c>
      <c r="J357">
        <v>0.60606060606060608</v>
      </c>
    </row>
    <row r="358" spans="1:10" x14ac:dyDescent="0.2">
      <c r="A358" t="s">
        <v>421</v>
      </c>
      <c r="B358" t="s">
        <v>433</v>
      </c>
      <c r="C358" t="s">
        <v>12</v>
      </c>
      <c r="D358" t="s">
        <v>13</v>
      </c>
      <c r="E358">
        <v>41.75</v>
      </c>
      <c r="F358">
        <v>356833</v>
      </c>
      <c r="G358" t="s">
        <v>434</v>
      </c>
      <c r="H358">
        <v>-0.5988023952095809</v>
      </c>
      <c r="I358">
        <v>0</v>
      </c>
      <c r="J358">
        <v>-1.197604790419162</v>
      </c>
    </row>
    <row r="359" spans="1:10" x14ac:dyDescent="0.2">
      <c r="A359" t="s">
        <v>421</v>
      </c>
      <c r="B359" t="s">
        <v>433</v>
      </c>
      <c r="C359" t="s">
        <v>12</v>
      </c>
      <c r="D359" t="s">
        <v>15</v>
      </c>
      <c r="E359">
        <v>41.75</v>
      </c>
      <c r="F359">
        <v>356833</v>
      </c>
      <c r="G359" t="s">
        <v>435</v>
      </c>
      <c r="H359">
        <v>-0.5988023952095809</v>
      </c>
      <c r="I359">
        <v>0</v>
      </c>
      <c r="J359">
        <v>-1.197604790419162</v>
      </c>
    </row>
    <row r="360" spans="1:10" x14ac:dyDescent="0.2">
      <c r="A360" t="s">
        <v>421</v>
      </c>
      <c r="B360" t="s">
        <v>436</v>
      </c>
      <c r="C360" t="s">
        <v>12</v>
      </c>
      <c r="D360" t="s">
        <v>15</v>
      </c>
      <c r="E360">
        <v>41.5</v>
      </c>
      <c r="F360">
        <v>46900</v>
      </c>
      <c r="G360" t="s">
        <v>332</v>
      </c>
      <c r="H360">
        <v>0.60240963855421692</v>
      </c>
      <c r="I360">
        <v>0</v>
      </c>
      <c r="J360">
        <v>0</v>
      </c>
    </row>
    <row r="361" spans="1:10" x14ac:dyDescent="0.2">
      <c r="A361" t="s">
        <v>421</v>
      </c>
      <c r="B361" t="s">
        <v>437</v>
      </c>
      <c r="C361" t="s">
        <v>12</v>
      </c>
      <c r="D361" t="s">
        <v>15</v>
      </c>
      <c r="E361">
        <v>41.25</v>
      </c>
      <c r="F361">
        <v>35301</v>
      </c>
      <c r="G361" t="s">
        <v>240</v>
      </c>
      <c r="H361">
        <v>0</v>
      </c>
      <c r="I361">
        <v>0.60606060606060608</v>
      </c>
      <c r="J361">
        <v>-0.60606060606060608</v>
      </c>
    </row>
    <row r="362" spans="1:10" x14ac:dyDescent="0.2">
      <c r="A362" t="s">
        <v>421</v>
      </c>
      <c r="B362" t="s">
        <v>438</v>
      </c>
      <c r="C362" t="s">
        <v>12</v>
      </c>
      <c r="D362" t="s">
        <v>15</v>
      </c>
      <c r="E362">
        <v>41</v>
      </c>
      <c r="F362">
        <v>70500</v>
      </c>
      <c r="G362" t="s">
        <v>217</v>
      </c>
      <c r="H362">
        <v>0.6097560975609756</v>
      </c>
      <c r="I362">
        <v>1.219512195121951</v>
      </c>
      <c r="J362">
        <v>-1.219512195121951</v>
      </c>
    </row>
    <row r="363" spans="1:10" x14ac:dyDescent="0.2">
      <c r="A363" t="s">
        <v>421</v>
      </c>
      <c r="B363" t="s">
        <v>439</v>
      </c>
      <c r="C363" t="s">
        <v>12</v>
      </c>
      <c r="D363" t="s">
        <v>15</v>
      </c>
      <c r="E363">
        <v>41</v>
      </c>
      <c r="F363">
        <v>19100</v>
      </c>
      <c r="G363" t="s">
        <v>25</v>
      </c>
      <c r="H363">
        <v>1.219512195121951</v>
      </c>
      <c r="I363">
        <v>0.6097560975609756</v>
      </c>
      <c r="J363">
        <v>-1.219512195121951</v>
      </c>
    </row>
    <row r="364" spans="1:10" x14ac:dyDescent="0.2">
      <c r="A364" t="s">
        <v>440</v>
      </c>
      <c r="B364" t="s">
        <v>441</v>
      </c>
      <c r="C364" t="s">
        <v>12</v>
      </c>
      <c r="D364" t="s">
        <v>15</v>
      </c>
      <c r="E364">
        <v>41.5</v>
      </c>
      <c r="F364">
        <v>0</v>
      </c>
      <c r="G364" t="s">
        <v>332</v>
      </c>
      <c r="H364">
        <v>-0.60240963855421692</v>
      </c>
      <c r="I364">
        <v>-1.80722891566265</v>
      </c>
      <c r="J364">
        <v>-2.4096385542168681</v>
      </c>
    </row>
    <row r="365" spans="1:10" x14ac:dyDescent="0.2">
      <c r="A365" t="s">
        <v>440</v>
      </c>
      <c r="B365" t="s">
        <v>442</v>
      </c>
      <c r="C365" t="s">
        <v>12</v>
      </c>
      <c r="D365" t="s">
        <v>15</v>
      </c>
      <c r="E365">
        <v>40.75</v>
      </c>
      <c r="F365">
        <v>8713</v>
      </c>
      <c r="G365" t="s">
        <v>34</v>
      </c>
      <c r="H365">
        <v>0</v>
      </c>
      <c r="I365">
        <v>0.61349693251533743</v>
      </c>
      <c r="J365">
        <v>0</v>
      </c>
    </row>
    <row r="366" spans="1:10" x14ac:dyDescent="0.2">
      <c r="A366" t="s">
        <v>440</v>
      </c>
      <c r="B366" t="s">
        <v>443</v>
      </c>
      <c r="C366" t="s">
        <v>12</v>
      </c>
      <c r="D366" t="s">
        <v>13</v>
      </c>
      <c r="E366">
        <v>40.75</v>
      </c>
      <c r="F366">
        <v>17500</v>
      </c>
      <c r="G366" t="s">
        <v>444</v>
      </c>
      <c r="H366">
        <v>0.61349693251533743</v>
      </c>
      <c r="I366">
        <v>0.61349693251533743</v>
      </c>
      <c r="J366">
        <v>-0.61349693251533743</v>
      </c>
    </row>
    <row r="367" spans="1:10" x14ac:dyDescent="0.2">
      <c r="A367" t="s">
        <v>440</v>
      </c>
      <c r="B367" t="s">
        <v>443</v>
      </c>
      <c r="C367" t="s">
        <v>12</v>
      </c>
      <c r="D367" t="s">
        <v>40</v>
      </c>
      <c r="E367">
        <v>40.75</v>
      </c>
      <c r="F367">
        <v>17500</v>
      </c>
      <c r="G367" t="s">
        <v>41</v>
      </c>
      <c r="H367">
        <v>0.61349693251533743</v>
      </c>
      <c r="I367">
        <v>0.61349693251533743</v>
      </c>
      <c r="J367">
        <v>-0.61349693251533743</v>
      </c>
    </row>
    <row r="368" spans="1:10" x14ac:dyDescent="0.2">
      <c r="A368" t="s">
        <v>445</v>
      </c>
      <c r="B368" t="s">
        <v>446</v>
      </c>
      <c r="C368" t="s">
        <v>12</v>
      </c>
      <c r="D368" t="s">
        <v>13</v>
      </c>
      <c r="E368">
        <v>40.5</v>
      </c>
      <c r="F368">
        <v>41700</v>
      </c>
      <c r="G368" t="s">
        <v>447</v>
      </c>
      <c r="H368">
        <v>0.61728395061728392</v>
      </c>
      <c r="I368">
        <v>0</v>
      </c>
      <c r="J368">
        <v>0</v>
      </c>
    </row>
    <row r="369" spans="1:10" x14ac:dyDescent="0.2">
      <c r="A369" t="s">
        <v>445</v>
      </c>
      <c r="B369" t="s">
        <v>448</v>
      </c>
      <c r="C369" t="s">
        <v>12</v>
      </c>
      <c r="D369" t="s">
        <v>13</v>
      </c>
      <c r="E369">
        <v>40.5</v>
      </c>
      <c r="F369">
        <v>32500</v>
      </c>
      <c r="G369" t="s">
        <v>449</v>
      </c>
      <c r="H369">
        <v>0</v>
      </c>
      <c r="I369">
        <v>0</v>
      </c>
      <c r="J369">
        <v>0.61728395061728392</v>
      </c>
    </row>
    <row r="370" spans="1:10" x14ac:dyDescent="0.2">
      <c r="A370" t="s">
        <v>445</v>
      </c>
      <c r="B370" t="s">
        <v>448</v>
      </c>
      <c r="C370" t="s">
        <v>12</v>
      </c>
      <c r="D370" t="s">
        <v>40</v>
      </c>
      <c r="E370">
        <v>40.5</v>
      </c>
      <c r="F370">
        <v>32500</v>
      </c>
      <c r="G370" t="s">
        <v>41</v>
      </c>
      <c r="H370">
        <v>0</v>
      </c>
      <c r="I370">
        <v>0</v>
      </c>
      <c r="J370">
        <v>0.61728395061728392</v>
      </c>
    </row>
    <row r="371" spans="1:10" x14ac:dyDescent="0.2">
      <c r="A371" t="s">
        <v>445</v>
      </c>
      <c r="B371" t="s">
        <v>450</v>
      </c>
      <c r="C371" t="s">
        <v>12</v>
      </c>
      <c r="D371" t="s">
        <v>15</v>
      </c>
      <c r="E371">
        <v>40.75</v>
      </c>
      <c r="F371">
        <v>10500</v>
      </c>
      <c r="G371" t="s">
        <v>47</v>
      </c>
      <c r="H371">
        <v>0</v>
      </c>
      <c r="I371">
        <v>0</v>
      </c>
      <c r="J371">
        <v>0</v>
      </c>
    </row>
    <row r="372" spans="1:10" x14ac:dyDescent="0.2">
      <c r="A372" t="s">
        <v>445</v>
      </c>
      <c r="B372" t="s">
        <v>451</v>
      </c>
      <c r="C372" t="s">
        <v>12</v>
      </c>
      <c r="D372" t="s">
        <v>15</v>
      </c>
      <c r="E372">
        <v>40.75</v>
      </c>
      <c r="F372">
        <v>5405</v>
      </c>
      <c r="G372" t="s">
        <v>47</v>
      </c>
      <c r="H372">
        <v>0</v>
      </c>
      <c r="I372">
        <v>0</v>
      </c>
      <c r="J372">
        <v>1.2269938650306751</v>
      </c>
    </row>
    <row r="373" spans="1:10" x14ac:dyDescent="0.2">
      <c r="A373" t="s">
        <v>445</v>
      </c>
      <c r="B373" t="s">
        <v>452</v>
      </c>
      <c r="C373" t="s">
        <v>12</v>
      </c>
      <c r="D373" t="s">
        <v>15</v>
      </c>
      <c r="E373">
        <v>40.75</v>
      </c>
      <c r="F373">
        <v>16002</v>
      </c>
      <c r="G373" t="s">
        <v>51</v>
      </c>
      <c r="H373">
        <v>0</v>
      </c>
      <c r="I373">
        <v>-0.61349693251533743</v>
      </c>
      <c r="J373">
        <v>0.61349693251533743</v>
      </c>
    </row>
    <row r="374" spans="1:10" x14ac:dyDescent="0.2">
      <c r="A374" t="s">
        <v>445</v>
      </c>
      <c r="B374" t="s">
        <v>453</v>
      </c>
      <c r="C374" t="s">
        <v>12</v>
      </c>
      <c r="D374" t="s">
        <v>15</v>
      </c>
      <c r="E374">
        <v>40.5</v>
      </c>
      <c r="F374">
        <v>100</v>
      </c>
      <c r="G374" t="s">
        <v>51</v>
      </c>
      <c r="H374">
        <v>0.61728395061728392</v>
      </c>
      <c r="I374">
        <v>0.61728395061728392</v>
      </c>
      <c r="J374">
        <v>1.2345679012345681</v>
      </c>
    </row>
    <row r="375" spans="1:10" x14ac:dyDescent="0.2">
      <c r="A375" t="s">
        <v>445</v>
      </c>
      <c r="B375" t="s">
        <v>454</v>
      </c>
      <c r="C375" t="s">
        <v>12</v>
      </c>
      <c r="D375" t="s">
        <v>15</v>
      </c>
      <c r="E375">
        <v>40.75</v>
      </c>
      <c r="F375">
        <v>1400</v>
      </c>
      <c r="G375" t="s">
        <v>54</v>
      </c>
      <c r="H375">
        <v>0</v>
      </c>
      <c r="I375">
        <v>0</v>
      </c>
      <c r="J375">
        <v>0.61349693251533743</v>
      </c>
    </row>
    <row r="376" spans="1:10" x14ac:dyDescent="0.2">
      <c r="A376" t="s">
        <v>445</v>
      </c>
      <c r="B376" t="s">
        <v>455</v>
      </c>
      <c r="C376" t="s">
        <v>12</v>
      </c>
      <c r="D376" t="s">
        <v>15</v>
      </c>
      <c r="E376">
        <v>40.5</v>
      </c>
      <c r="F376">
        <v>0</v>
      </c>
      <c r="G376" t="s">
        <v>51</v>
      </c>
      <c r="H376">
        <v>0.61728395061728392</v>
      </c>
      <c r="I376">
        <v>1.2345679012345681</v>
      </c>
      <c r="J376">
        <v>0.61728395061728392</v>
      </c>
    </row>
    <row r="377" spans="1:10" x14ac:dyDescent="0.2">
      <c r="A377" t="s">
        <v>445</v>
      </c>
      <c r="B377" t="s">
        <v>456</v>
      </c>
      <c r="C377" t="s">
        <v>12</v>
      </c>
      <c r="D377" t="s">
        <v>15</v>
      </c>
      <c r="E377">
        <v>40.75</v>
      </c>
      <c r="F377">
        <v>2500</v>
      </c>
      <c r="G377" t="s">
        <v>54</v>
      </c>
      <c r="H377">
        <v>-0.61349693251533743</v>
      </c>
      <c r="I377">
        <v>0.61349693251533743</v>
      </c>
      <c r="J377">
        <v>0.61349693251533743</v>
      </c>
    </row>
    <row r="378" spans="1:10" x14ac:dyDescent="0.2">
      <c r="A378" t="s">
        <v>445</v>
      </c>
      <c r="B378" t="s">
        <v>457</v>
      </c>
      <c r="C378" t="s">
        <v>12</v>
      </c>
      <c r="D378" t="s">
        <v>15</v>
      </c>
      <c r="E378">
        <v>40.5</v>
      </c>
      <c r="F378">
        <v>200</v>
      </c>
      <c r="G378" t="s">
        <v>56</v>
      </c>
      <c r="H378">
        <v>1.2345679012345681</v>
      </c>
      <c r="I378">
        <v>1.2345679012345681</v>
      </c>
      <c r="J378">
        <v>0</v>
      </c>
    </row>
    <row r="379" spans="1:10" x14ac:dyDescent="0.2">
      <c r="A379" t="s">
        <v>445</v>
      </c>
      <c r="B379" t="s">
        <v>458</v>
      </c>
      <c r="C379" t="s">
        <v>12</v>
      </c>
      <c r="D379" t="s">
        <v>13</v>
      </c>
      <c r="E379">
        <v>41.25</v>
      </c>
      <c r="F379">
        <v>89200</v>
      </c>
      <c r="G379" t="s">
        <v>459</v>
      </c>
      <c r="H379">
        <v>-0.60606060606060608</v>
      </c>
      <c r="I379">
        <v>-0.60606060606060608</v>
      </c>
      <c r="J379">
        <v>-1.8181818181818179</v>
      </c>
    </row>
    <row r="380" spans="1:10" x14ac:dyDescent="0.2">
      <c r="A380" t="s">
        <v>445</v>
      </c>
      <c r="B380" t="s">
        <v>458</v>
      </c>
      <c r="C380" t="s">
        <v>12</v>
      </c>
      <c r="D380" t="s">
        <v>15</v>
      </c>
      <c r="E380">
        <v>41.25</v>
      </c>
      <c r="F380">
        <v>89200</v>
      </c>
      <c r="G380" t="s">
        <v>460</v>
      </c>
      <c r="H380">
        <v>-0.60606060606060608</v>
      </c>
      <c r="I380">
        <v>-0.60606060606060608</v>
      </c>
      <c r="J380">
        <v>-1.8181818181818179</v>
      </c>
    </row>
    <row r="381" spans="1:10" x14ac:dyDescent="0.2">
      <c r="A381" t="s">
        <v>461</v>
      </c>
      <c r="B381" t="s">
        <v>462</v>
      </c>
      <c r="C381" t="s">
        <v>12</v>
      </c>
      <c r="D381" t="s">
        <v>15</v>
      </c>
      <c r="E381">
        <v>40.5</v>
      </c>
      <c r="F381">
        <v>21900</v>
      </c>
      <c r="G381" t="s">
        <v>405</v>
      </c>
      <c r="H381">
        <v>0.61728395061728392</v>
      </c>
      <c r="I381">
        <v>0.61728395061728392</v>
      </c>
      <c r="J381">
        <v>0.61728395061728392</v>
      </c>
    </row>
    <row r="382" spans="1:10" x14ac:dyDescent="0.2">
      <c r="A382" t="s">
        <v>461</v>
      </c>
      <c r="B382" t="s">
        <v>463</v>
      </c>
      <c r="C382" t="s">
        <v>12</v>
      </c>
      <c r="D382" t="s">
        <v>13</v>
      </c>
      <c r="E382">
        <v>40.5</v>
      </c>
      <c r="F382">
        <v>86400</v>
      </c>
      <c r="G382" t="s">
        <v>464</v>
      </c>
      <c r="H382">
        <v>0.61728395061728392</v>
      </c>
      <c r="I382">
        <v>0.61728395061728392</v>
      </c>
      <c r="J382">
        <v>0.61728395061728392</v>
      </c>
    </row>
    <row r="383" spans="1:10" x14ac:dyDescent="0.2">
      <c r="A383" t="s">
        <v>461</v>
      </c>
      <c r="B383" t="s">
        <v>463</v>
      </c>
      <c r="C383" t="s">
        <v>12</v>
      </c>
      <c r="D383" t="s">
        <v>40</v>
      </c>
      <c r="E383">
        <v>40.5</v>
      </c>
      <c r="F383">
        <v>86400</v>
      </c>
      <c r="G383" t="s">
        <v>41</v>
      </c>
      <c r="H383">
        <v>0.61728395061728392</v>
      </c>
      <c r="I383">
        <v>0.61728395061728392</v>
      </c>
      <c r="J383">
        <v>0.61728395061728392</v>
      </c>
    </row>
    <row r="384" spans="1:10" x14ac:dyDescent="0.2">
      <c r="A384" t="s">
        <v>461</v>
      </c>
      <c r="B384" t="s">
        <v>465</v>
      </c>
      <c r="C384" t="s">
        <v>12</v>
      </c>
      <c r="D384" t="s">
        <v>15</v>
      </c>
      <c r="E384">
        <v>40.5</v>
      </c>
      <c r="F384">
        <v>11000</v>
      </c>
      <c r="G384" t="s">
        <v>16</v>
      </c>
      <c r="H384">
        <v>1.2345679012345681</v>
      </c>
      <c r="I384">
        <v>0.61728395061728392</v>
      </c>
      <c r="J384">
        <v>0</v>
      </c>
    </row>
    <row r="385" spans="1:10" x14ac:dyDescent="0.2">
      <c r="A385" t="s">
        <v>461</v>
      </c>
      <c r="B385" t="s">
        <v>466</v>
      </c>
      <c r="C385" t="s">
        <v>12</v>
      </c>
      <c r="D385" t="s">
        <v>15</v>
      </c>
      <c r="E385">
        <v>40.75</v>
      </c>
      <c r="F385">
        <v>5100</v>
      </c>
      <c r="G385" t="s">
        <v>16</v>
      </c>
      <c r="H385">
        <v>0</v>
      </c>
      <c r="I385">
        <v>-0.61349693251533743</v>
      </c>
      <c r="J385">
        <v>0</v>
      </c>
    </row>
    <row r="386" spans="1:10" x14ac:dyDescent="0.2">
      <c r="A386" t="s">
        <v>461</v>
      </c>
      <c r="B386" t="s">
        <v>467</v>
      </c>
      <c r="C386" t="s">
        <v>12</v>
      </c>
      <c r="D386" t="s">
        <v>15</v>
      </c>
      <c r="E386">
        <v>41</v>
      </c>
      <c r="F386">
        <v>6300</v>
      </c>
      <c r="G386" t="s">
        <v>308</v>
      </c>
      <c r="H386">
        <v>-0.6097560975609756</v>
      </c>
      <c r="I386">
        <v>-0.6097560975609756</v>
      </c>
      <c r="J386">
        <v>-0.6097560975609756</v>
      </c>
    </row>
    <row r="387" spans="1:10" x14ac:dyDescent="0.2">
      <c r="A387" t="s">
        <v>461</v>
      </c>
      <c r="B387" t="s">
        <v>468</v>
      </c>
      <c r="C387" t="s">
        <v>12</v>
      </c>
      <c r="D387" t="s">
        <v>15</v>
      </c>
      <c r="E387">
        <v>40.5</v>
      </c>
      <c r="F387">
        <v>800</v>
      </c>
      <c r="G387" t="s">
        <v>240</v>
      </c>
      <c r="H387">
        <v>0.61728395061728392</v>
      </c>
      <c r="I387">
        <v>0.61728395061728392</v>
      </c>
      <c r="J387">
        <v>2.4691358024691361</v>
      </c>
    </row>
    <row r="388" spans="1:10" x14ac:dyDescent="0.2">
      <c r="A388" t="s">
        <v>461</v>
      </c>
      <c r="B388" t="s">
        <v>469</v>
      </c>
      <c r="C388" t="s">
        <v>12</v>
      </c>
      <c r="D388" t="s">
        <v>13</v>
      </c>
      <c r="E388">
        <v>40.75</v>
      </c>
      <c r="F388">
        <v>13000</v>
      </c>
      <c r="G388" t="s">
        <v>470</v>
      </c>
      <c r="H388">
        <v>0</v>
      </c>
      <c r="I388">
        <v>0</v>
      </c>
      <c r="J388">
        <v>2.4539877300613502</v>
      </c>
    </row>
    <row r="389" spans="1:10" x14ac:dyDescent="0.2">
      <c r="A389" t="s">
        <v>471</v>
      </c>
      <c r="B389" t="s">
        <v>472</v>
      </c>
      <c r="C389" t="s">
        <v>12</v>
      </c>
      <c r="D389" t="s">
        <v>15</v>
      </c>
      <c r="E389">
        <v>41.5</v>
      </c>
      <c r="F389">
        <v>0</v>
      </c>
      <c r="G389" t="s">
        <v>473</v>
      </c>
      <c r="H389">
        <v>0.60240963855421692</v>
      </c>
      <c r="I389">
        <v>0</v>
      </c>
      <c r="J389">
        <v>0.60240963855421692</v>
      </c>
    </row>
    <row r="390" spans="1:10" x14ac:dyDescent="0.2">
      <c r="A390" t="s">
        <v>471</v>
      </c>
      <c r="B390" t="s">
        <v>474</v>
      </c>
      <c r="C390" t="s">
        <v>12</v>
      </c>
      <c r="D390" t="s">
        <v>13</v>
      </c>
      <c r="E390">
        <v>41.25</v>
      </c>
      <c r="F390">
        <v>21600</v>
      </c>
      <c r="G390" t="s">
        <v>475</v>
      </c>
      <c r="H390">
        <v>1.2121212121212119</v>
      </c>
      <c r="I390">
        <v>1.2121212121212119</v>
      </c>
      <c r="J390">
        <v>1.2121212121212119</v>
      </c>
    </row>
    <row r="391" spans="1:10" x14ac:dyDescent="0.2">
      <c r="A391" t="s">
        <v>471</v>
      </c>
      <c r="B391" t="s">
        <v>476</v>
      </c>
      <c r="C391" t="s">
        <v>12</v>
      </c>
      <c r="D391" t="s">
        <v>13</v>
      </c>
      <c r="E391">
        <v>41.75</v>
      </c>
      <c r="F391">
        <v>145530</v>
      </c>
      <c r="G391" t="s">
        <v>477</v>
      </c>
      <c r="H391">
        <v>-0.5988023952095809</v>
      </c>
      <c r="I391">
        <v>0</v>
      </c>
      <c r="J391">
        <v>0</v>
      </c>
    </row>
    <row r="392" spans="1:10" x14ac:dyDescent="0.2">
      <c r="A392" t="s">
        <v>471</v>
      </c>
      <c r="B392" t="s">
        <v>476</v>
      </c>
      <c r="C392" t="s">
        <v>12</v>
      </c>
      <c r="D392" t="s">
        <v>15</v>
      </c>
      <c r="E392">
        <v>41.75</v>
      </c>
      <c r="F392">
        <v>145530</v>
      </c>
      <c r="G392" t="s">
        <v>478</v>
      </c>
      <c r="H392">
        <v>-0.5988023952095809</v>
      </c>
      <c r="I392">
        <v>0</v>
      </c>
      <c r="J392">
        <v>0</v>
      </c>
    </row>
    <row r="393" spans="1:10" x14ac:dyDescent="0.2">
      <c r="A393" t="s">
        <v>471</v>
      </c>
      <c r="B393" t="s">
        <v>479</v>
      </c>
      <c r="C393" t="s">
        <v>12</v>
      </c>
      <c r="D393" t="s">
        <v>13</v>
      </c>
      <c r="E393">
        <v>41.75</v>
      </c>
      <c r="F393">
        <v>59600</v>
      </c>
      <c r="G393" t="s">
        <v>480</v>
      </c>
      <c r="H393">
        <v>0</v>
      </c>
      <c r="I393">
        <v>0</v>
      </c>
      <c r="J393">
        <v>0.5988023952095809</v>
      </c>
    </row>
    <row r="394" spans="1:10" x14ac:dyDescent="0.2">
      <c r="A394" t="s">
        <v>471</v>
      </c>
      <c r="B394" t="s">
        <v>479</v>
      </c>
      <c r="C394" t="s">
        <v>12</v>
      </c>
      <c r="D394" t="s">
        <v>40</v>
      </c>
      <c r="E394">
        <v>41.75</v>
      </c>
      <c r="F394">
        <v>59600</v>
      </c>
      <c r="G394" t="s">
        <v>41</v>
      </c>
      <c r="H394">
        <v>0</v>
      </c>
      <c r="I394">
        <v>0</v>
      </c>
      <c r="J394">
        <v>0.5988023952095809</v>
      </c>
    </row>
    <row r="395" spans="1:10" x14ac:dyDescent="0.2">
      <c r="A395" t="s">
        <v>471</v>
      </c>
      <c r="B395" t="s">
        <v>481</v>
      </c>
      <c r="C395" t="s">
        <v>12</v>
      </c>
      <c r="D395" t="s">
        <v>13</v>
      </c>
      <c r="E395">
        <v>41</v>
      </c>
      <c r="F395">
        <v>142098</v>
      </c>
      <c r="G395" t="s">
        <v>482</v>
      </c>
      <c r="H395">
        <v>1.8292682926829269</v>
      </c>
      <c r="I395">
        <v>1.8292682926829269</v>
      </c>
      <c r="J395">
        <v>2.4390243902439019</v>
      </c>
    </row>
    <row r="396" spans="1:10" x14ac:dyDescent="0.2">
      <c r="A396" t="s">
        <v>471</v>
      </c>
      <c r="B396" t="s">
        <v>481</v>
      </c>
      <c r="C396" t="s">
        <v>12</v>
      </c>
      <c r="D396" t="s">
        <v>15</v>
      </c>
      <c r="E396">
        <v>41</v>
      </c>
      <c r="F396">
        <v>142098</v>
      </c>
      <c r="G396" t="s">
        <v>483</v>
      </c>
      <c r="H396">
        <v>1.8292682926829269</v>
      </c>
      <c r="I396">
        <v>1.8292682926829269</v>
      </c>
      <c r="J396">
        <v>2.4390243902439019</v>
      </c>
    </row>
    <row r="397" spans="1:10" x14ac:dyDescent="0.2">
      <c r="A397" t="s">
        <v>471</v>
      </c>
      <c r="B397" t="s">
        <v>484</v>
      </c>
      <c r="C397" t="s">
        <v>12</v>
      </c>
      <c r="D397" t="s">
        <v>13</v>
      </c>
      <c r="E397">
        <v>42</v>
      </c>
      <c r="F397">
        <v>114400</v>
      </c>
      <c r="G397" t="s">
        <v>485</v>
      </c>
      <c r="H397">
        <v>-0.59523809523809523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topLeftCell="C1" workbookViewId="0">
      <selection activeCell="AA26" sqref="AA26"/>
    </sheetView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40</v>
      </c>
      <c r="B2">
        <v>1.365755486993158E-2</v>
      </c>
      <c r="C2">
        <v>-4.9114477442853917E-2</v>
      </c>
      <c r="D2">
        <v>8.5957510303948437E-2</v>
      </c>
    </row>
    <row r="3" spans="1:4" x14ac:dyDescent="0.2">
      <c r="A3" t="s">
        <v>15</v>
      </c>
      <c r="B3">
        <v>4.1171410104530591E-2</v>
      </c>
      <c r="C3">
        <v>3.093455023420779E-2</v>
      </c>
      <c r="D3">
        <v>1.378323909379453E-2</v>
      </c>
    </row>
    <row r="4" spans="1:4" x14ac:dyDescent="0.2">
      <c r="A4" t="s">
        <v>13</v>
      </c>
      <c r="B4">
        <v>-1.848540887575319E-2</v>
      </c>
      <c r="C4">
        <v>1.8437402625043939E-2</v>
      </c>
      <c r="D4">
        <v>9.9575574302810985E-2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40</v>
      </c>
      <c r="C2">
        <v>1.365755486993158E-2</v>
      </c>
      <c r="D2">
        <v>-4.9114477442853917E-2</v>
      </c>
      <c r="E2">
        <v>8.5957510303948437E-2</v>
      </c>
    </row>
    <row r="3" spans="1:5" x14ac:dyDescent="0.2">
      <c r="A3" t="s">
        <v>12</v>
      </c>
      <c r="B3" t="s">
        <v>15</v>
      </c>
      <c r="C3">
        <v>4.1171410104530591E-2</v>
      </c>
      <c r="D3">
        <v>3.093455023420779E-2</v>
      </c>
      <c r="E3">
        <v>1.378323909379453E-2</v>
      </c>
    </row>
    <row r="4" spans="1:5" x14ac:dyDescent="0.2">
      <c r="A4" t="s">
        <v>12</v>
      </c>
      <c r="B4" t="s">
        <v>13</v>
      </c>
      <c r="C4">
        <v>-1.848540887575319E-2</v>
      </c>
      <c r="D4">
        <v>1.8437402625043939E-2</v>
      </c>
      <c r="E4">
        <v>9.9575574302810985E-2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2025-09-12T05:34:54Z</dcterms:created>
  <dcterms:modified xsi:type="dcterms:W3CDTF">2025-09-12T05:48:00Z</dcterms:modified>
</cp:coreProperties>
</file>