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03368F0A-1A77-4ACD-8927-AD13A6E7DA9E}" xr6:coauthVersionLast="47" xr6:coauthVersionMax="47" xr10:uidLastSave="{00000000-0000-0000-0000-000000000000}"/>
  <bookViews>
    <workbookView xWindow="1365" yWindow="147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events!$A$1:$L$359</definedName>
  </definedNames>
  <calcPr calcId="0"/>
</workbook>
</file>

<file path=xl/sharedStrings.xml><?xml version="1.0" encoding="utf-8"?>
<sst xmlns="http://schemas.openxmlformats.org/spreadsheetml/2006/main" count="1824" uniqueCount="498">
  <si>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</si>
  <si>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</si>
  <si>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</si>
  <si>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</si>
  <si>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</si>
  <si>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</si>
  <si>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</si>
  <si>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</si>
  <si>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</si>
  <si>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</si>
  <si>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</si>
  <si>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</si>
  <si>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2025-08-25</t>
  </si>
  <si>
    <t>2025-08-25 12:15</t>
  </si>
  <si>
    <t>MTC.BK</t>
  </si>
  <si>
    <t>VOLUME_SPIKE</t>
  </si>
  <si>
    <t>Vol 528,700 &gt; 3.0×avg(20) ~ 131,585</t>
  </si>
  <si>
    <t>PRICE_VOLUME_DIVERGENCE</t>
  </si>
  <si>
    <t>|ret| 0.0000% &lt; 0.15% + volume spike</t>
  </si>
  <si>
    <t>2025-08-25 14:35</t>
  </si>
  <si>
    <t>Vol 576,687 &gt; 3.0×avg(20) ~ 89,797</t>
  </si>
  <si>
    <t>VOLATILITY_BREAK</t>
  </si>
  <si>
    <t>TR 0.5000 &gt; 2.0×ATR(20) 0.2125</t>
  </si>
  <si>
    <t>2025-08-25 14:45</t>
  </si>
  <si>
    <t>Vol 533,600 &gt; 3.0×avg(20) ~ 111,082</t>
  </si>
  <si>
    <t>2025-08-25 15:00</t>
  </si>
  <si>
    <t>Vol 575,100 &gt; 3.0×avg(20) ~ 142,377</t>
  </si>
  <si>
    <t>2025-08-25 15:30</t>
  </si>
  <si>
    <t>Vol 480,902 &gt; 3.0×avg(20) ~ 136,340</t>
  </si>
  <si>
    <t>2025-08-26</t>
  </si>
  <si>
    <t>2025-08-26 10:00</t>
  </si>
  <si>
    <t>TR 0.5000 &gt; 2.0×ATR(20) 0.2000</t>
  </si>
  <si>
    <t>2025-08-26 10:15</t>
  </si>
  <si>
    <t>Vol 361,265 &gt; 3.0×avg(20) ~ 97,897</t>
  </si>
  <si>
    <t>2025-08-26 10:25</t>
  </si>
  <si>
    <t>TR 0.5000 &gt; 2.0×ATR(20) 0.2375</t>
  </si>
  <si>
    <t>2025-08-26 11:00</t>
  </si>
  <si>
    <t>Vol 455,500 &gt; 3.0×avg(20) ~ 136,382</t>
  </si>
  <si>
    <t>2025-08-26 11:40</t>
  </si>
  <si>
    <t>2025-08-26 12:05</t>
  </si>
  <si>
    <t>Vol 356,300 &gt; 3.0×avg(20) ~ 102,003</t>
  </si>
  <si>
    <t>2025-08-26 14:10</t>
  </si>
  <si>
    <t>Vol 331,147 &gt; 3.0×avg(20) ~ 75,184</t>
  </si>
  <si>
    <t>2025-08-26 14:30</t>
  </si>
  <si>
    <t>Vol 433,500 &gt; 3.0×avg(20) ~ 95,396</t>
  </si>
  <si>
    <t>2025-08-26 16:10</t>
  </si>
  <si>
    <t>Vol 410,200 &gt; 3.0×avg(20) ~ 56,216</t>
  </si>
  <si>
    <t>2025-08-27</t>
  </si>
  <si>
    <t>2025-08-27 10:05</t>
  </si>
  <si>
    <t>Vol 351,400 &gt; 3.0×avg(20) ~ 73,956</t>
  </si>
  <si>
    <t>2025-08-27 10:20</t>
  </si>
  <si>
    <t>Vol 232,400 &gt; 3.0×avg(20) ~ 76,261</t>
  </si>
  <si>
    <t>TR 0.5000 &gt; 2.0×ATR(20) 0.1625</t>
  </si>
  <si>
    <t>2025-08-27 10:30</t>
  </si>
  <si>
    <t>Vol 620,906 &gt; 3.0×avg(20) ~ 102,484</t>
  </si>
  <si>
    <t>TR 0.5000 &gt; 2.0×ATR(20) 0.1750</t>
  </si>
  <si>
    <t>2025-08-27 11:00</t>
  </si>
  <si>
    <t>Vol 1,431,459 &gt; 3.0×avg(20) ~ 186,231</t>
  </si>
  <si>
    <t>2025-08-27 11:05</t>
  </si>
  <si>
    <t>Vol 810,215 &gt; 3.0×avg(20) ~ 226,291</t>
  </si>
  <si>
    <t>2025-08-27 11:20</t>
  </si>
  <si>
    <t>TR 0.5000 &gt; 2.0×ATR(20) 0.2250</t>
  </si>
  <si>
    <t>2025-08-27 11:40</t>
  </si>
  <si>
    <t>Vol 926,510 &gt; 3.0×avg(20) ~ 295,911</t>
  </si>
  <si>
    <t>2025-08-27 14:20</t>
  </si>
  <si>
    <t>2025-08-27 16:05</t>
  </si>
  <si>
    <t>TR 0.2500 &gt; 2.0×ATR(20) 0.1125</t>
  </si>
  <si>
    <t>2025-08-27 16:15</t>
  </si>
  <si>
    <t>Vol 573,805 &gt; 3.0×avg(20) ~ 64,030</t>
  </si>
  <si>
    <t>2025-08-28</t>
  </si>
  <si>
    <t>2025-08-28 10:05</t>
  </si>
  <si>
    <t>Vol 371,875 &gt; 3.0×avg(20) ~ 76,324</t>
  </si>
  <si>
    <t>2025-08-28 11:00</t>
  </si>
  <si>
    <t>Vol 350,600 &gt; 3.0×avg(20) ~ 104,943</t>
  </si>
  <si>
    <t>2025-08-28 11:50</t>
  </si>
  <si>
    <t>TR 0.2500 &gt; 2.0×ATR(20) 0.0625</t>
  </si>
  <si>
    <t>2025-08-28 12:00</t>
  </si>
  <si>
    <t>2025-08-28 12:05</t>
  </si>
  <si>
    <t>TR 0.2500 &gt; 2.0×ATR(20) 0.0750</t>
  </si>
  <si>
    <t>2025-08-28 12:15</t>
  </si>
  <si>
    <t>2025-08-28 12:20</t>
  </si>
  <si>
    <t>2025-08-28 12:25</t>
  </si>
  <si>
    <t>2025-08-28 14:00</t>
  </si>
  <si>
    <t>Vol 271,100 &gt; 3.0×avg(20) ~ 53,042</t>
  </si>
  <si>
    <t>TR 0.2500 &gt; 2.0×ATR(20) 0.0875</t>
  </si>
  <si>
    <t>2025-08-28 14:05</t>
  </si>
  <si>
    <t>TR 0.2500 &gt; 2.0×ATR(20) 0.1000</t>
  </si>
  <si>
    <t>2025-08-28 14:10</t>
  </si>
  <si>
    <t>2025-08-28 14:15</t>
  </si>
  <si>
    <t>Vol 405,200 &gt; 3.0×avg(20) ~ 45,037</t>
  </si>
  <si>
    <t>2025-08-28 14:30</t>
  </si>
  <si>
    <t>Vol 321,900 &gt; 3.0×avg(20) ~ 61,435</t>
  </si>
  <si>
    <t>2025-08-28 15:45</t>
  </si>
  <si>
    <t>2025-08-28 15:55</t>
  </si>
  <si>
    <t>2025-08-28 16:05</t>
  </si>
  <si>
    <t>2025-08-28 16:10</t>
  </si>
  <si>
    <t>Vol 527,500 &gt; 3.0×avg(20) ~ 65,198</t>
  </si>
  <si>
    <t>2025-08-28 16:15</t>
  </si>
  <si>
    <t>Vol 385,700 &gt; 3.0×avg(20) ~ 68,388</t>
  </si>
  <si>
    <t>2025-08-28 16:25</t>
  </si>
  <si>
    <t>2025-08-29</t>
  </si>
  <si>
    <t>2025-08-29 10:00</t>
  </si>
  <si>
    <t>TR 0.7500 &gt; 2.0×ATR(20) 0.1125</t>
  </si>
  <si>
    <t>2025-08-29 10:05</t>
  </si>
  <si>
    <t>2025-08-29 10:10</t>
  </si>
  <si>
    <t>2025-08-29 11:25</t>
  </si>
  <si>
    <t>2025-08-29 12:00</t>
  </si>
  <si>
    <t>TR 0.2500 &gt; 2.0×ATR(20) 0.0500</t>
  </si>
  <si>
    <t>2025-08-29 12:20</t>
  </si>
  <si>
    <t>2025-08-29 12:25</t>
  </si>
  <si>
    <t>2025-08-29 13:55</t>
  </si>
  <si>
    <t>2025-08-29 14:00</t>
  </si>
  <si>
    <t>Vol 25,269 &gt; 3.0×avg(20) ~ 7,703</t>
  </si>
  <si>
    <t>2025-08-29 14:05</t>
  </si>
  <si>
    <t>2025-08-29 14:10</t>
  </si>
  <si>
    <t>Vol 628,500 &gt; 3.0×avg(20) ~ 38,291</t>
  </si>
  <si>
    <t>2025-08-29 14:25</t>
  </si>
  <si>
    <t>Vol 160,600 &gt; 3.0×avg(20) ~ 46,711</t>
  </si>
  <si>
    <t>2025-08-29 14:45</t>
  </si>
  <si>
    <t>Vol 178,800 &gt; 3.0×avg(20) ~ 54,848</t>
  </si>
  <si>
    <t>2025-08-29 15:05</t>
  </si>
  <si>
    <t>2025-08-29 15:10</t>
  </si>
  <si>
    <t>2025-08-29 15:15</t>
  </si>
  <si>
    <t>2025-08-29 15:20</t>
  </si>
  <si>
    <t>Vol 1,030,300 &gt; 3.0×avg(20) ~ 110,303</t>
  </si>
  <si>
    <t>TR 0.5000 &gt; 2.0×ATR(20) 0.1250</t>
  </si>
  <si>
    <t>2025-08-29 15:40</t>
  </si>
  <si>
    <t>Vol 595,400 &gt; 3.0×avg(20) ~ 150,748</t>
  </si>
  <si>
    <t>2025-08-29 15:45</t>
  </si>
  <si>
    <t>Vol 913,660 &gt; 3.0×avg(20) ~ 195,168</t>
  </si>
  <si>
    <t>2025-08-29 16:05</t>
  </si>
  <si>
    <t>Vol 1,031,700 &gt; 3.0×avg(20) ~ 245,263</t>
  </si>
  <si>
    <t>2025-09-01</t>
  </si>
  <si>
    <t>2025-09-01 11:35</t>
  </si>
  <si>
    <t>Vol 504,239 &gt; 3.0×avg(20) ~ 107,243</t>
  </si>
  <si>
    <t>2025-09-01 11:40</t>
  </si>
  <si>
    <t>Vol 705,400 &gt; 3.0×avg(20) ~ 142,513</t>
  </si>
  <si>
    <t>2025-09-01 14:00</t>
  </si>
  <si>
    <t>2025-09-01 14:55</t>
  </si>
  <si>
    <t>Vol 230,500 &gt; 3.0×avg(20) ~ 62,748</t>
  </si>
  <si>
    <t>2025-09-01 15:05</t>
  </si>
  <si>
    <t>Vol 383,900 &gt; 3.0×avg(20) ~ 86,998</t>
  </si>
  <si>
    <t>2025-09-02</t>
  </si>
  <si>
    <t>2025-09-02 10:00</t>
  </si>
  <si>
    <t>2025-09-02 10:05</t>
  </si>
  <si>
    <t>Vol 390,900 &gt; 3.0×avg(20) ~ 59,602</t>
  </si>
  <si>
    <t>TR 0.7500 &gt; 2.0×ATR(20) 0.2375</t>
  </si>
  <si>
    <t>2025-09-02 10:10</t>
  </si>
  <si>
    <t>Vol 556,350 &gt; 3.0×avg(20) ~ 82,100</t>
  </si>
  <si>
    <t>2025-09-02 10:15</t>
  </si>
  <si>
    <t>Vol 1,602,800 &gt; 3.0×avg(20) ~ 143,045</t>
  </si>
  <si>
    <t>2025-09-02 14:10</t>
  </si>
  <si>
    <t>Vol 1,021,869 &gt; 3.0×avg(20) ~ 313,089</t>
  </si>
  <si>
    <t>2025-09-02 15:40</t>
  </si>
  <si>
    <t>Vol 632,750 &gt; 3.0×avg(20) ~ 134,194</t>
  </si>
  <si>
    <t>2025-09-02 15:55</t>
  </si>
  <si>
    <t>Vol 628,085 &gt; 3.0×avg(20) ~ 107,544</t>
  </si>
  <si>
    <t>2025-09-03</t>
  </si>
  <si>
    <t>2025-09-03 10:10</t>
  </si>
  <si>
    <t>Vol 432,604 &gt; 3.0×avg(20) ~ 138,294</t>
  </si>
  <si>
    <t>2025-09-03 10:45</t>
  </si>
  <si>
    <t>Vol 701,556 &gt; 3.0×avg(20) ~ 227,098</t>
  </si>
  <si>
    <t>2025-09-03 14:15</t>
  </si>
  <si>
    <t>Vol 473,001 &gt; 3.0×avg(20) ~ 94,697</t>
  </si>
  <si>
    <t>2025-09-03 14:20</t>
  </si>
  <si>
    <t>Vol 568,900 &gt; 3.0×avg(20) ~ 122,192</t>
  </si>
  <si>
    <t>2025-09-03 14:25</t>
  </si>
  <si>
    <t>Vol 476,900 &gt; 3.0×avg(20) ~ 121,277</t>
  </si>
  <si>
    <t>2025-09-03 15:55</t>
  </si>
  <si>
    <t>Vol 758,785 &gt; 3.0×avg(20) ~ 125,820</t>
  </si>
  <si>
    <t>2025-09-04</t>
  </si>
  <si>
    <t>2025-09-04 10:00</t>
  </si>
  <si>
    <t>TR 1.2500 &gt; 2.0×ATR(20) 0.3000</t>
  </si>
  <si>
    <t>2025-09-04 10:05</t>
  </si>
  <si>
    <t>Vol 1,796,110 &gt; 3.0×avg(20) ~ 168,298</t>
  </si>
  <si>
    <t>TR 0.7500 &gt; 2.0×ATR(20) 0.3250</t>
  </si>
  <si>
    <t>2025-09-04 10:25</t>
  </si>
  <si>
    <t>Vol 809,982 &gt; 3.0×avg(20) ~ 229,068</t>
  </si>
  <si>
    <t>2025-09-04 14:00</t>
  </si>
  <si>
    <t>Vol 1,333,101 &gt; 3.0×avg(20) ~ 215,638</t>
  </si>
  <si>
    <t>2025-09-04 15:30</t>
  </si>
  <si>
    <t>2025-09-04 16:00</t>
  </si>
  <si>
    <t>Vol 240,900 &gt; 3.0×avg(20) ~ 65,434</t>
  </si>
  <si>
    <t>2025-09-05</t>
  </si>
  <si>
    <t>2025-09-05 10:10</t>
  </si>
  <si>
    <t>Vol 542,600 &gt; 3.0×avg(20) ~ 97,187</t>
  </si>
  <si>
    <t>2025-09-05 10:15</t>
  </si>
  <si>
    <t>Vol 634,333 &gt; 3.0×avg(20) ~ 127,444</t>
  </si>
  <si>
    <t>2025-09-05 10:55</t>
  </si>
  <si>
    <t>Vol 625,100 &gt; 3.0×avg(20) ~ 163,224</t>
  </si>
  <si>
    <t>2025-09-05 11:25</t>
  </si>
  <si>
    <t>Vol 659,772 &gt; 3.0×avg(20) ~ 195,286</t>
  </si>
  <si>
    <t>2025-09-05 14:30</t>
  </si>
  <si>
    <t>Vol 992,070 &gt; 3.0×avg(20) ~ 111,508</t>
  </si>
  <si>
    <t>2025-09-05 14:40</t>
  </si>
  <si>
    <t>Vol 505,302 &gt; 3.0×avg(20) ~ 129,556</t>
  </si>
  <si>
    <t>2025-09-05 14:55</t>
  </si>
  <si>
    <t>Vol 896,800 &gt; 3.0×avg(20) ~ 156,772</t>
  </si>
  <si>
    <t>2025-09-05 15:05</t>
  </si>
  <si>
    <t>2025-09-08</t>
  </si>
  <si>
    <t>2025-09-08 10:00</t>
  </si>
  <si>
    <t>Vol 517,828 &gt; 3.0×avg(20) ~ 160,172</t>
  </si>
  <si>
    <t>2025-09-08 12:15</t>
  </si>
  <si>
    <t>Vol 504,400 &gt; 3.0×avg(20) ~ 95,710</t>
  </si>
  <si>
    <t>2025-09-08 14:00</t>
  </si>
  <si>
    <t>Vol 682,437 &gt; 3.0×avg(20) ~ 91,963</t>
  </si>
  <si>
    <t>2025-09-08 14:15</t>
  </si>
  <si>
    <t>Vol 599,327 &gt; 3.0×avg(20) ~ 113,964</t>
  </si>
  <si>
    <t>2025-09-08 14:20</t>
  </si>
  <si>
    <t>Vol 409,100 &gt; 3.0×avg(20) ~ 134,389</t>
  </si>
  <si>
    <t>2025-09-08 15:10</t>
  </si>
  <si>
    <t>2025-09-09</t>
  </si>
  <si>
    <t>2025-09-09 10:15</t>
  </si>
  <si>
    <t>Vol 781,700 &gt; 3.0×avg(20) ~ 139,100</t>
  </si>
  <si>
    <t>2025-09-09 13:55</t>
  </si>
  <si>
    <t>Vol 694,200 &gt; 3.0×avg(20) ~ 72,745</t>
  </si>
  <si>
    <t>2025-09-09 14:00</t>
  </si>
  <si>
    <t>Vol 218,700 &gt; 3.0×avg(20) ~ 64,475</t>
  </si>
  <si>
    <t>2025-09-09 14:30</t>
  </si>
  <si>
    <t>Vol 326,628 &gt; 3.0×avg(20) ~ 78,739</t>
  </si>
  <si>
    <t>2025-09-09 14:35</t>
  </si>
  <si>
    <t>Vol 709,900 &gt; 3.0×avg(20) ~ 113,874</t>
  </si>
  <si>
    <t>2025-09-09 16:25</t>
  </si>
  <si>
    <t>Vol 178,300 &gt; 3.0×avg(20) ~ 58,460</t>
  </si>
  <si>
    <t>2025-09-10</t>
  </si>
  <si>
    <t>2025-09-10 10:00</t>
  </si>
  <si>
    <t>Vol 947,700 &gt; 3.0×avg(20) ~ 105,575</t>
  </si>
  <si>
    <t>TR 0.7500 &gt; 2.0×ATR(20) 0.1625</t>
  </si>
  <si>
    <t>2025-09-10 10:05</t>
  </si>
  <si>
    <t>Vol 609,019 &gt; 3.0×avg(20) ~ 128,621</t>
  </si>
  <si>
    <t>TR 0.7500 &gt; 2.0×ATR(20) 0.1875</t>
  </si>
  <si>
    <t>2025-09-10 10:15</t>
  </si>
  <si>
    <t>2025-09-10 10:55</t>
  </si>
  <si>
    <t>Vol 676,346 &gt; 3.0×avg(20) ~ 207,299</t>
  </si>
  <si>
    <t>2025-09-10 11:25</t>
  </si>
  <si>
    <t>2025-09-10 14:25</t>
  </si>
  <si>
    <t>Vol 287,600 &gt; 3.0×avg(20) ~ 66,902</t>
  </si>
  <si>
    <t>2025-09-10 16:25</t>
  </si>
  <si>
    <t>Vol 187,900 &gt; 3.0×avg(20) ~ 35,939</t>
  </si>
  <si>
    <t>2025-09-11</t>
  </si>
  <si>
    <t>2025-09-11 10:25</t>
  </si>
  <si>
    <t>Vol 426,307 &gt; 3.0×avg(20) ~ 57,700</t>
  </si>
  <si>
    <t>2025-09-11 10:30</t>
  </si>
  <si>
    <t>Vol 200,531 &gt; 3.0×avg(20) ~ 64,641</t>
  </si>
  <si>
    <t>2025-09-11 12:10</t>
  </si>
  <si>
    <t>Vol 161,000 &gt; 3.0×avg(20) ~ 47,945</t>
  </si>
  <si>
    <t>2025-09-11 15:15</t>
  </si>
  <si>
    <t>Vol 212,720 &gt; 3.0×avg(20) ~ 60,754</t>
  </si>
  <si>
    <t>2025-09-11 16:10</t>
  </si>
  <si>
    <t>Vol 764,412 &gt; 3.0×avg(20) ~ 84,869</t>
  </si>
  <si>
    <t>2025-09-12</t>
  </si>
  <si>
    <t>2025-09-12 10:00</t>
  </si>
  <si>
    <t>TR 1.2500 &gt; 2.0×ATR(20) 0.3125</t>
  </si>
  <si>
    <t>2025-09-12 10:15</t>
  </si>
  <si>
    <t>Vol 581,500 &gt; 3.0×avg(20) ~ 152,301</t>
  </si>
  <si>
    <t>2025-09-12 15:50</t>
  </si>
  <si>
    <t>Vol 526,400 &gt; 3.0×avg(20) ~ 91,754</t>
  </si>
  <si>
    <t>TR 0.5000 &gt; 2.0×ATR(20) 0.1500</t>
  </si>
  <si>
    <t>2025-09-15</t>
  </si>
  <si>
    <t>2025-09-15 10:10</t>
  </si>
  <si>
    <t>Vol 433,000 &gt; 3.0×avg(20) ~ 114,441</t>
  </si>
  <si>
    <t>2025-09-15 10:20</t>
  </si>
  <si>
    <t>Vol 455,700 &gt; 3.0×avg(20) ~ 129,531</t>
  </si>
  <si>
    <t>2025-09-15 13:55</t>
  </si>
  <si>
    <t>Vol 589,200 &gt; 3.0×avg(20) ~ 37,833</t>
  </si>
  <si>
    <t>2025-09-15 15:40</t>
  </si>
  <si>
    <t>Vol 180,800 &gt; 3.0×avg(20) ~ 21,606</t>
  </si>
  <si>
    <t>2025-09-15 15:50</t>
  </si>
  <si>
    <t>Vol 115,701 &gt; 3.0×avg(20) ~ 28,566</t>
  </si>
  <si>
    <t>2025-09-15 16:00</t>
  </si>
  <si>
    <t>Vol 246,400 &gt; 3.0×avg(20) ~ 41,561</t>
  </si>
  <si>
    <t>2025-09-16</t>
  </si>
  <si>
    <t>2025-09-16 10:00</t>
  </si>
  <si>
    <t>TR 0.7500 &gt; 2.0×ATR(20) 0.2250</t>
  </si>
  <si>
    <t>2025-09-16 10:05</t>
  </si>
  <si>
    <t>2025-09-16 10:35</t>
  </si>
  <si>
    <t>Vol 199,836 &gt; 3.0×avg(20) ~ 63,411</t>
  </si>
  <si>
    <t>2025-09-16 10:50</t>
  </si>
  <si>
    <t>Vol 381,207 &gt; 3.0×avg(20) ~ 81,002</t>
  </si>
  <si>
    <t>2025-09-16 11:25</t>
  </si>
  <si>
    <t>Vol 301,000 &gt; 3.0×avg(20) ~ 69,727</t>
  </si>
  <si>
    <t>2025-09-16 12:00</t>
  </si>
  <si>
    <t>Vol 422,605 &gt; 3.0×avg(20) ~ 88,362</t>
  </si>
  <si>
    <t>2025-09-16 12:05</t>
  </si>
  <si>
    <t>Vol 398,900 &gt; 3.0×avg(20) ~ 108,252</t>
  </si>
  <si>
    <t>2025-09-16 12:25</t>
  </si>
  <si>
    <t>TR 0.5000 &gt; 2.0×ATR(20) 0.1875</t>
  </si>
  <si>
    <t>2025-09-16 13:55</t>
  </si>
  <si>
    <t>Vol 3,385,963 &gt; 3.0×avg(20) ~ 283,760</t>
  </si>
  <si>
    <t>2025-09-16 14:10</t>
  </si>
  <si>
    <t>2025-09-16 14:15</t>
  </si>
  <si>
    <t>2025-09-16 14:50</t>
  </si>
  <si>
    <t>Vol 1,089,850 &gt; 3.0×avg(20) ~ 334,569</t>
  </si>
  <si>
    <t>2025-09-17</t>
  </si>
  <si>
    <t>2025-09-17 10:00</t>
  </si>
  <si>
    <t>Vol 785,100 &gt; 3.0×avg(20) ~ 160,816</t>
  </si>
  <si>
    <t>2025-09-17 10:35</t>
  </si>
  <si>
    <t>2025-09-17 10:55</t>
  </si>
  <si>
    <t>Vol 496,930 &gt; 3.0×avg(20) ~ 138,265</t>
  </si>
  <si>
    <t>2025-09-17 11:40</t>
  </si>
  <si>
    <t>Vol 1,142,800 &gt; 3.0×avg(20) ~ 180,233</t>
  </si>
  <si>
    <t>TR 0.7500 &gt; 2.0×ATR(20) 0.2875</t>
  </si>
  <si>
    <t>2025-09-17 14:50</t>
  </si>
  <si>
    <t>Vol 298,700 &gt; 3.0×avg(20) ~ 72,032</t>
  </si>
  <si>
    <t>2025-09-17 15:05</t>
  </si>
  <si>
    <t>Vol 362,000 &gt; 3.0×avg(20) ~ 85,544</t>
  </si>
  <si>
    <t>2025-09-17 16:00</t>
  </si>
  <si>
    <t>Vol 342,900 &gt; 3.0×avg(20) ~ 96,668</t>
  </si>
  <si>
    <t>2025-09-18</t>
  </si>
  <si>
    <t>2025-09-18 10:40</t>
  </si>
  <si>
    <t>Vol 749,600 &gt; 3.0×avg(20) ~ 134,810</t>
  </si>
  <si>
    <t>2025-09-18 10:45</t>
  </si>
  <si>
    <t>Vol 858,700 &gt; 3.0×avg(20) ~ 174,515</t>
  </si>
  <si>
    <t>2025-09-18 12:05</t>
  </si>
  <si>
    <t>2025-09-18 12:10</t>
  </si>
  <si>
    <t>2025-09-18 12:15</t>
  </si>
  <si>
    <t>2025-09-18 12:20</t>
  </si>
  <si>
    <t>2025-09-18 12:25</t>
  </si>
  <si>
    <t>2025-09-18 13:55</t>
  </si>
  <si>
    <t>Vol 167,203 &gt; 3.0×avg(20) ~ 18,574</t>
  </si>
  <si>
    <t>2025-09-18 14:00</t>
  </si>
  <si>
    <t>Vol 144,500 &gt; 3.0×avg(20) ~ 24,909</t>
  </si>
  <si>
    <t>2025-09-18 14:05</t>
  </si>
  <si>
    <t>Vol 188,600 &gt; 3.0×avg(20) ~ 33,493</t>
  </si>
  <si>
    <t>2025-09-18 14:15</t>
  </si>
  <si>
    <t>Vol 196,300 &gt; 3.0×avg(20) ~ 42,420</t>
  </si>
  <si>
    <t>2025-09-18 14:20</t>
  </si>
  <si>
    <t>Vol 162,300 &gt; 3.0×avg(20) ~ 48,628</t>
  </si>
  <si>
    <t>2025-09-18 14:30</t>
  </si>
  <si>
    <t>Vol 372,100 &gt; 3.0×avg(20) ~ 66,839</t>
  </si>
  <si>
    <t>2025-09-18 14:35</t>
  </si>
  <si>
    <t>Vol 421,900 &gt; 3.0×avg(20) ~ 87,819</t>
  </si>
  <si>
    <t>2025-09-18 16:25</t>
  </si>
  <si>
    <t>Vol 149,317 &gt; 3.0×avg(20) ~ 44,465</t>
  </si>
  <si>
    <t>2025-09-19</t>
  </si>
  <si>
    <t>2025-09-19 10:00</t>
  </si>
  <si>
    <t>Vol 318,210 &gt; 3.0×avg(20) ~ 60,376</t>
  </si>
  <si>
    <t>2025-09-19 10:05</t>
  </si>
  <si>
    <t>Vol 404,902 &gt; 3.0×avg(20) ~ 69,375</t>
  </si>
  <si>
    <t>2025-09-19 10:10</t>
  </si>
  <si>
    <t>Vol 409,010 &gt; 3.0×avg(20) ~ 88,365</t>
  </si>
  <si>
    <t>2025-09-19 11:45</t>
  </si>
  <si>
    <t>Vol 472,302 &gt; 3.0×avg(20) ~ 117,007</t>
  </si>
  <si>
    <t>2025-09-19 12:00</t>
  </si>
  <si>
    <t>Vol 349,809 &gt; 3.0×avg(20) ~ 89,839</t>
  </si>
  <si>
    <t>2025-09-19 12:05</t>
  </si>
  <si>
    <t>Vol 642,200 &gt; 3.0×avg(20) ~ 111,729</t>
  </si>
  <si>
    <t>2025-09-19 14:50</t>
  </si>
  <si>
    <t>Vol 444,800 &gt; 3.0×avg(20) ~ 123,168</t>
  </si>
  <si>
    <t>2025-09-19 15:10</t>
  </si>
  <si>
    <t>Vol 328,100 &gt; 3.0×avg(20) ~ 91,213</t>
  </si>
  <si>
    <t>2025-09-19 15:25</t>
  </si>
  <si>
    <t>Vol 307,900 &gt; 3.0×avg(20) ~ 86,203</t>
  </si>
  <si>
    <t>2025-09-19 15:45</t>
  </si>
  <si>
    <t>2025-09-19 15:50</t>
  </si>
  <si>
    <t>2025-09-22</t>
  </si>
  <si>
    <t>2025-09-22 10:15</t>
  </si>
  <si>
    <t>Vol 474,507 &gt; 3.0×avg(20) ~ 91,497</t>
  </si>
  <si>
    <t>2025-09-22 11:50</t>
  </si>
  <si>
    <t>2025-09-22 12:00</t>
  </si>
  <si>
    <t>2025-09-22 12:05</t>
  </si>
  <si>
    <t>2025-09-22 12:10</t>
  </si>
  <si>
    <t>2025-09-22 12:20</t>
  </si>
  <si>
    <t>Vol 53,200 &gt; 3.0×avg(20) ~ 11,691</t>
  </si>
  <si>
    <t>2025-09-22 13:55</t>
  </si>
  <si>
    <t>Vol 101,940 &gt; 3.0×avg(20) ~ 17,598</t>
  </si>
  <si>
    <t>2025-09-22 14:00</t>
  </si>
  <si>
    <t>Vol 89,600 &gt; 3.0×avg(20) ~ 22,068</t>
  </si>
  <si>
    <t>2025-09-22 14:20</t>
  </si>
  <si>
    <t>Vol 135,000 &gt; 3.0×avg(20) ~ 23,394</t>
  </si>
  <si>
    <t>2025-09-22 14:30</t>
  </si>
  <si>
    <t>Vol 378,914 &gt; 3.0×avg(20) ~ 45,204</t>
  </si>
  <si>
    <t>2025-09-22 15:35</t>
  </si>
  <si>
    <t>Vol 325,500 &gt; 3.0×avg(20) ~ 63,489</t>
  </si>
  <si>
    <t>2025-09-22 15:45</t>
  </si>
  <si>
    <t>2025-09-23</t>
  </si>
  <si>
    <t>2025-09-23 10:00</t>
  </si>
  <si>
    <t>2025-09-23 10:05</t>
  </si>
  <si>
    <t>Vol 305,320 &gt; 3.0×avg(20) ~ 81,764</t>
  </si>
  <si>
    <t>2025-09-23 11:55</t>
  </si>
  <si>
    <t>Vol 264,200 &gt; 3.0×avg(20) ~ 46,677</t>
  </si>
  <si>
    <t>2025-09-23 12:20</t>
  </si>
  <si>
    <t>Vol 498,500 &gt; 3.0×avg(20) ~ 77,489</t>
  </si>
  <si>
    <t>2025-09-23 14:35</t>
  </si>
  <si>
    <t>Vol 327,610 &gt; 3.0×avg(20) ~ 85,329</t>
  </si>
  <si>
    <t>2025-09-23 14:45</t>
  </si>
  <si>
    <t>Vol 310,705 &gt; 3.0×avg(20) ~ 101,349</t>
  </si>
  <si>
    <t>2025-09-23 15:00</t>
  </si>
  <si>
    <t>Vol 638,323 &gt; 3.0×avg(20) ~ 115,036</t>
  </si>
  <si>
    <t>2025-09-24</t>
  </si>
  <si>
    <t>2025-09-24 10:00</t>
  </si>
  <si>
    <t>2025-09-24 10:20</t>
  </si>
  <si>
    <t>Vol 477,900 &gt; 3.0×avg(20) ~ 121,080</t>
  </si>
  <si>
    <t>2025-09-24 10:30</t>
  </si>
  <si>
    <t>2025-09-24 11:35</t>
  </si>
  <si>
    <t>2025-09-24 14:15</t>
  </si>
  <si>
    <t>Vol 349,110 &gt; 3.0×avg(20) ~ 63,767</t>
  </si>
  <si>
    <t>2025-09-24 14:45</t>
  </si>
  <si>
    <t>Vol 184,500 &gt; 3.0×avg(20) ~ 55,983</t>
  </si>
  <si>
    <t>2025-09-24 15:00</t>
  </si>
  <si>
    <t>Vol 185,101 &gt; 3.0×avg(20) ~ 60,148</t>
  </si>
  <si>
    <t>2025-09-25</t>
  </si>
  <si>
    <t>2025-09-25 10:00</t>
  </si>
  <si>
    <t>2025-09-25 10:05</t>
  </si>
  <si>
    <t>Vol 359,301 &gt; 3.0×avg(20) ~ 48,174</t>
  </si>
  <si>
    <t>2025-09-25 13:55</t>
  </si>
  <si>
    <t>Vol 245,400 &gt; 3.0×avg(20) ~ 35,815</t>
  </si>
  <si>
    <t>2025-09-25 14:00</t>
  </si>
  <si>
    <t>Vol 373,800 &gt; 3.0×avg(20) ~ 53,420</t>
  </si>
  <si>
    <t>2025-09-25 14:30</t>
  </si>
  <si>
    <t>Vol 618,000 &gt; 3.0×avg(20) ~ 72,207</t>
  </si>
  <si>
    <t>2025-09-25 14:35</t>
  </si>
  <si>
    <t>Vol 569,002 &gt; 3.0×avg(20) ~ 100,102</t>
  </si>
  <si>
    <t>2025-09-25 14:55</t>
  </si>
  <si>
    <t>2025-09-26</t>
  </si>
  <si>
    <t>2025-09-26 10:00</t>
  </si>
  <si>
    <t>2025-09-26 10:10</t>
  </si>
  <si>
    <t>Vol 120,500 &gt; 3.0×avg(20) ~ 25,150</t>
  </si>
  <si>
    <t>2025-09-26 10:40</t>
  </si>
  <si>
    <t>Vol 317,312 &gt; 3.0×avg(20) ~ 39,048</t>
  </si>
  <si>
    <t>2025-09-26 10:45</t>
  </si>
  <si>
    <t>Vol 221,000 &gt; 3.0×avg(20) ~ 50,038</t>
  </si>
  <si>
    <t>2025-09-26 11:10</t>
  </si>
  <si>
    <t>Vol 199,700 &gt; 3.0×avg(20) ~ 54,928</t>
  </si>
  <si>
    <t>2025-09-26 12:20</t>
  </si>
  <si>
    <t>Vol 121,600 &gt; 3.0×avg(20) ~ 38,291</t>
  </si>
  <si>
    <t>2025-09-26 13:55</t>
  </si>
  <si>
    <t>Vol 129,500 &gt; 3.0×avg(20) ~ 37,316</t>
  </si>
  <si>
    <t>2025-09-26 15:00</t>
  </si>
  <si>
    <t>Vol 795,850 &gt; 3.0×avg(20) ~ 60,667</t>
  </si>
  <si>
    <t>2025-09-26 15:05</t>
  </si>
  <si>
    <t>Vol 247,501 &gt; 3.0×avg(20) ~ 73,031</t>
  </si>
  <si>
    <t>2025-09-26 15:25</t>
  </si>
  <si>
    <t>Vol 308,000 &gt; 3.0×avg(20) ~ 82,586</t>
  </si>
  <si>
    <t>2025-09-26 16:05</t>
  </si>
  <si>
    <t>Vol 488,100 &gt; 3.0×avg(20) ~ 123,123</t>
  </si>
  <si>
    <t>2025-09-26 16:15</t>
  </si>
  <si>
    <t>2025-09-29</t>
  </si>
  <si>
    <t>2025-09-29 10:00</t>
  </si>
  <si>
    <t>2025-09-29 10:15</t>
  </si>
  <si>
    <t>2025-09-29 10:20</t>
  </si>
  <si>
    <t>2025-09-29 11:15</t>
  </si>
  <si>
    <t>Vol 263,300 &gt; 3.0×avg(20) ~ 81,960</t>
  </si>
  <si>
    <t>2025-09-29 14:55</t>
  </si>
  <si>
    <t>Vol 371,901 &gt; 3.0×avg(20) ~ 29,880</t>
  </si>
  <si>
    <t>2025-09-29 15:10</t>
  </si>
  <si>
    <t>Vol 289,300 &gt; 3.0×avg(20) ~ 46,543</t>
  </si>
  <si>
    <t>2025-09-29 15:20</t>
  </si>
  <si>
    <t>Vol 176,500 &gt; 3.0×avg(20) ~ 54,818</t>
  </si>
  <si>
    <t>2025-09-29 15:40</t>
  </si>
  <si>
    <t>2025-09-29 15:55</t>
  </si>
  <si>
    <t>Vol 456,500 &gt; 3.0×avg(20) ~ 86,330</t>
  </si>
  <si>
    <t>2025-09-29 16:00</t>
  </si>
  <si>
    <t>Vol 390,900 &gt; 3.0×avg(20) ~ 105,235</t>
  </si>
  <si>
    <t>2025-09-29 16:10</t>
  </si>
  <si>
    <t>Vol 1,214,793 &gt; 3.0×avg(20) ~ 169,880</t>
  </si>
  <si>
    <t>2025-09-30</t>
  </si>
  <si>
    <t>2025-09-30 11:35</t>
  </si>
  <si>
    <t>2025-09-30 15:05</t>
  </si>
  <si>
    <t>Vol 625,199 &gt; 3.0×avg(20) ~ 88,041</t>
  </si>
  <si>
    <t>2025-09-30 16:15</t>
  </si>
  <si>
    <t>Vol 782,300 &gt; 3.0×avg(20) ~ 126,682</t>
  </si>
  <si>
    <t>2025-10-01</t>
  </si>
  <si>
    <t>2025-10-01 10:15</t>
  </si>
  <si>
    <t>Vol 518,200 &gt; 3.0×avg(20) ~ 149,076</t>
  </si>
  <si>
    <t>2025-10-01 13:55</t>
  </si>
  <si>
    <t>Vol 157,400 &gt; 3.0×avg(20) ~ 36,136</t>
  </si>
  <si>
    <t>2025-10-01 14:00</t>
  </si>
  <si>
    <t>Vol 248,700 &gt; 3.0×avg(20) ~ 47,746</t>
  </si>
  <si>
    <t>2025-10-01 14:35</t>
  </si>
  <si>
    <t>Vol 302,900 &gt; 3.0×avg(20) ~ 59,845</t>
  </si>
  <si>
    <t>2025-10-01 16:05</t>
  </si>
  <si>
    <t>Vol 154,200 &gt; 3.0×avg(20) ~ 47,730</t>
  </si>
  <si>
    <t>2025-10-01 16:10</t>
  </si>
  <si>
    <t>Vol 288,346 &gt; 3.0×avg(20) ~ 59,952</t>
  </si>
  <si>
    <t>2025-10-02</t>
  </si>
  <si>
    <t>2025-10-02 10:00</t>
  </si>
  <si>
    <t>TR 1.0000 &gt; 2.0×ATR(20) 0.2375</t>
  </si>
  <si>
    <t>2025-10-02 11:25</t>
  </si>
  <si>
    <t>Vol 243,200 &gt; 3.0×avg(20) ~ 48,244</t>
  </si>
  <si>
    <t>2025-10-02 11:35</t>
  </si>
  <si>
    <t>Vol 246,100 &gt; 3.0×avg(20) ~ 51,169</t>
  </si>
  <si>
    <t>2025-10-02 11:50</t>
  </si>
  <si>
    <t>2025-10-02 14:00</t>
  </si>
  <si>
    <t>Vol 253,700 &gt; 3.0×avg(20) ~ 65,631</t>
  </si>
  <si>
    <t>2025-10-02 14:45</t>
  </si>
  <si>
    <t>Vol 410,600 &gt; 3.0×avg(20) ~ 68,474</t>
  </si>
  <si>
    <t>2025-10-02 15:25</t>
  </si>
  <si>
    <t>Vol 306,000 &gt; 3.0×avg(20) ~ 78,726</t>
  </si>
  <si>
    <t>2025-10-02 16:10</t>
  </si>
  <si>
    <t>Vol 177,910 &gt; 3.0×avg(20) ~ 56,150</t>
  </si>
  <si>
    <t>2025-10-03</t>
  </si>
  <si>
    <t>2025-10-03 10:10</t>
  </si>
  <si>
    <t>Vol 260,000 &gt; 3.0×avg(20) ~ 51,813</t>
  </si>
  <si>
    <t>2025-10-03 10:45</t>
  </si>
  <si>
    <t>Vol 281,300 &gt; 3.0×avg(20) ~ 50,950</t>
  </si>
  <si>
    <t>2025-10-03 11:10</t>
  </si>
  <si>
    <t>Vol 217,100 &gt; 3.0×avg(20) ~ 61,314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</si>
</sst>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2" borderId="2" xfId="1" applyBorder="1"/>
    <xf numFmtId="0" fontId="0" fillId="3" borderId="2" xfId="0" applyFill="1" applyBorder="1"/>
    <xf numFmtId="0" fontId="2" fillId="2" borderId="0" xfId="1"/>
    <xf numFmtId="0" fontId="0" fillId="3" borderId="0" xfId="0" applyFill="1"/>
  </cellXfs>
  <cellStyles count="2">
    <cellStyle name="Bad" xfId="1" builtinId="27"/>
    <cellStyle name="Normal" xfId="0" builtinId="0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9"/>
  <sheetViews>
    <sheetView tabSelected="1" workbookViewId="0">
      <pane ySplit="1" topLeftCell="A334" activePane="bottomLeft" state="frozen"/>
      <selection pane="bottomLeft" activeCell="I362" sqref="I362"/>
    </sheetView>
  </sheetViews>
  <sheetFormatPr defaultRowHeight="14.25" x14ac:dyDescent="0.2"/>
  <cols>
    <col min="1" max="1" width="13.25" customWidth="1"/>
    <col min="2" max="2" width="17.75" customWidth="1"/>
    <col min="8" max="12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38</v>
      </c>
      <c r="F2">
        <v>528700</v>
      </c>
      <c r="G2" t="s">
        <v>16</v>
      </c>
      <c r="H2">
        <v>0</v>
      </c>
      <c r="I2">
        <v>0</v>
      </c>
      <c r="J2">
        <v>0.6578947368421052</v>
      </c>
      <c r="K2">
        <v>0</v>
      </c>
      <c r="L2">
        <v>0.6578947368421052</v>
      </c>
    </row>
    <row r="3" spans="1:12" x14ac:dyDescent="0.2">
      <c r="A3" t="s">
        <v>12</v>
      </c>
      <c r="B3" t="s">
        <v>13</v>
      </c>
      <c r="C3" t="s">
        <v>14</v>
      </c>
      <c r="D3" t="s">
        <v>17</v>
      </c>
      <c r="E3">
        <v>38</v>
      </c>
      <c r="F3">
        <v>528700</v>
      </c>
      <c r="G3" t="s">
        <v>18</v>
      </c>
      <c r="H3">
        <v>0</v>
      </c>
      <c r="I3">
        <v>0</v>
      </c>
      <c r="J3">
        <v>0.6578947368421052</v>
      </c>
      <c r="K3">
        <v>0</v>
      </c>
      <c r="L3">
        <v>0.6578947368421052</v>
      </c>
    </row>
    <row r="4" spans="1:12" x14ac:dyDescent="0.2">
      <c r="A4" t="s">
        <v>12</v>
      </c>
      <c r="B4" t="s">
        <v>19</v>
      </c>
      <c r="C4" t="s">
        <v>14</v>
      </c>
      <c r="D4" t="s">
        <v>15</v>
      </c>
      <c r="E4">
        <v>38.5</v>
      </c>
      <c r="F4">
        <v>576687</v>
      </c>
      <c r="G4" t="s">
        <v>20</v>
      </c>
      <c r="H4">
        <v>-0.64935064935064934</v>
      </c>
      <c r="I4">
        <v>-0.64935064935064934</v>
      </c>
      <c r="J4">
        <v>-1.2987012987012989</v>
      </c>
      <c r="K4">
        <v>-1.2987012987012989</v>
      </c>
      <c r="L4">
        <v>-1.2987012987012989</v>
      </c>
    </row>
    <row r="5" spans="1:12" x14ac:dyDescent="0.2">
      <c r="A5" t="s">
        <v>12</v>
      </c>
      <c r="B5" t="s">
        <v>19</v>
      </c>
      <c r="C5" t="s">
        <v>14</v>
      </c>
      <c r="D5" t="s">
        <v>21</v>
      </c>
      <c r="E5">
        <v>38.5</v>
      </c>
      <c r="F5">
        <v>576687</v>
      </c>
      <c r="G5" t="s">
        <v>22</v>
      </c>
      <c r="H5">
        <v>-0.64935064935064934</v>
      </c>
      <c r="I5">
        <v>-0.64935064935064934</v>
      </c>
      <c r="J5">
        <v>-1.2987012987012989</v>
      </c>
      <c r="K5">
        <v>-1.2987012987012989</v>
      </c>
      <c r="L5">
        <v>-1.2987012987012989</v>
      </c>
    </row>
    <row r="6" spans="1:12" x14ac:dyDescent="0.2">
      <c r="A6" t="s">
        <v>12</v>
      </c>
      <c r="B6" t="s">
        <v>23</v>
      </c>
      <c r="C6" t="s">
        <v>14</v>
      </c>
      <c r="D6" t="s">
        <v>15</v>
      </c>
      <c r="E6">
        <v>38.25</v>
      </c>
      <c r="F6">
        <v>533600</v>
      </c>
      <c r="G6" t="s">
        <v>24</v>
      </c>
      <c r="H6">
        <v>-0.65359477124183007</v>
      </c>
      <c r="I6">
        <v>-0.65359477124183007</v>
      </c>
      <c r="J6">
        <v>-0.65359477124183007</v>
      </c>
      <c r="K6">
        <v>-0.65359477124183007</v>
      </c>
      <c r="L6">
        <v>-0.65359477124183007</v>
      </c>
    </row>
    <row r="7" spans="1:12" x14ac:dyDescent="0.2">
      <c r="A7" t="s">
        <v>12</v>
      </c>
      <c r="B7" t="s">
        <v>23</v>
      </c>
      <c r="C7" t="s">
        <v>14</v>
      </c>
      <c r="D7" t="s">
        <v>17</v>
      </c>
      <c r="E7">
        <v>38.25</v>
      </c>
      <c r="F7">
        <v>533600</v>
      </c>
      <c r="G7" t="s">
        <v>18</v>
      </c>
      <c r="H7">
        <v>-0.65359477124183007</v>
      </c>
      <c r="I7">
        <v>-0.65359477124183007</v>
      </c>
      <c r="J7">
        <v>-0.65359477124183007</v>
      </c>
      <c r="K7">
        <v>-0.65359477124183007</v>
      </c>
      <c r="L7">
        <v>-0.65359477124183007</v>
      </c>
    </row>
    <row r="8" spans="1:12" x14ac:dyDescent="0.2">
      <c r="A8" t="s">
        <v>12</v>
      </c>
      <c r="B8" t="s">
        <v>25</v>
      </c>
      <c r="C8" t="s">
        <v>14</v>
      </c>
      <c r="D8" t="s">
        <v>15</v>
      </c>
      <c r="E8">
        <v>38</v>
      </c>
      <c r="F8">
        <v>575100</v>
      </c>
      <c r="G8" t="s">
        <v>26</v>
      </c>
      <c r="H8">
        <v>0</v>
      </c>
      <c r="I8">
        <v>0.6578947368421052</v>
      </c>
      <c r="J8">
        <v>0</v>
      </c>
      <c r="K8">
        <v>0.6578947368421052</v>
      </c>
      <c r="L8">
        <v>0</v>
      </c>
    </row>
    <row r="9" spans="1:12" x14ac:dyDescent="0.2">
      <c r="A9" t="s">
        <v>12</v>
      </c>
      <c r="B9" t="s">
        <v>25</v>
      </c>
      <c r="C9" t="s">
        <v>14</v>
      </c>
      <c r="D9" t="s">
        <v>17</v>
      </c>
      <c r="E9">
        <v>38</v>
      </c>
      <c r="F9">
        <v>575100</v>
      </c>
      <c r="G9" t="s">
        <v>18</v>
      </c>
      <c r="H9">
        <v>0</v>
      </c>
      <c r="I9">
        <v>0.6578947368421052</v>
      </c>
      <c r="J9">
        <v>0</v>
      </c>
      <c r="K9">
        <v>0.6578947368421052</v>
      </c>
      <c r="L9">
        <v>0</v>
      </c>
    </row>
    <row r="10" spans="1:12" x14ac:dyDescent="0.2">
      <c r="A10" s="2" t="s">
        <v>12</v>
      </c>
      <c r="B10" s="2" t="s">
        <v>27</v>
      </c>
      <c r="C10" s="2" t="s">
        <v>14</v>
      </c>
      <c r="D10" s="2" t="s">
        <v>15</v>
      </c>
      <c r="E10" s="2">
        <v>38.25</v>
      </c>
      <c r="F10" s="2">
        <v>480902</v>
      </c>
      <c r="G10" s="2" t="s">
        <v>28</v>
      </c>
      <c r="H10" s="2">
        <v>-0.65359477124183007</v>
      </c>
      <c r="I10" s="2">
        <v>-0.65359477124183007</v>
      </c>
      <c r="J10" s="2">
        <v>-0.65359477124183007</v>
      </c>
      <c r="K10" s="2">
        <v>-0.65359477124183007</v>
      </c>
      <c r="L10" s="2">
        <v>-1.9607843137254899</v>
      </c>
    </row>
    <row r="11" spans="1:12" x14ac:dyDescent="0.2">
      <c r="A11" t="s">
        <v>29</v>
      </c>
      <c r="B11" t="s">
        <v>30</v>
      </c>
      <c r="C11" t="s">
        <v>14</v>
      </c>
      <c r="D11" t="s">
        <v>21</v>
      </c>
      <c r="E11">
        <v>37.75</v>
      </c>
      <c r="F11">
        <v>0</v>
      </c>
      <c r="G11" t="s">
        <v>31</v>
      </c>
      <c r="H11">
        <v>-0.66225165562913912</v>
      </c>
      <c r="I11">
        <v>-0.66225165562913912</v>
      </c>
      <c r="J11">
        <v>0</v>
      </c>
      <c r="K11">
        <v>0</v>
      </c>
      <c r="L11">
        <v>0</v>
      </c>
    </row>
    <row r="12" spans="1:12" x14ac:dyDescent="0.2">
      <c r="A12" t="s">
        <v>29</v>
      </c>
      <c r="B12" t="s">
        <v>32</v>
      </c>
      <c r="C12" t="s">
        <v>14</v>
      </c>
      <c r="D12" t="s">
        <v>15</v>
      </c>
      <c r="E12">
        <v>37.75</v>
      </c>
      <c r="F12">
        <v>361265</v>
      </c>
      <c r="G12" t="s">
        <v>33</v>
      </c>
      <c r="H12">
        <v>0.66225165562913912</v>
      </c>
      <c r="I12">
        <v>-0.66225165562913912</v>
      </c>
      <c r="J12">
        <v>0</v>
      </c>
      <c r="K12">
        <v>0</v>
      </c>
      <c r="L12">
        <v>0.66225165562913912</v>
      </c>
    </row>
    <row r="13" spans="1:12" x14ac:dyDescent="0.2">
      <c r="A13" t="s">
        <v>29</v>
      </c>
      <c r="B13" t="s">
        <v>32</v>
      </c>
      <c r="C13" t="s">
        <v>14</v>
      </c>
      <c r="D13" t="s">
        <v>21</v>
      </c>
      <c r="E13">
        <v>37.75</v>
      </c>
      <c r="F13">
        <v>361265</v>
      </c>
      <c r="G13" t="s">
        <v>22</v>
      </c>
      <c r="H13">
        <v>0.66225165562913912</v>
      </c>
      <c r="I13">
        <v>-0.66225165562913912</v>
      </c>
      <c r="J13">
        <v>0</v>
      </c>
      <c r="K13">
        <v>0</v>
      </c>
      <c r="L13">
        <v>0.66225165562913912</v>
      </c>
    </row>
    <row r="14" spans="1:12" x14ac:dyDescent="0.2">
      <c r="A14" t="s">
        <v>29</v>
      </c>
      <c r="B14" t="s">
        <v>34</v>
      </c>
      <c r="C14" t="s">
        <v>14</v>
      </c>
      <c r="D14" t="s">
        <v>21</v>
      </c>
      <c r="E14">
        <v>37.5</v>
      </c>
      <c r="F14">
        <v>141100</v>
      </c>
      <c r="G14" t="s">
        <v>35</v>
      </c>
      <c r="H14">
        <v>0.66666666666666674</v>
      </c>
      <c r="I14">
        <v>0.66666666666666674</v>
      </c>
      <c r="J14">
        <v>0.66666666666666674</v>
      </c>
      <c r="K14">
        <v>0.66666666666666674</v>
      </c>
      <c r="L14">
        <v>1.333333333333333</v>
      </c>
    </row>
    <row r="15" spans="1:12" x14ac:dyDescent="0.2">
      <c r="A15" t="s">
        <v>29</v>
      </c>
      <c r="B15" t="s">
        <v>36</v>
      </c>
      <c r="C15" t="s">
        <v>14</v>
      </c>
      <c r="D15" t="s">
        <v>15</v>
      </c>
      <c r="E15">
        <v>37.75</v>
      </c>
      <c r="F15">
        <v>455500</v>
      </c>
      <c r="G15" t="s">
        <v>37</v>
      </c>
      <c r="H15">
        <v>0</v>
      </c>
      <c r="I15">
        <v>0</v>
      </c>
      <c r="J15">
        <v>0.66225165562913912</v>
      </c>
      <c r="K15">
        <v>0.66225165562913912</v>
      </c>
      <c r="L15">
        <v>-0.66225165562913912</v>
      </c>
    </row>
    <row r="16" spans="1:12" x14ac:dyDescent="0.2">
      <c r="A16" t="s">
        <v>29</v>
      </c>
      <c r="B16" t="s">
        <v>36</v>
      </c>
      <c r="C16" t="s">
        <v>14</v>
      </c>
      <c r="D16" t="s">
        <v>17</v>
      </c>
      <c r="E16">
        <v>37.75</v>
      </c>
      <c r="F16">
        <v>455500</v>
      </c>
      <c r="G16" t="s">
        <v>18</v>
      </c>
      <c r="H16">
        <v>0</v>
      </c>
      <c r="I16">
        <v>0</v>
      </c>
      <c r="J16">
        <v>0.66225165562913912</v>
      </c>
      <c r="K16">
        <v>0.66225165562913912</v>
      </c>
      <c r="L16">
        <v>-0.66225165562913912</v>
      </c>
    </row>
    <row r="17" spans="1:12" x14ac:dyDescent="0.2">
      <c r="A17" t="s">
        <v>29</v>
      </c>
      <c r="B17" t="s">
        <v>38</v>
      </c>
      <c r="C17" t="s">
        <v>14</v>
      </c>
      <c r="D17" t="s">
        <v>21</v>
      </c>
      <c r="E17">
        <v>37.5</v>
      </c>
      <c r="F17">
        <v>242310</v>
      </c>
      <c r="G17" t="s">
        <v>22</v>
      </c>
      <c r="H17">
        <v>0.66666666666666674</v>
      </c>
      <c r="I17">
        <v>0.66666666666666674</v>
      </c>
      <c r="J17">
        <v>0</v>
      </c>
      <c r="K17">
        <v>0</v>
      </c>
      <c r="L17">
        <v>-0.66666666666666674</v>
      </c>
    </row>
    <row r="18" spans="1:12" x14ac:dyDescent="0.2">
      <c r="A18" t="s">
        <v>29</v>
      </c>
      <c r="B18" t="s">
        <v>39</v>
      </c>
      <c r="C18" t="s">
        <v>14</v>
      </c>
      <c r="D18" t="s">
        <v>15</v>
      </c>
      <c r="E18">
        <v>37.5</v>
      </c>
      <c r="F18">
        <v>356300</v>
      </c>
      <c r="G18" t="s">
        <v>40</v>
      </c>
      <c r="H18">
        <v>0</v>
      </c>
      <c r="I18">
        <v>-0.66666666666666674</v>
      </c>
      <c r="J18">
        <v>0</v>
      </c>
      <c r="K18">
        <v>-0.66666666666666674</v>
      </c>
      <c r="L18">
        <v>-0.66666666666666674</v>
      </c>
    </row>
    <row r="19" spans="1:12" x14ac:dyDescent="0.2">
      <c r="A19" t="s">
        <v>29</v>
      </c>
      <c r="B19" t="s">
        <v>39</v>
      </c>
      <c r="C19" t="s">
        <v>14</v>
      </c>
      <c r="D19" t="s">
        <v>17</v>
      </c>
      <c r="E19">
        <v>37.5</v>
      </c>
      <c r="F19">
        <v>356300</v>
      </c>
      <c r="G19" t="s">
        <v>18</v>
      </c>
      <c r="H19">
        <v>0</v>
      </c>
      <c r="I19">
        <v>-0.66666666666666674</v>
      </c>
      <c r="J19">
        <v>0</v>
      </c>
      <c r="K19">
        <v>-0.66666666666666674</v>
      </c>
      <c r="L19">
        <v>-0.66666666666666674</v>
      </c>
    </row>
    <row r="20" spans="1:12" x14ac:dyDescent="0.2">
      <c r="A20" t="s">
        <v>29</v>
      </c>
      <c r="B20" t="s">
        <v>41</v>
      </c>
      <c r="C20" t="s">
        <v>14</v>
      </c>
      <c r="D20" t="s">
        <v>15</v>
      </c>
      <c r="E20">
        <v>37</v>
      </c>
      <c r="F20">
        <v>331147</v>
      </c>
      <c r="G20" t="s">
        <v>42</v>
      </c>
      <c r="H20">
        <v>0</v>
      </c>
      <c r="I20">
        <v>0.67567567567567566</v>
      </c>
      <c r="J20">
        <v>0.67567567567567566</v>
      </c>
      <c r="K20">
        <v>1.3513513513513511</v>
      </c>
      <c r="L20">
        <v>0.67567567567567566</v>
      </c>
    </row>
    <row r="21" spans="1:12" x14ac:dyDescent="0.2">
      <c r="A21" t="s">
        <v>29</v>
      </c>
      <c r="B21" t="s">
        <v>43</v>
      </c>
      <c r="C21" t="s">
        <v>14</v>
      </c>
      <c r="D21" t="s">
        <v>15</v>
      </c>
      <c r="E21">
        <v>37.25</v>
      </c>
      <c r="F21">
        <v>433500</v>
      </c>
      <c r="G21" t="s">
        <v>44</v>
      </c>
      <c r="H21">
        <v>0</v>
      </c>
      <c r="I21">
        <v>0.67114093959731547</v>
      </c>
      <c r="J21">
        <v>0.67114093959731547</v>
      </c>
      <c r="K21">
        <v>-0.67114093959731547</v>
      </c>
      <c r="L21">
        <v>0</v>
      </c>
    </row>
    <row r="22" spans="1:12" x14ac:dyDescent="0.2">
      <c r="A22" t="s">
        <v>29</v>
      </c>
      <c r="B22" t="s">
        <v>43</v>
      </c>
      <c r="C22" t="s">
        <v>14</v>
      </c>
      <c r="D22" t="s">
        <v>17</v>
      </c>
      <c r="E22">
        <v>37.25</v>
      </c>
      <c r="F22">
        <v>433500</v>
      </c>
      <c r="G22" t="s">
        <v>18</v>
      </c>
      <c r="H22">
        <v>0</v>
      </c>
      <c r="I22">
        <v>0.67114093959731547</v>
      </c>
      <c r="J22">
        <v>0.67114093959731547</v>
      </c>
      <c r="K22">
        <v>-0.67114093959731547</v>
      </c>
      <c r="L22">
        <v>0</v>
      </c>
    </row>
    <row r="23" spans="1:12" x14ac:dyDescent="0.2">
      <c r="A23" s="2" t="s">
        <v>29</v>
      </c>
      <c r="B23" s="2" t="s">
        <v>45</v>
      </c>
      <c r="C23" s="2" t="s">
        <v>14</v>
      </c>
      <c r="D23" s="2" t="s">
        <v>15</v>
      </c>
      <c r="E23" s="2">
        <v>37</v>
      </c>
      <c r="F23" s="2">
        <v>410200</v>
      </c>
      <c r="G23" s="2" t="s">
        <v>46</v>
      </c>
      <c r="H23" s="2">
        <v>0</v>
      </c>
      <c r="I23" s="2">
        <v>0.67567567567567566</v>
      </c>
      <c r="J23" s="2">
        <v>0.67567567567567566</v>
      </c>
      <c r="K23" s="2">
        <v>1.3513513513513511</v>
      </c>
      <c r="L23" s="2">
        <v>2.0270270270270272</v>
      </c>
    </row>
    <row r="24" spans="1:12" x14ac:dyDescent="0.2">
      <c r="A24" t="s">
        <v>47</v>
      </c>
      <c r="B24" t="s">
        <v>48</v>
      </c>
      <c r="C24" t="s">
        <v>14</v>
      </c>
      <c r="D24" t="s">
        <v>15</v>
      </c>
      <c r="E24">
        <v>37.25</v>
      </c>
      <c r="F24">
        <v>351400</v>
      </c>
      <c r="G24" t="s">
        <v>49</v>
      </c>
      <c r="H24">
        <v>0.67114093959731547</v>
      </c>
      <c r="I24">
        <v>0.67114093959731547</v>
      </c>
      <c r="J24">
        <v>1.3422818791946309</v>
      </c>
      <c r="K24">
        <v>1.3422818791946309</v>
      </c>
      <c r="L24">
        <v>2.6845637583892619</v>
      </c>
    </row>
    <row r="25" spans="1:12" x14ac:dyDescent="0.2">
      <c r="A25" t="s">
        <v>47</v>
      </c>
      <c r="B25" t="s">
        <v>48</v>
      </c>
      <c r="C25" t="s">
        <v>14</v>
      </c>
      <c r="D25" t="s">
        <v>17</v>
      </c>
      <c r="E25">
        <v>37.25</v>
      </c>
      <c r="F25">
        <v>351400</v>
      </c>
      <c r="G25" t="s">
        <v>18</v>
      </c>
      <c r="H25">
        <v>0.67114093959731547</v>
      </c>
      <c r="I25">
        <v>0.67114093959731547</v>
      </c>
      <c r="J25">
        <v>1.3422818791946309</v>
      </c>
      <c r="K25">
        <v>1.3422818791946309</v>
      </c>
      <c r="L25">
        <v>2.6845637583892619</v>
      </c>
    </row>
    <row r="26" spans="1:12" x14ac:dyDescent="0.2">
      <c r="A26" t="s">
        <v>47</v>
      </c>
      <c r="B26" t="s">
        <v>50</v>
      </c>
      <c r="C26" t="s">
        <v>14</v>
      </c>
      <c r="D26" t="s">
        <v>15</v>
      </c>
      <c r="E26">
        <v>37.75</v>
      </c>
      <c r="F26">
        <v>232400</v>
      </c>
      <c r="G26" t="s">
        <v>51</v>
      </c>
      <c r="H26">
        <v>-0.66225165562913912</v>
      </c>
      <c r="I26">
        <v>0</v>
      </c>
      <c r="J26">
        <v>0</v>
      </c>
      <c r="K26">
        <v>0</v>
      </c>
      <c r="L26">
        <v>0.66225165562913912</v>
      </c>
    </row>
    <row r="27" spans="1:12" x14ac:dyDescent="0.2">
      <c r="A27" t="s">
        <v>47</v>
      </c>
      <c r="B27" t="s">
        <v>50</v>
      </c>
      <c r="C27" t="s">
        <v>14</v>
      </c>
      <c r="D27" t="s">
        <v>21</v>
      </c>
      <c r="E27">
        <v>37.75</v>
      </c>
      <c r="F27">
        <v>232400</v>
      </c>
      <c r="G27" t="s">
        <v>52</v>
      </c>
      <c r="H27">
        <v>-0.66225165562913912</v>
      </c>
      <c r="I27">
        <v>0</v>
      </c>
      <c r="J27">
        <v>0</v>
      </c>
      <c r="K27">
        <v>0</v>
      </c>
      <c r="L27">
        <v>0.66225165562913912</v>
      </c>
    </row>
    <row r="28" spans="1:12" x14ac:dyDescent="0.2">
      <c r="A28" t="s">
        <v>47</v>
      </c>
      <c r="B28" t="s">
        <v>53</v>
      </c>
      <c r="C28" t="s">
        <v>14</v>
      </c>
      <c r="D28" t="s">
        <v>15</v>
      </c>
      <c r="E28">
        <v>37.75</v>
      </c>
      <c r="F28">
        <v>620906</v>
      </c>
      <c r="G28" t="s">
        <v>54</v>
      </c>
      <c r="H28">
        <v>0</v>
      </c>
      <c r="I28">
        <v>0</v>
      </c>
      <c r="J28">
        <v>0</v>
      </c>
      <c r="K28">
        <v>1.324503311258278</v>
      </c>
      <c r="L28">
        <v>0.66225165562913912</v>
      </c>
    </row>
    <row r="29" spans="1:12" x14ac:dyDescent="0.2">
      <c r="A29" t="s">
        <v>47</v>
      </c>
      <c r="B29" t="s">
        <v>53</v>
      </c>
      <c r="C29" t="s">
        <v>14</v>
      </c>
      <c r="D29" t="s">
        <v>21</v>
      </c>
      <c r="E29">
        <v>37.75</v>
      </c>
      <c r="F29">
        <v>620906</v>
      </c>
      <c r="G29" t="s">
        <v>55</v>
      </c>
      <c r="H29">
        <v>0</v>
      </c>
      <c r="I29">
        <v>0</v>
      </c>
      <c r="J29">
        <v>0</v>
      </c>
      <c r="K29">
        <v>1.324503311258278</v>
      </c>
      <c r="L29">
        <v>0.66225165562913912</v>
      </c>
    </row>
    <row r="30" spans="1:12" x14ac:dyDescent="0.2">
      <c r="A30" t="s">
        <v>47</v>
      </c>
      <c r="B30" t="s">
        <v>56</v>
      </c>
      <c r="C30" t="s">
        <v>14</v>
      </c>
      <c r="D30" t="s">
        <v>15</v>
      </c>
      <c r="E30">
        <v>38.25</v>
      </c>
      <c r="F30">
        <v>1431459</v>
      </c>
      <c r="G30" t="s">
        <v>57</v>
      </c>
      <c r="H30">
        <v>0</v>
      </c>
      <c r="I30">
        <v>0</v>
      </c>
      <c r="J30">
        <v>0.65359477124183007</v>
      </c>
      <c r="K30">
        <v>-0.65359477124183007</v>
      </c>
      <c r="L30">
        <v>0</v>
      </c>
    </row>
    <row r="31" spans="1:12" x14ac:dyDescent="0.2">
      <c r="A31" t="s">
        <v>47</v>
      </c>
      <c r="B31" t="s">
        <v>56</v>
      </c>
      <c r="C31" t="s">
        <v>14</v>
      </c>
      <c r="D31" t="s">
        <v>21</v>
      </c>
      <c r="E31">
        <v>38.25</v>
      </c>
      <c r="F31">
        <v>1431459</v>
      </c>
      <c r="G31" t="s">
        <v>31</v>
      </c>
      <c r="H31">
        <v>0</v>
      </c>
      <c r="I31">
        <v>0</v>
      </c>
      <c r="J31">
        <v>0.65359477124183007</v>
      </c>
      <c r="K31">
        <v>-0.65359477124183007</v>
      </c>
      <c r="L31">
        <v>0</v>
      </c>
    </row>
    <row r="32" spans="1:12" x14ac:dyDescent="0.2">
      <c r="A32" t="s">
        <v>47</v>
      </c>
      <c r="B32" t="s">
        <v>58</v>
      </c>
      <c r="C32" t="s">
        <v>14</v>
      </c>
      <c r="D32" t="s">
        <v>15</v>
      </c>
      <c r="E32">
        <v>38.25</v>
      </c>
      <c r="F32">
        <v>810215</v>
      </c>
      <c r="G32" t="s">
        <v>59</v>
      </c>
      <c r="H32">
        <v>0</v>
      </c>
      <c r="I32">
        <v>0.65359477124183007</v>
      </c>
      <c r="J32">
        <v>-0.65359477124183007</v>
      </c>
      <c r="K32">
        <v>-0.65359477124183007</v>
      </c>
      <c r="L32">
        <v>0</v>
      </c>
    </row>
    <row r="33" spans="1:12" x14ac:dyDescent="0.2">
      <c r="A33" t="s">
        <v>47</v>
      </c>
      <c r="B33" t="s">
        <v>58</v>
      </c>
      <c r="C33" t="s">
        <v>14</v>
      </c>
      <c r="D33" t="s">
        <v>17</v>
      </c>
      <c r="E33">
        <v>38.25</v>
      </c>
      <c r="F33">
        <v>810215</v>
      </c>
      <c r="G33" t="s">
        <v>18</v>
      </c>
      <c r="H33">
        <v>0</v>
      </c>
      <c r="I33">
        <v>0.65359477124183007</v>
      </c>
      <c r="J33">
        <v>-0.65359477124183007</v>
      </c>
      <c r="K33">
        <v>-0.65359477124183007</v>
      </c>
      <c r="L33">
        <v>0</v>
      </c>
    </row>
    <row r="34" spans="1:12" x14ac:dyDescent="0.2">
      <c r="A34" t="s">
        <v>47</v>
      </c>
      <c r="B34" t="s">
        <v>60</v>
      </c>
      <c r="C34" t="s">
        <v>14</v>
      </c>
      <c r="D34" t="s">
        <v>21</v>
      </c>
      <c r="E34">
        <v>38</v>
      </c>
      <c r="F34">
        <v>387900</v>
      </c>
      <c r="G34" t="s">
        <v>61</v>
      </c>
      <c r="H34">
        <v>0.6578947368421052</v>
      </c>
      <c r="I34">
        <v>0</v>
      </c>
      <c r="J34">
        <v>0</v>
      </c>
      <c r="K34">
        <v>0.6578947368421052</v>
      </c>
      <c r="L34">
        <v>1.31578947368421</v>
      </c>
    </row>
    <row r="35" spans="1:12" x14ac:dyDescent="0.2">
      <c r="A35" t="s">
        <v>47</v>
      </c>
      <c r="B35" t="s">
        <v>62</v>
      </c>
      <c r="C35" t="s">
        <v>14</v>
      </c>
      <c r="D35" t="s">
        <v>15</v>
      </c>
      <c r="E35">
        <v>38</v>
      </c>
      <c r="F35">
        <v>926510</v>
      </c>
      <c r="G35" t="s">
        <v>63</v>
      </c>
      <c r="H35">
        <v>0.6578947368421052</v>
      </c>
      <c r="I35">
        <v>0.6578947368421052</v>
      </c>
      <c r="J35">
        <v>1.31578947368421</v>
      </c>
      <c r="K35">
        <v>0.6578947368421052</v>
      </c>
      <c r="L35">
        <v>0</v>
      </c>
    </row>
    <row r="36" spans="1:12" x14ac:dyDescent="0.2">
      <c r="A36" t="s">
        <v>47</v>
      </c>
      <c r="B36" t="s">
        <v>62</v>
      </c>
      <c r="C36" t="s">
        <v>14</v>
      </c>
      <c r="D36" t="s">
        <v>17</v>
      </c>
      <c r="E36">
        <v>38</v>
      </c>
      <c r="F36">
        <v>926510</v>
      </c>
      <c r="G36" t="s">
        <v>18</v>
      </c>
      <c r="H36">
        <v>0.6578947368421052</v>
      </c>
      <c r="I36">
        <v>0.6578947368421052</v>
      </c>
      <c r="J36">
        <v>1.31578947368421</v>
      </c>
      <c r="K36">
        <v>0.6578947368421052</v>
      </c>
      <c r="L36">
        <v>0</v>
      </c>
    </row>
    <row r="37" spans="1:12" x14ac:dyDescent="0.2">
      <c r="A37" t="s">
        <v>47</v>
      </c>
      <c r="B37" t="s">
        <v>64</v>
      </c>
      <c r="C37" t="s">
        <v>14</v>
      </c>
      <c r="D37" t="s">
        <v>21</v>
      </c>
      <c r="E37">
        <v>37.75</v>
      </c>
      <c r="F37">
        <v>453500</v>
      </c>
      <c r="G37" t="s">
        <v>61</v>
      </c>
      <c r="H37">
        <v>0</v>
      </c>
      <c r="I37">
        <v>0.66225165562913912</v>
      </c>
      <c r="J37">
        <v>0.66225165562913912</v>
      </c>
      <c r="K37">
        <v>0.66225165562913912</v>
      </c>
      <c r="L37">
        <v>0.66225165562913912</v>
      </c>
    </row>
    <row r="38" spans="1:12" x14ac:dyDescent="0.2">
      <c r="A38" t="s">
        <v>47</v>
      </c>
      <c r="B38" t="s">
        <v>65</v>
      </c>
      <c r="C38" t="s">
        <v>14</v>
      </c>
      <c r="D38" t="s">
        <v>21</v>
      </c>
      <c r="E38">
        <v>38</v>
      </c>
      <c r="F38">
        <v>4800</v>
      </c>
      <c r="G38" t="s">
        <v>66</v>
      </c>
      <c r="H38">
        <v>0</v>
      </c>
      <c r="I38">
        <v>0</v>
      </c>
      <c r="J38">
        <v>0</v>
      </c>
      <c r="K38">
        <v>0.6578947368421052</v>
      </c>
      <c r="L38">
        <v>0</v>
      </c>
    </row>
    <row r="39" spans="1:12" x14ac:dyDescent="0.2">
      <c r="A39" t="s">
        <v>47</v>
      </c>
      <c r="B39" t="s">
        <v>67</v>
      </c>
      <c r="C39" t="s">
        <v>14</v>
      </c>
      <c r="D39" t="s">
        <v>15</v>
      </c>
      <c r="E39">
        <v>38</v>
      </c>
      <c r="F39">
        <v>573805</v>
      </c>
      <c r="G39" t="s">
        <v>68</v>
      </c>
      <c r="H39">
        <v>0</v>
      </c>
      <c r="I39">
        <v>0</v>
      </c>
      <c r="J39">
        <v>-0.6578947368421052</v>
      </c>
      <c r="K39">
        <v>0</v>
      </c>
      <c r="L39">
        <v>0</v>
      </c>
    </row>
    <row r="40" spans="1:12" x14ac:dyDescent="0.2">
      <c r="A40" t="s">
        <v>47</v>
      </c>
      <c r="B40" t="s">
        <v>67</v>
      </c>
      <c r="C40" t="s">
        <v>14</v>
      </c>
      <c r="D40" t="s">
        <v>21</v>
      </c>
      <c r="E40">
        <v>38</v>
      </c>
      <c r="F40">
        <v>573805</v>
      </c>
      <c r="G40" t="s">
        <v>66</v>
      </c>
      <c r="H40">
        <v>0</v>
      </c>
      <c r="I40">
        <v>0</v>
      </c>
      <c r="J40">
        <v>-0.6578947368421052</v>
      </c>
      <c r="K40">
        <v>0</v>
      </c>
      <c r="L40">
        <v>0</v>
      </c>
    </row>
    <row r="41" spans="1:12" x14ac:dyDescent="0.2">
      <c r="A41" s="2" t="s">
        <v>47</v>
      </c>
      <c r="B41" s="2" t="s">
        <v>67</v>
      </c>
      <c r="C41" s="2" t="s">
        <v>14</v>
      </c>
      <c r="D41" s="2" t="s">
        <v>17</v>
      </c>
      <c r="E41" s="2">
        <v>38</v>
      </c>
      <c r="F41" s="2">
        <v>573805</v>
      </c>
      <c r="G41" s="2" t="s">
        <v>18</v>
      </c>
      <c r="H41" s="2">
        <v>0</v>
      </c>
      <c r="I41" s="2">
        <v>0</v>
      </c>
      <c r="J41" s="2">
        <v>-0.6578947368421052</v>
      </c>
      <c r="K41" s="2">
        <v>0</v>
      </c>
      <c r="L41" s="2">
        <v>0</v>
      </c>
    </row>
    <row r="42" spans="1:12" x14ac:dyDescent="0.2">
      <c r="A42" t="s">
        <v>69</v>
      </c>
      <c r="B42" t="s">
        <v>70</v>
      </c>
      <c r="C42" t="s">
        <v>14</v>
      </c>
      <c r="D42" t="s">
        <v>15</v>
      </c>
      <c r="E42">
        <v>38.25</v>
      </c>
      <c r="F42">
        <v>371875</v>
      </c>
      <c r="G42" t="s">
        <v>71</v>
      </c>
      <c r="H42">
        <v>0</v>
      </c>
      <c r="I42">
        <v>-0.65359477124183007</v>
      </c>
      <c r="J42">
        <v>-0.65359477124183007</v>
      </c>
      <c r="K42">
        <v>-0.65359477124183007</v>
      </c>
      <c r="L42">
        <v>-0.65359477124183007</v>
      </c>
    </row>
    <row r="43" spans="1:12" x14ac:dyDescent="0.2">
      <c r="A43" t="s">
        <v>69</v>
      </c>
      <c r="B43" t="s">
        <v>70</v>
      </c>
      <c r="C43" t="s">
        <v>14</v>
      </c>
      <c r="D43" t="s">
        <v>21</v>
      </c>
      <c r="E43">
        <v>38.25</v>
      </c>
      <c r="F43">
        <v>371875</v>
      </c>
      <c r="G43" t="s">
        <v>55</v>
      </c>
      <c r="H43">
        <v>0</v>
      </c>
      <c r="I43">
        <v>-0.65359477124183007</v>
      </c>
      <c r="J43">
        <v>-0.65359477124183007</v>
      </c>
      <c r="K43">
        <v>-0.65359477124183007</v>
      </c>
      <c r="L43">
        <v>-0.65359477124183007</v>
      </c>
    </row>
    <row r="44" spans="1:12" x14ac:dyDescent="0.2">
      <c r="A44" t="s">
        <v>69</v>
      </c>
      <c r="B44" t="s">
        <v>72</v>
      </c>
      <c r="C44" t="s">
        <v>14</v>
      </c>
      <c r="D44" t="s">
        <v>15</v>
      </c>
      <c r="E44">
        <v>38</v>
      </c>
      <c r="F44">
        <v>350600</v>
      </c>
      <c r="G44" t="s">
        <v>73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69</v>
      </c>
      <c r="B45" t="s">
        <v>72</v>
      </c>
      <c r="C45" t="s">
        <v>14</v>
      </c>
      <c r="D45" t="s">
        <v>17</v>
      </c>
      <c r="E45">
        <v>38</v>
      </c>
      <c r="F45">
        <v>350600</v>
      </c>
      <c r="G45" t="s">
        <v>18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69</v>
      </c>
      <c r="B46" t="s">
        <v>74</v>
      </c>
      <c r="C46" t="s">
        <v>14</v>
      </c>
      <c r="D46" t="s">
        <v>21</v>
      </c>
      <c r="E46">
        <v>38.25</v>
      </c>
      <c r="F46">
        <v>1302</v>
      </c>
      <c r="G46" t="s">
        <v>75</v>
      </c>
      <c r="H46">
        <v>-0.65359477124183007</v>
      </c>
      <c r="I46">
        <v>-0.65359477124183007</v>
      </c>
      <c r="J46">
        <v>-0.65359477124183007</v>
      </c>
      <c r="K46">
        <v>-0.65359477124183007</v>
      </c>
      <c r="L46">
        <v>-0.65359477124183007</v>
      </c>
    </row>
    <row r="47" spans="1:12" x14ac:dyDescent="0.2">
      <c r="A47" t="s">
        <v>69</v>
      </c>
      <c r="B47" t="s">
        <v>76</v>
      </c>
      <c r="C47" t="s">
        <v>14</v>
      </c>
      <c r="D47" t="s">
        <v>21</v>
      </c>
      <c r="E47">
        <v>38</v>
      </c>
      <c r="F47">
        <v>9300</v>
      </c>
      <c r="G47" t="s">
        <v>75</v>
      </c>
      <c r="H47">
        <v>0</v>
      </c>
      <c r="I47">
        <v>0</v>
      </c>
      <c r="J47">
        <v>0.6578947368421052</v>
      </c>
      <c r="K47">
        <v>0</v>
      </c>
      <c r="L47">
        <v>0</v>
      </c>
    </row>
    <row r="48" spans="1:12" x14ac:dyDescent="0.2">
      <c r="A48" t="s">
        <v>69</v>
      </c>
      <c r="B48" t="s">
        <v>77</v>
      </c>
      <c r="C48" t="s">
        <v>14</v>
      </c>
      <c r="D48" t="s">
        <v>21</v>
      </c>
      <c r="E48">
        <v>38</v>
      </c>
      <c r="F48">
        <v>10000</v>
      </c>
      <c r="G48" t="s">
        <v>78</v>
      </c>
      <c r="H48">
        <v>0</v>
      </c>
      <c r="I48">
        <v>0.6578947368421052</v>
      </c>
      <c r="J48">
        <v>0</v>
      </c>
      <c r="K48">
        <v>-0.6578947368421052</v>
      </c>
      <c r="L48">
        <v>0</v>
      </c>
    </row>
    <row r="49" spans="1:12" x14ac:dyDescent="0.2">
      <c r="A49" t="s">
        <v>69</v>
      </c>
      <c r="B49" t="s">
        <v>79</v>
      </c>
      <c r="C49" t="s">
        <v>14</v>
      </c>
      <c r="D49" t="s">
        <v>21</v>
      </c>
      <c r="E49">
        <v>38.25</v>
      </c>
      <c r="F49">
        <v>2305</v>
      </c>
      <c r="G49" t="s">
        <v>75</v>
      </c>
      <c r="H49">
        <v>-0.65359477124183007</v>
      </c>
      <c r="I49">
        <v>-0.65359477124183007</v>
      </c>
      <c r="J49">
        <v>-0.65359477124183007</v>
      </c>
      <c r="K49">
        <v>-1.3071895424836599</v>
      </c>
      <c r="L49">
        <v>-0.65359477124183007</v>
      </c>
    </row>
    <row r="50" spans="1:12" x14ac:dyDescent="0.2">
      <c r="A50" t="s">
        <v>69</v>
      </c>
      <c r="B50" t="s">
        <v>80</v>
      </c>
      <c r="C50" t="s">
        <v>14</v>
      </c>
      <c r="D50" t="s">
        <v>21</v>
      </c>
      <c r="E50">
        <v>38</v>
      </c>
      <c r="F50">
        <v>10601</v>
      </c>
      <c r="G50" t="s">
        <v>75</v>
      </c>
      <c r="H50">
        <v>0</v>
      </c>
      <c r="I50">
        <v>0</v>
      </c>
      <c r="J50">
        <v>-0.6578947368421052</v>
      </c>
      <c r="K50">
        <v>0</v>
      </c>
      <c r="L50">
        <v>0</v>
      </c>
    </row>
    <row r="51" spans="1:12" x14ac:dyDescent="0.2">
      <c r="A51" t="s">
        <v>69</v>
      </c>
      <c r="B51" t="s">
        <v>81</v>
      </c>
      <c r="C51" t="s">
        <v>14</v>
      </c>
      <c r="D51" t="s">
        <v>21</v>
      </c>
      <c r="E51">
        <v>38</v>
      </c>
      <c r="F51">
        <v>5101</v>
      </c>
      <c r="G51" t="s">
        <v>78</v>
      </c>
      <c r="H51">
        <v>0</v>
      </c>
      <c r="I51">
        <v>-0.6578947368421052</v>
      </c>
      <c r="J51">
        <v>0</v>
      </c>
      <c r="K51">
        <v>0</v>
      </c>
      <c r="L51">
        <v>0.6578947368421052</v>
      </c>
    </row>
    <row r="52" spans="1:12" x14ac:dyDescent="0.2">
      <c r="A52" t="s">
        <v>69</v>
      </c>
      <c r="B52" t="s">
        <v>82</v>
      </c>
      <c r="C52" t="s">
        <v>14</v>
      </c>
      <c r="D52" t="s">
        <v>15</v>
      </c>
      <c r="E52">
        <v>37.75</v>
      </c>
      <c r="F52">
        <v>271100</v>
      </c>
      <c r="G52" t="s">
        <v>83</v>
      </c>
      <c r="H52">
        <v>0.66225165562913912</v>
      </c>
      <c r="I52">
        <v>0</v>
      </c>
      <c r="J52">
        <v>0.66225165562913912</v>
      </c>
      <c r="K52">
        <v>0.66225165562913912</v>
      </c>
      <c r="L52">
        <v>0.66225165562913912</v>
      </c>
    </row>
    <row r="53" spans="1:12" x14ac:dyDescent="0.2">
      <c r="A53" t="s">
        <v>69</v>
      </c>
      <c r="B53" t="s">
        <v>82</v>
      </c>
      <c r="C53" t="s">
        <v>14</v>
      </c>
      <c r="D53" t="s">
        <v>21</v>
      </c>
      <c r="E53">
        <v>37.75</v>
      </c>
      <c r="F53">
        <v>271100</v>
      </c>
      <c r="G53" t="s">
        <v>84</v>
      </c>
      <c r="H53">
        <v>0.66225165562913912</v>
      </c>
      <c r="I53">
        <v>0</v>
      </c>
      <c r="J53">
        <v>0.66225165562913912</v>
      </c>
      <c r="K53">
        <v>0.66225165562913912</v>
      </c>
      <c r="L53">
        <v>0.66225165562913912</v>
      </c>
    </row>
    <row r="54" spans="1:12" x14ac:dyDescent="0.2">
      <c r="A54" t="s">
        <v>69</v>
      </c>
      <c r="B54" t="s">
        <v>85</v>
      </c>
      <c r="C54" t="s">
        <v>14</v>
      </c>
      <c r="D54" t="s">
        <v>21</v>
      </c>
      <c r="E54">
        <v>38</v>
      </c>
      <c r="F54">
        <v>29900</v>
      </c>
      <c r="G54" t="s">
        <v>86</v>
      </c>
      <c r="H54">
        <v>-0.6578947368421052</v>
      </c>
      <c r="I54">
        <v>0</v>
      </c>
      <c r="J54">
        <v>0</v>
      </c>
      <c r="K54">
        <v>0</v>
      </c>
      <c r="L54">
        <v>0</v>
      </c>
    </row>
    <row r="55" spans="1:12" x14ac:dyDescent="0.2">
      <c r="A55" t="s">
        <v>69</v>
      </c>
      <c r="B55" t="s">
        <v>87</v>
      </c>
      <c r="C55" t="s">
        <v>14</v>
      </c>
      <c r="D55" t="s">
        <v>21</v>
      </c>
      <c r="E55">
        <v>37.75</v>
      </c>
      <c r="F55">
        <v>14104</v>
      </c>
      <c r="G55" t="s">
        <v>66</v>
      </c>
      <c r="H55">
        <v>0.66225165562913912</v>
      </c>
      <c r="I55">
        <v>0.66225165562913912</v>
      </c>
      <c r="J55">
        <v>0.66225165562913912</v>
      </c>
      <c r="K55">
        <v>0.66225165562913912</v>
      </c>
      <c r="L55">
        <v>0.66225165562913912</v>
      </c>
    </row>
    <row r="56" spans="1:12" x14ac:dyDescent="0.2">
      <c r="A56" t="s">
        <v>69</v>
      </c>
      <c r="B56" t="s">
        <v>88</v>
      </c>
      <c r="C56" t="s">
        <v>14</v>
      </c>
      <c r="D56" t="s">
        <v>15</v>
      </c>
      <c r="E56">
        <v>38</v>
      </c>
      <c r="F56">
        <v>405200</v>
      </c>
      <c r="G56" t="s">
        <v>89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">
      <c r="A57" t="s">
        <v>69</v>
      </c>
      <c r="B57" t="s">
        <v>90</v>
      </c>
      <c r="C57" t="s">
        <v>14</v>
      </c>
      <c r="D57" t="s">
        <v>15</v>
      </c>
      <c r="E57">
        <v>38</v>
      </c>
      <c r="F57">
        <v>321900</v>
      </c>
      <c r="G57" t="s">
        <v>91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">
      <c r="A58" t="s">
        <v>69</v>
      </c>
      <c r="B58" t="s">
        <v>90</v>
      </c>
      <c r="C58" t="s">
        <v>14</v>
      </c>
      <c r="D58" t="s">
        <v>17</v>
      </c>
      <c r="E58">
        <v>38</v>
      </c>
      <c r="F58">
        <v>321900</v>
      </c>
      <c r="G58" t="s">
        <v>18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">
      <c r="A59" t="s">
        <v>69</v>
      </c>
      <c r="B59" t="s">
        <v>92</v>
      </c>
      <c r="C59" t="s">
        <v>14</v>
      </c>
      <c r="D59" t="s">
        <v>21</v>
      </c>
      <c r="E59">
        <v>38</v>
      </c>
      <c r="F59">
        <v>7600</v>
      </c>
      <c r="G59" t="s">
        <v>78</v>
      </c>
      <c r="H59">
        <v>0</v>
      </c>
      <c r="I59">
        <v>0</v>
      </c>
      <c r="J59">
        <v>0</v>
      </c>
      <c r="K59">
        <v>0</v>
      </c>
      <c r="L59">
        <v>-1.9736842105263159</v>
      </c>
    </row>
    <row r="60" spans="1:12" x14ac:dyDescent="0.2">
      <c r="A60" t="s">
        <v>69</v>
      </c>
      <c r="B60" t="s">
        <v>93</v>
      </c>
      <c r="C60" t="s">
        <v>14</v>
      </c>
      <c r="D60" t="s">
        <v>21</v>
      </c>
      <c r="E60">
        <v>38</v>
      </c>
      <c r="F60">
        <v>1400</v>
      </c>
      <c r="G60" t="s">
        <v>75</v>
      </c>
      <c r="H60">
        <v>0</v>
      </c>
      <c r="I60">
        <v>0</v>
      </c>
      <c r="J60">
        <v>0</v>
      </c>
      <c r="K60">
        <v>0</v>
      </c>
      <c r="L60">
        <v>-1.9736842105263159</v>
      </c>
    </row>
    <row r="61" spans="1:12" x14ac:dyDescent="0.2">
      <c r="A61" t="s">
        <v>69</v>
      </c>
      <c r="B61" t="s">
        <v>94</v>
      </c>
      <c r="C61" t="s">
        <v>14</v>
      </c>
      <c r="D61" t="s">
        <v>21</v>
      </c>
      <c r="E61">
        <v>38</v>
      </c>
      <c r="F61">
        <v>3001</v>
      </c>
      <c r="G61" t="s">
        <v>75</v>
      </c>
      <c r="H61">
        <v>0</v>
      </c>
      <c r="I61">
        <v>0</v>
      </c>
      <c r="J61">
        <v>0</v>
      </c>
      <c r="K61">
        <v>-1.31578947368421</v>
      </c>
      <c r="L61">
        <v>-1.9736842105263159</v>
      </c>
    </row>
    <row r="62" spans="1:12" x14ac:dyDescent="0.2">
      <c r="A62" t="s">
        <v>69</v>
      </c>
      <c r="B62" t="s">
        <v>95</v>
      </c>
      <c r="C62" t="s">
        <v>14</v>
      </c>
      <c r="D62" t="s">
        <v>15</v>
      </c>
      <c r="E62">
        <v>38</v>
      </c>
      <c r="F62">
        <v>527500</v>
      </c>
      <c r="G62" t="s">
        <v>96</v>
      </c>
      <c r="H62">
        <v>0</v>
      </c>
      <c r="I62">
        <v>0</v>
      </c>
      <c r="J62">
        <v>0</v>
      </c>
      <c r="K62">
        <v>-1.9736842105263159</v>
      </c>
      <c r="L62">
        <v>-1.9736842105263159</v>
      </c>
    </row>
    <row r="63" spans="1:12" x14ac:dyDescent="0.2">
      <c r="A63" t="s">
        <v>69</v>
      </c>
      <c r="B63" t="s">
        <v>95</v>
      </c>
      <c r="C63" t="s">
        <v>14</v>
      </c>
      <c r="D63" t="s">
        <v>17</v>
      </c>
      <c r="E63">
        <v>38</v>
      </c>
      <c r="F63">
        <v>527500</v>
      </c>
      <c r="G63" t="s">
        <v>18</v>
      </c>
      <c r="H63">
        <v>0</v>
      </c>
      <c r="I63">
        <v>0</v>
      </c>
      <c r="J63">
        <v>0</v>
      </c>
      <c r="K63">
        <v>-1.9736842105263159</v>
      </c>
      <c r="L63">
        <v>-1.9736842105263159</v>
      </c>
    </row>
    <row r="64" spans="1:12" x14ac:dyDescent="0.2">
      <c r="A64" t="s">
        <v>69</v>
      </c>
      <c r="B64" t="s">
        <v>97</v>
      </c>
      <c r="C64" t="s">
        <v>14</v>
      </c>
      <c r="D64" t="s">
        <v>15</v>
      </c>
      <c r="E64">
        <v>38</v>
      </c>
      <c r="F64">
        <v>385700</v>
      </c>
      <c r="G64" t="s">
        <v>98</v>
      </c>
      <c r="H64">
        <v>0</v>
      </c>
      <c r="I64">
        <v>0</v>
      </c>
      <c r="J64">
        <v>-1.31578947368421</v>
      </c>
      <c r="K64">
        <v>-1.9736842105263159</v>
      </c>
      <c r="L64">
        <v>-1.9736842105263159</v>
      </c>
    </row>
    <row r="65" spans="1:12" x14ac:dyDescent="0.2">
      <c r="A65" t="s">
        <v>69</v>
      </c>
      <c r="B65" t="s">
        <v>97</v>
      </c>
      <c r="C65" t="s">
        <v>14</v>
      </c>
      <c r="D65" t="s">
        <v>17</v>
      </c>
      <c r="E65">
        <v>38</v>
      </c>
      <c r="F65">
        <v>385700</v>
      </c>
      <c r="G65" t="s">
        <v>18</v>
      </c>
      <c r="H65">
        <v>0</v>
      </c>
      <c r="I65">
        <v>0</v>
      </c>
      <c r="J65">
        <v>-1.31578947368421</v>
      </c>
      <c r="K65">
        <v>-1.9736842105263159</v>
      </c>
      <c r="L65">
        <v>-1.9736842105263159</v>
      </c>
    </row>
    <row r="66" spans="1:12" x14ac:dyDescent="0.2">
      <c r="A66" s="2" t="s">
        <v>69</v>
      </c>
      <c r="B66" s="2" t="s">
        <v>99</v>
      </c>
      <c r="C66" s="2" t="s">
        <v>14</v>
      </c>
      <c r="D66" s="2" t="s">
        <v>21</v>
      </c>
      <c r="E66" s="2">
        <v>38</v>
      </c>
      <c r="F66" s="2">
        <v>4500</v>
      </c>
      <c r="G66" s="2" t="s">
        <v>78</v>
      </c>
      <c r="H66" s="2">
        <v>-1.31578947368421</v>
      </c>
      <c r="I66" s="2">
        <v>-1.31578947368421</v>
      </c>
      <c r="J66" s="2">
        <v>-1.9736842105263159</v>
      </c>
      <c r="K66" s="2">
        <v>-1.9736842105263159</v>
      </c>
      <c r="L66" s="2">
        <v>-1.9736842105263159</v>
      </c>
    </row>
    <row r="67" spans="1:12" x14ac:dyDescent="0.2">
      <c r="A67" t="s">
        <v>100</v>
      </c>
      <c r="B67" t="s">
        <v>101</v>
      </c>
      <c r="C67" t="s">
        <v>14</v>
      </c>
      <c r="D67" t="s">
        <v>21</v>
      </c>
      <c r="E67">
        <v>37.5</v>
      </c>
      <c r="F67">
        <v>0</v>
      </c>
      <c r="G67" t="s">
        <v>102</v>
      </c>
      <c r="H67">
        <v>0</v>
      </c>
      <c r="I67">
        <v>-0.66666666666666674</v>
      </c>
      <c r="J67">
        <v>-0.66666666666666674</v>
      </c>
      <c r="K67">
        <v>-0.66666666666666674</v>
      </c>
      <c r="L67">
        <v>-0.66666666666666674</v>
      </c>
    </row>
    <row r="68" spans="1:12" x14ac:dyDescent="0.2">
      <c r="A68" t="s">
        <v>100</v>
      </c>
      <c r="B68" t="s">
        <v>103</v>
      </c>
      <c r="C68" t="s">
        <v>14</v>
      </c>
      <c r="D68" t="s">
        <v>21</v>
      </c>
      <c r="E68">
        <v>37.5</v>
      </c>
      <c r="F68">
        <v>3200</v>
      </c>
      <c r="G68" t="s">
        <v>66</v>
      </c>
      <c r="H68">
        <v>-0.66666666666666674</v>
      </c>
      <c r="I68">
        <v>-0.66666666666666674</v>
      </c>
      <c r="J68">
        <v>-0.66666666666666674</v>
      </c>
      <c r="K68">
        <v>-0.66666666666666674</v>
      </c>
      <c r="L68">
        <v>-0.66666666666666674</v>
      </c>
    </row>
    <row r="69" spans="1:12" x14ac:dyDescent="0.2">
      <c r="A69" t="s">
        <v>100</v>
      </c>
      <c r="B69" t="s">
        <v>104</v>
      </c>
      <c r="C69" t="s">
        <v>14</v>
      </c>
      <c r="D69" t="s">
        <v>21</v>
      </c>
      <c r="E69">
        <v>37.25</v>
      </c>
      <c r="F69">
        <v>4028</v>
      </c>
      <c r="G69" t="s">
        <v>66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">
      <c r="A70" t="s">
        <v>100</v>
      </c>
      <c r="B70" t="s">
        <v>105</v>
      </c>
      <c r="C70" t="s">
        <v>14</v>
      </c>
      <c r="D70" t="s">
        <v>21</v>
      </c>
      <c r="E70">
        <v>37.25</v>
      </c>
      <c r="F70">
        <v>14103</v>
      </c>
      <c r="G70" t="s">
        <v>66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">
      <c r="A71" t="s">
        <v>100</v>
      </c>
      <c r="B71" t="s">
        <v>106</v>
      </c>
      <c r="C71" t="s">
        <v>14</v>
      </c>
      <c r="D71" t="s">
        <v>21</v>
      </c>
      <c r="E71">
        <v>37.25</v>
      </c>
      <c r="F71">
        <v>2600</v>
      </c>
      <c r="G71" t="s">
        <v>107</v>
      </c>
      <c r="H71">
        <v>0</v>
      </c>
      <c r="I71">
        <v>0.67114093959731547</v>
      </c>
      <c r="J71">
        <v>0</v>
      </c>
      <c r="K71">
        <v>0</v>
      </c>
      <c r="L71">
        <v>0.67114093959731547</v>
      </c>
    </row>
    <row r="72" spans="1:12" x14ac:dyDescent="0.2">
      <c r="A72" t="s">
        <v>100</v>
      </c>
      <c r="B72" t="s">
        <v>108</v>
      </c>
      <c r="C72" t="s">
        <v>14</v>
      </c>
      <c r="D72" t="s">
        <v>21</v>
      </c>
      <c r="E72">
        <v>37.5</v>
      </c>
      <c r="F72">
        <v>1000</v>
      </c>
      <c r="G72" t="s">
        <v>107</v>
      </c>
      <c r="H72">
        <v>-0.66666666666666674</v>
      </c>
      <c r="I72">
        <v>0</v>
      </c>
      <c r="J72">
        <v>0</v>
      </c>
      <c r="K72">
        <v>0</v>
      </c>
      <c r="L72">
        <v>0</v>
      </c>
    </row>
    <row r="73" spans="1:12" x14ac:dyDescent="0.2">
      <c r="A73" t="s">
        <v>100</v>
      </c>
      <c r="B73" t="s">
        <v>109</v>
      </c>
      <c r="C73" t="s">
        <v>14</v>
      </c>
      <c r="D73" t="s">
        <v>21</v>
      </c>
      <c r="E73">
        <v>37.25</v>
      </c>
      <c r="F73">
        <v>3700</v>
      </c>
      <c r="G73" t="s">
        <v>75</v>
      </c>
      <c r="H73">
        <v>0.67114093959731547</v>
      </c>
      <c r="I73">
        <v>0.67114093959731547</v>
      </c>
      <c r="J73">
        <v>0</v>
      </c>
      <c r="K73">
        <v>0.67114093959731547</v>
      </c>
      <c r="L73">
        <v>0.67114093959731547</v>
      </c>
    </row>
    <row r="74" spans="1:12" x14ac:dyDescent="0.2">
      <c r="A74" t="s">
        <v>100</v>
      </c>
      <c r="B74" t="s">
        <v>110</v>
      </c>
      <c r="C74" t="s">
        <v>14</v>
      </c>
      <c r="D74" t="s">
        <v>21</v>
      </c>
      <c r="E74">
        <v>37.5</v>
      </c>
      <c r="F74">
        <v>15100</v>
      </c>
      <c r="G74" t="s">
        <v>75</v>
      </c>
      <c r="H74">
        <v>0</v>
      </c>
      <c r="I74">
        <v>-0.66666666666666674</v>
      </c>
      <c r="J74">
        <v>0</v>
      </c>
      <c r="K74">
        <v>0</v>
      </c>
      <c r="L74">
        <v>0</v>
      </c>
    </row>
    <row r="75" spans="1:12" x14ac:dyDescent="0.2">
      <c r="A75" t="s">
        <v>100</v>
      </c>
      <c r="B75" t="s">
        <v>111</v>
      </c>
      <c r="C75" t="s">
        <v>14</v>
      </c>
      <c r="D75" t="s">
        <v>15</v>
      </c>
      <c r="E75">
        <v>37.5</v>
      </c>
      <c r="F75">
        <v>25269</v>
      </c>
      <c r="G75" t="s">
        <v>112</v>
      </c>
      <c r="H75">
        <v>-0.66666666666666674</v>
      </c>
      <c r="I75">
        <v>0</v>
      </c>
      <c r="J75">
        <v>0</v>
      </c>
      <c r="K75">
        <v>0</v>
      </c>
      <c r="L75">
        <v>-0.66666666666666674</v>
      </c>
    </row>
    <row r="76" spans="1:12" x14ac:dyDescent="0.2">
      <c r="A76" t="s">
        <v>100</v>
      </c>
      <c r="B76" t="s">
        <v>111</v>
      </c>
      <c r="C76" t="s">
        <v>14</v>
      </c>
      <c r="D76" t="s">
        <v>17</v>
      </c>
      <c r="E76">
        <v>37.5</v>
      </c>
      <c r="F76">
        <v>25269</v>
      </c>
      <c r="G76" t="s">
        <v>18</v>
      </c>
      <c r="H76">
        <v>-0.66666666666666674</v>
      </c>
      <c r="I76">
        <v>0</v>
      </c>
      <c r="J76">
        <v>0</v>
      </c>
      <c r="K76">
        <v>0</v>
      </c>
      <c r="L76">
        <v>-0.66666666666666674</v>
      </c>
    </row>
    <row r="77" spans="1:12" x14ac:dyDescent="0.2">
      <c r="A77" t="s">
        <v>100</v>
      </c>
      <c r="B77" t="s">
        <v>113</v>
      </c>
      <c r="C77" t="s">
        <v>14</v>
      </c>
      <c r="D77" t="s">
        <v>21</v>
      </c>
      <c r="E77">
        <v>37.25</v>
      </c>
      <c r="F77">
        <v>1201</v>
      </c>
      <c r="G77" t="s">
        <v>78</v>
      </c>
      <c r="H77">
        <v>0.67114093959731547</v>
      </c>
      <c r="I77">
        <v>0.67114093959731547</v>
      </c>
      <c r="J77">
        <v>0.67114093959731547</v>
      </c>
      <c r="K77">
        <v>0.67114093959731547</v>
      </c>
      <c r="L77">
        <v>0</v>
      </c>
    </row>
    <row r="78" spans="1:12" x14ac:dyDescent="0.2">
      <c r="A78" t="s">
        <v>100</v>
      </c>
      <c r="B78" t="s">
        <v>114</v>
      </c>
      <c r="C78" t="s">
        <v>14</v>
      </c>
      <c r="D78" t="s">
        <v>15</v>
      </c>
      <c r="E78">
        <v>37.5</v>
      </c>
      <c r="F78">
        <v>628500</v>
      </c>
      <c r="G78" t="s">
        <v>115</v>
      </c>
      <c r="H78">
        <v>0</v>
      </c>
      <c r="I78">
        <v>0</v>
      </c>
      <c r="J78">
        <v>0</v>
      </c>
      <c r="K78">
        <v>0</v>
      </c>
      <c r="L78">
        <v>-0.66666666666666674</v>
      </c>
    </row>
    <row r="79" spans="1:12" x14ac:dyDescent="0.2">
      <c r="A79" t="s">
        <v>100</v>
      </c>
      <c r="B79" t="s">
        <v>114</v>
      </c>
      <c r="C79" t="s">
        <v>14</v>
      </c>
      <c r="D79" t="s">
        <v>21</v>
      </c>
      <c r="E79">
        <v>37.5</v>
      </c>
      <c r="F79">
        <v>628500</v>
      </c>
      <c r="G79" t="s">
        <v>84</v>
      </c>
      <c r="H79">
        <v>0</v>
      </c>
      <c r="I79">
        <v>0</v>
      </c>
      <c r="J79">
        <v>0</v>
      </c>
      <c r="K79">
        <v>0</v>
      </c>
      <c r="L79">
        <v>-0.66666666666666674</v>
      </c>
    </row>
    <row r="80" spans="1:12" x14ac:dyDescent="0.2">
      <c r="A80" t="s">
        <v>100</v>
      </c>
      <c r="B80" t="s">
        <v>116</v>
      </c>
      <c r="C80" t="s">
        <v>14</v>
      </c>
      <c r="D80" t="s">
        <v>15</v>
      </c>
      <c r="E80">
        <v>37.5</v>
      </c>
      <c r="F80">
        <v>160600</v>
      </c>
      <c r="G80" t="s">
        <v>117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">
      <c r="A81" t="s">
        <v>100</v>
      </c>
      <c r="B81" t="s">
        <v>116</v>
      </c>
      <c r="C81" t="s">
        <v>14</v>
      </c>
      <c r="D81" t="s">
        <v>17</v>
      </c>
      <c r="E81">
        <v>37.5</v>
      </c>
      <c r="F81">
        <v>160600</v>
      </c>
      <c r="G81" t="s">
        <v>18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">
      <c r="A82" t="s">
        <v>100</v>
      </c>
      <c r="B82" t="s">
        <v>118</v>
      </c>
      <c r="C82" t="s">
        <v>14</v>
      </c>
      <c r="D82" t="s">
        <v>15</v>
      </c>
      <c r="E82">
        <v>37.5</v>
      </c>
      <c r="F82">
        <v>178800</v>
      </c>
      <c r="G82" t="s">
        <v>119</v>
      </c>
      <c r="H82">
        <v>0</v>
      </c>
      <c r="I82">
        <v>0</v>
      </c>
      <c r="J82">
        <v>0</v>
      </c>
      <c r="K82">
        <v>-0.66666666666666674</v>
      </c>
      <c r="L82">
        <v>-0.66666666666666674</v>
      </c>
    </row>
    <row r="83" spans="1:12" x14ac:dyDescent="0.2">
      <c r="A83" t="s">
        <v>100</v>
      </c>
      <c r="B83" t="s">
        <v>118</v>
      </c>
      <c r="C83" t="s">
        <v>14</v>
      </c>
      <c r="D83" t="s">
        <v>17</v>
      </c>
      <c r="E83">
        <v>37.5</v>
      </c>
      <c r="F83">
        <v>178800</v>
      </c>
      <c r="G83" t="s">
        <v>18</v>
      </c>
      <c r="H83">
        <v>0</v>
      </c>
      <c r="I83">
        <v>0</v>
      </c>
      <c r="J83">
        <v>0</v>
      </c>
      <c r="K83">
        <v>-0.66666666666666674</v>
      </c>
      <c r="L83">
        <v>-0.66666666666666674</v>
      </c>
    </row>
    <row r="84" spans="1:12" x14ac:dyDescent="0.2">
      <c r="A84" t="s">
        <v>100</v>
      </c>
      <c r="B84" t="s">
        <v>120</v>
      </c>
      <c r="C84" t="s">
        <v>14</v>
      </c>
      <c r="D84" t="s">
        <v>21</v>
      </c>
      <c r="E84">
        <v>37.25</v>
      </c>
      <c r="F84">
        <v>90302</v>
      </c>
      <c r="G84" t="s">
        <v>84</v>
      </c>
      <c r="H84">
        <v>0</v>
      </c>
      <c r="I84">
        <v>0</v>
      </c>
      <c r="J84">
        <v>1.3422818791946309</v>
      </c>
      <c r="K84">
        <v>0.67114093959731547</v>
      </c>
      <c r="L84">
        <v>0.67114093959731547</v>
      </c>
    </row>
    <row r="85" spans="1:12" x14ac:dyDescent="0.2">
      <c r="A85" t="s">
        <v>100</v>
      </c>
      <c r="B85" t="s">
        <v>121</v>
      </c>
      <c r="C85" t="s">
        <v>14</v>
      </c>
      <c r="D85" t="s">
        <v>21</v>
      </c>
      <c r="E85">
        <v>37.25</v>
      </c>
      <c r="F85">
        <v>5100</v>
      </c>
      <c r="G85" t="s">
        <v>86</v>
      </c>
      <c r="H85">
        <v>0</v>
      </c>
      <c r="I85">
        <v>1.3422818791946309</v>
      </c>
      <c r="J85">
        <v>0.67114093959731547</v>
      </c>
      <c r="K85">
        <v>-0.67114093959731547</v>
      </c>
      <c r="L85">
        <v>0</v>
      </c>
    </row>
    <row r="86" spans="1:12" x14ac:dyDescent="0.2">
      <c r="A86" t="s">
        <v>100</v>
      </c>
      <c r="B86" t="s">
        <v>122</v>
      </c>
      <c r="C86" t="s">
        <v>14</v>
      </c>
      <c r="D86" t="s">
        <v>21</v>
      </c>
      <c r="E86">
        <v>37.25</v>
      </c>
      <c r="F86">
        <v>900</v>
      </c>
      <c r="G86" t="s">
        <v>66</v>
      </c>
      <c r="H86">
        <v>1.3422818791946309</v>
      </c>
      <c r="I86">
        <v>0.67114093959731547</v>
      </c>
      <c r="J86">
        <v>0.67114093959731547</v>
      </c>
      <c r="K86">
        <v>0</v>
      </c>
      <c r="L86">
        <v>0</v>
      </c>
    </row>
    <row r="87" spans="1:12" x14ac:dyDescent="0.2">
      <c r="A87" t="s">
        <v>100</v>
      </c>
      <c r="B87" t="s">
        <v>123</v>
      </c>
      <c r="C87" t="s">
        <v>14</v>
      </c>
      <c r="D87" t="s">
        <v>15</v>
      </c>
      <c r="E87">
        <v>37.75</v>
      </c>
      <c r="F87">
        <v>1030300</v>
      </c>
      <c r="G87" t="s">
        <v>124</v>
      </c>
      <c r="H87">
        <v>-0.66225165562913912</v>
      </c>
      <c r="I87">
        <v>-0.66225165562913912</v>
      </c>
      <c r="J87">
        <v>-0.66225165562913912</v>
      </c>
      <c r="K87">
        <v>-0.66225165562913912</v>
      </c>
      <c r="L87">
        <v>-1.324503311258278</v>
      </c>
    </row>
    <row r="88" spans="1:12" x14ac:dyDescent="0.2">
      <c r="A88" t="s">
        <v>100</v>
      </c>
      <c r="B88" t="s">
        <v>123</v>
      </c>
      <c r="C88" t="s">
        <v>14</v>
      </c>
      <c r="D88" t="s">
        <v>21</v>
      </c>
      <c r="E88">
        <v>37.75</v>
      </c>
      <c r="F88">
        <v>1030300</v>
      </c>
      <c r="G88" t="s">
        <v>125</v>
      </c>
      <c r="H88">
        <v>-0.66225165562913912</v>
      </c>
      <c r="I88">
        <v>-0.66225165562913912</v>
      </c>
      <c r="J88">
        <v>-0.66225165562913912</v>
      </c>
      <c r="K88">
        <v>-0.66225165562913912</v>
      </c>
      <c r="L88">
        <v>-1.324503311258278</v>
      </c>
    </row>
    <row r="89" spans="1:12" x14ac:dyDescent="0.2">
      <c r="A89" t="s">
        <v>100</v>
      </c>
      <c r="B89" t="s">
        <v>126</v>
      </c>
      <c r="C89" t="s">
        <v>14</v>
      </c>
      <c r="D89" t="s">
        <v>15</v>
      </c>
      <c r="E89">
        <v>37</v>
      </c>
      <c r="F89">
        <v>595400</v>
      </c>
      <c r="G89" t="s">
        <v>127</v>
      </c>
      <c r="H89">
        <v>0.67567567567567566</v>
      </c>
      <c r="I89">
        <v>1.3513513513513511</v>
      </c>
      <c r="J89">
        <v>1.3513513513513511</v>
      </c>
      <c r="K89">
        <v>0.67567567567567566</v>
      </c>
      <c r="L89">
        <v>0</v>
      </c>
    </row>
    <row r="90" spans="1:12" x14ac:dyDescent="0.2">
      <c r="A90" t="s">
        <v>100</v>
      </c>
      <c r="B90" t="s">
        <v>126</v>
      </c>
      <c r="C90" t="s">
        <v>14</v>
      </c>
      <c r="D90" t="s">
        <v>21</v>
      </c>
      <c r="E90">
        <v>37</v>
      </c>
      <c r="F90">
        <v>595400</v>
      </c>
      <c r="G90" t="s">
        <v>125</v>
      </c>
      <c r="H90">
        <v>0.67567567567567566</v>
      </c>
      <c r="I90">
        <v>1.3513513513513511</v>
      </c>
      <c r="J90">
        <v>1.3513513513513511</v>
      </c>
      <c r="K90">
        <v>0.67567567567567566</v>
      </c>
      <c r="L90">
        <v>0</v>
      </c>
    </row>
    <row r="91" spans="1:12" x14ac:dyDescent="0.2">
      <c r="A91" t="s">
        <v>100</v>
      </c>
      <c r="B91" t="s">
        <v>128</v>
      </c>
      <c r="C91" t="s">
        <v>14</v>
      </c>
      <c r="D91" t="s">
        <v>15</v>
      </c>
      <c r="E91">
        <v>37.25</v>
      </c>
      <c r="F91">
        <v>913660</v>
      </c>
      <c r="G91" t="s">
        <v>129</v>
      </c>
      <c r="H91">
        <v>0.67114093959731547</v>
      </c>
      <c r="I91">
        <v>0.67114093959731547</v>
      </c>
      <c r="J91">
        <v>0.67114093959731547</v>
      </c>
      <c r="K91">
        <v>0</v>
      </c>
      <c r="L91">
        <v>-0.67114093959731547</v>
      </c>
    </row>
    <row r="92" spans="1:12" x14ac:dyDescent="0.2">
      <c r="A92" t="s">
        <v>100</v>
      </c>
      <c r="B92" t="s">
        <v>130</v>
      </c>
      <c r="C92" t="s">
        <v>14</v>
      </c>
      <c r="D92" t="s">
        <v>15</v>
      </c>
      <c r="E92">
        <v>37.5</v>
      </c>
      <c r="F92">
        <v>1031700</v>
      </c>
      <c r="G92" t="s">
        <v>131</v>
      </c>
      <c r="H92">
        <v>-0.66666666666666674</v>
      </c>
      <c r="I92">
        <v>-0.66666666666666674</v>
      </c>
      <c r="J92">
        <v>-0.66666666666666674</v>
      </c>
      <c r="K92">
        <v>-2</v>
      </c>
      <c r="L92">
        <v>-1.333333333333333</v>
      </c>
    </row>
    <row r="93" spans="1:12" x14ac:dyDescent="0.2">
      <c r="A93" s="2" t="s">
        <v>100</v>
      </c>
      <c r="B93" s="2" t="s">
        <v>130</v>
      </c>
      <c r="C93" s="2" t="s">
        <v>14</v>
      </c>
      <c r="D93" s="2" t="s">
        <v>17</v>
      </c>
      <c r="E93" s="2">
        <v>37.5</v>
      </c>
      <c r="F93" s="2">
        <v>1031700</v>
      </c>
      <c r="G93" s="2" t="s">
        <v>18</v>
      </c>
      <c r="H93" s="2">
        <v>-0.66666666666666674</v>
      </c>
      <c r="I93" s="2">
        <v>-0.66666666666666674</v>
      </c>
      <c r="J93" s="2">
        <v>-0.66666666666666674</v>
      </c>
      <c r="K93" s="2">
        <v>-2</v>
      </c>
      <c r="L93" s="2">
        <v>-1.333333333333333</v>
      </c>
    </row>
    <row r="94" spans="1:12" x14ac:dyDescent="0.2">
      <c r="A94" t="s">
        <v>132</v>
      </c>
      <c r="B94" t="s">
        <v>133</v>
      </c>
      <c r="C94" t="s">
        <v>14</v>
      </c>
      <c r="D94" t="s">
        <v>15</v>
      </c>
      <c r="E94">
        <v>36.75</v>
      </c>
      <c r="F94">
        <v>504239</v>
      </c>
      <c r="G94" t="s">
        <v>134</v>
      </c>
      <c r="H94">
        <v>-0.68027210884353739</v>
      </c>
      <c r="I94">
        <v>0</v>
      </c>
      <c r="J94">
        <v>0</v>
      </c>
      <c r="K94">
        <v>0</v>
      </c>
      <c r="L94">
        <v>0.68027210884353739</v>
      </c>
    </row>
    <row r="95" spans="1:12" x14ac:dyDescent="0.2">
      <c r="A95" t="s">
        <v>132</v>
      </c>
      <c r="B95" t="s">
        <v>135</v>
      </c>
      <c r="C95" t="s">
        <v>14</v>
      </c>
      <c r="D95" t="s">
        <v>15</v>
      </c>
      <c r="E95">
        <v>36.5</v>
      </c>
      <c r="F95">
        <v>705400</v>
      </c>
      <c r="G95" t="s">
        <v>136</v>
      </c>
      <c r="H95">
        <v>0.68493150684931503</v>
      </c>
      <c r="I95">
        <v>0.68493150684931503</v>
      </c>
      <c r="J95">
        <v>0.68493150684931503</v>
      </c>
      <c r="K95">
        <v>0.68493150684931503</v>
      </c>
      <c r="L95">
        <v>1.3698630136986301</v>
      </c>
    </row>
    <row r="96" spans="1:12" x14ac:dyDescent="0.2">
      <c r="A96" t="s">
        <v>132</v>
      </c>
      <c r="B96" t="s">
        <v>135</v>
      </c>
      <c r="C96" t="s">
        <v>14</v>
      </c>
      <c r="D96" t="s">
        <v>21</v>
      </c>
      <c r="E96">
        <v>36.5</v>
      </c>
      <c r="F96">
        <v>705400</v>
      </c>
      <c r="G96" t="s">
        <v>55</v>
      </c>
      <c r="H96">
        <v>0.68493150684931503</v>
      </c>
      <c r="I96">
        <v>0.68493150684931503</v>
      </c>
      <c r="J96">
        <v>0.68493150684931503</v>
      </c>
      <c r="K96">
        <v>0.68493150684931503</v>
      </c>
      <c r="L96">
        <v>1.3698630136986301</v>
      </c>
    </row>
    <row r="97" spans="1:12" x14ac:dyDescent="0.2">
      <c r="A97" t="s">
        <v>132</v>
      </c>
      <c r="B97" t="s">
        <v>137</v>
      </c>
      <c r="C97" t="s">
        <v>14</v>
      </c>
      <c r="D97" t="s">
        <v>21</v>
      </c>
      <c r="E97">
        <v>37</v>
      </c>
      <c r="F97">
        <v>341900</v>
      </c>
      <c r="G97" t="s">
        <v>52</v>
      </c>
      <c r="H97">
        <v>0</v>
      </c>
      <c r="I97">
        <v>0</v>
      </c>
      <c r="J97">
        <v>-0.67567567567567566</v>
      </c>
      <c r="K97">
        <v>-0.67567567567567566</v>
      </c>
      <c r="L97">
        <v>0</v>
      </c>
    </row>
    <row r="98" spans="1:12" x14ac:dyDescent="0.2">
      <c r="A98" t="s">
        <v>132</v>
      </c>
      <c r="B98" t="s">
        <v>138</v>
      </c>
      <c r="C98" t="s">
        <v>14</v>
      </c>
      <c r="D98" t="s">
        <v>15</v>
      </c>
      <c r="E98">
        <v>36.75</v>
      </c>
      <c r="F98">
        <v>230500</v>
      </c>
      <c r="G98" t="s">
        <v>139</v>
      </c>
      <c r="H98">
        <v>0</v>
      </c>
      <c r="I98">
        <v>0.68027210884353739</v>
      </c>
      <c r="J98">
        <v>0</v>
      </c>
      <c r="K98">
        <v>-0.68027210884353739</v>
      </c>
      <c r="L98">
        <v>0</v>
      </c>
    </row>
    <row r="99" spans="1:12" x14ac:dyDescent="0.2">
      <c r="A99" t="s">
        <v>132</v>
      </c>
      <c r="B99" t="s">
        <v>138</v>
      </c>
      <c r="C99" t="s">
        <v>14</v>
      </c>
      <c r="D99" t="s">
        <v>17</v>
      </c>
      <c r="E99">
        <v>36.75</v>
      </c>
      <c r="F99">
        <v>230500</v>
      </c>
      <c r="G99" t="s">
        <v>18</v>
      </c>
      <c r="H99">
        <v>0</v>
      </c>
      <c r="I99">
        <v>0.68027210884353739</v>
      </c>
      <c r="J99">
        <v>0</v>
      </c>
      <c r="K99">
        <v>-0.68027210884353739</v>
      </c>
      <c r="L99">
        <v>0</v>
      </c>
    </row>
    <row r="100" spans="1:12" x14ac:dyDescent="0.2">
      <c r="A100" s="2" t="s">
        <v>132</v>
      </c>
      <c r="B100" s="2" t="s">
        <v>140</v>
      </c>
      <c r="C100" s="2" t="s">
        <v>14</v>
      </c>
      <c r="D100" s="2" t="s">
        <v>15</v>
      </c>
      <c r="E100" s="2">
        <v>37</v>
      </c>
      <c r="F100" s="2">
        <v>383900</v>
      </c>
      <c r="G100" s="2" t="s">
        <v>141</v>
      </c>
      <c r="H100" s="2">
        <v>-0.67567567567567566</v>
      </c>
      <c r="I100" s="2">
        <v>-0.67567567567567566</v>
      </c>
      <c r="J100" s="2">
        <v>-1.3513513513513511</v>
      </c>
      <c r="K100" s="2">
        <v>-0.67567567567567566</v>
      </c>
      <c r="L100" s="2">
        <v>-0.67567567567567566</v>
      </c>
    </row>
    <row r="101" spans="1:12" x14ac:dyDescent="0.2">
      <c r="A101" t="s">
        <v>142</v>
      </c>
      <c r="B101" t="s">
        <v>143</v>
      </c>
      <c r="C101" t="s">
        <v>14</v>
      </c>
      <c r="D101" t="s">
        <v>21</v>
      </c>
      <c r="E101">
        <v>37</v>
      </c>
      <c r="F101">
        <v>0</v>
      </c>
      <c r="G101" t="s">
        <v>31</v>
      </c>
      <c r="H101">
        <v>1.3513513513513511</v>
      </c>
      <c r="I101">
        <v>1.3513513513513511</v>
      </c>
      <c r="J101">
        <v>2.0270270270270272</v>
      </c>
      <c r="K101">
        <v>2.0270270270270272</v>
      </c>
      <c r="L101">
        <v>1.3513513513513511</v>
      </c>
    </row>
    <row r="102" spans="1:12" x14ac:dyDescent="0.2">
      <c r="A102" t="s">
        <v>142</v>
      </c>
      <c r="B102" t="s">
        <v>144</v>
      </c>
      <c r="C102" t="s">
        <v>14</v>
      </c>
      <c r="D102" t="s">
        <v>15</v>
      </c>
      <c r="E102">
        <v>37.5</v>
      </c>
      <c r="F102">
        <v>390900</v>
      </c>
      <c r="G102" t="s">
        <v>145</v>
      </c>
      <c r="H102">
        <v>0</v>
      </c>
      <c r="I102">
        <v>0.66666666666666674</v>
      </c>
      <c r="J102">
        <v>0.66666666666666674</v>
      </c>
      <c r="K102">
        <v>0.66666666666666674</v>
      </c>
      <c r="L102">
        <v>0.66666666666666674</v>
      </c>
    </row>
    <row r="103" spans="1:12" x14ac:dyDescent="0.2">
      <c r="A103" t="s">
        <v>142</v>
      </c>
      <c r="B103" t="s">
        <v>144</v>
      </c>
      <c r="C103" t="s">
        <v>14</v>
      </c>
      <c r="D103" t="s">
        <v>21</v>
      </c>
      <c r="E103">
        <v>37.5</v>
      </c>
      <c r="F103">
        <v>390900</v>
      </c>
      <c r="G103" t="s">
        <v>146</v>
      </c>
      <c r="H103">
        <v>0</v>
      </c>
      <c r="I103">
        <v>0.66666666666666674</v>
      </c>
      <c r="J103">
        <v>0.66666666666666674</v>
      </c>
      <c r="K103">
        <v>0.66666666666666674</v>
      </c>
      <c r="L103">
        <v>0.66666666666666674</v>
      </c>
    </row>
    <row r="104" spans="1:12" x14ac:dyDescent="0.2">
      <c r="A104" t="s">
        <v>142</v>
      </c>
      <c r="B104" t="s">
        <v>147</v>
      </c>
      <c r="C104" t="s">
        <v>14</v>
      </c>
      <c r="D104" t="s">
        <v>15</v>
      </c>
      <c r="E104">
        <v>37.5</v>
      </c>
      <c r="F104">
        <v>556350</v>
      </c>
      <c r="G104" t="s">
        <v>148</v>
      </c>
      <c r="H104">
        <v>0.66666666666666674</v>
      </c>
      <c r="I104">
        <v>0.66666666666666674</v>
      </c>
      <c r="J104">
        <v>0.66666666666666674</v>
      </c>
      <c r="K104">
        <v>0</v>
      </c>
      <c r="L104">
        <v>0.66666666666666674</v>
      </c>
    </row>
    <row r="105" spans="1:12" x14ac:dyDescent="0.2">
      <c r="A105" t="s">
        <v>142</v>
      </c>
      <c r="B105" t="s">
        <v>147</v>
      </c>
      <c r="C105" t="s">
        <v>14</v>
      </c>
      <c r="D105" t="s">
        <v>17</v>
      </c>
      <c r="E105">
        <v>37.5</v>
      </c>
      <c r="F105">
        <v>556350</v>
      </c>
      <c r="G105" t="s">
        <v>18</v>
      </c>
      <c r="H105">
        <v>0.66666666666666674</v>
      </c>
      <c r="I105">
        <v>0.66666666666666674</v>
      </c>
      <c r="J105">
        <v>0.66666666666666674</v>
      </c>
      <c r="K105">
        <v>0</v>
      </c>
      <c r="L105">
        <v>0.66666666666666674</v>
      </c>
    </row>
    <row r="106" spans="1:12" x14ac:dyDescent="0.2">
      <c r="A106" t="s">
        <v>142</v>
      </c>
      <c r="B106" t="s">
        <v>149</v>
      </c>
      <c r="C106" t="s">
        <v>14</v>
      </c>
      <c r="D106" t="s">
        <v>15</v>
      </c>
      <c r="E106">
        <v>37.75</v>
      </c>
      <c r="F106">
        <v>1602800</v>
      </c>
      <c r="G106" t="s">
        <v>150</v>
      </c>
      <c r="H106">
        <v>0</v>
      </c>
      <c r="I106">
        <v>0</v>
      </c>
      <c r="J106">
        <v>0</v>
      </c>
      <c r="K106">
        <v>-0.66225165562913912</v>
      </c>
      <c r="L106">
        <v>0</v>
      </c>
    </row>
    <row r="107" spans="1:12" x14ac:dyDescent="0.2">
      <c r="A107" t="s">
        <v>142</v>
      </c>
      <c r="B107" t="s">
        <v>151</v>
      </c>
      <c r="C107" t="s">
        <v>14</v>
      </c>
      <c r="D107" t="s">
        <v>15</v>
      </c>
      <c r="E107">
        <v>38.5</v>
      </c>
      <c r="F107">
        <v>1021869</v>
      </c>
      <c r="G107" t="s">
        <v>152</v>
      </c>
      <c r="H107">
        <v>0</v>
      </c>
      <c r="I107">
        <v>0</v>
      </c>
      <c r="J107">
        <v>0</v>
      </c>
      <c r="K107">
        <v>0</v>
      </c>
      <c r="L107">
        <v>-0.64935064935064934</v>
      </c>
    </row>
    <row r="108" spans="1:12" x14ac:dyDescent="0.2">
      <c r="A108" t="s">
        <v>142</v>
      </c>
      <c r="B108" t="s">
        <v>153</v>
      </c>
      <c r="C108" t="s">
        <v>14</v>
      </c>
      <c r="D108" t="s">
        <v>15</v>
      </c>
      <c r="E108">
        <v>38</v>
      </c>
      <c r="F108">
        <v>632750</v>
      </c>
      <c r="G108" t="s">
        <v>154</v>
      </c>
      <c r="H108">
        <v>0.6578947368421052</v>
      </c>
      <c r="I108">
        <v>0</v>
      </c>
      <c r="J108">
        <v>0.6578947368421052</v>
      </c>
      <c r="K108">
        <v>0.6578947368421052</v>
      </c>
      <c r="L108">
        <v>1.31578947368421</v>
      </c>
    </row>
    <row r="109" spans="1:12" x14ac:dyDescent="0.2">
      <c r="A109" t="s">
        <v>142</v>
      </c>
      <c r="B109" t="s">
        <v>153</v>
      </c>
      <c r="C109" t="s">
        <v>14</v>
      </c>
      <c r="D109" t="s">
        <v>21</v>
      </c>
      <c r="E109">
        <v>38</v>
      </c>
      <c r="F109">
        <v>632750</v>
      </c>
      <c r="G109" t="s">
        <v>31</v>
      </c>
      <c r="H109">
        <v>0.6578947368421052</v>
      </c>
      <c r="I109">
        <v>0</v>
      </c>
      <c r="J109">
        <v>0.6578947368421052</v>
      </c>
      <c r="K109">
        <v>0.6578947368421052</v>
      </c>
      <c r="L109">
        <v>1.31578947368421</v>
      </c>
    </row>
    <row r="110" spans="1:12" x14ac:dyDescent="0.2">
      <c r="A110" s="2" t="s">
        <v>142</v>
      </c>
      <c r="B110" s="2" t="s">
        <v>155</v>
      </c>
      <c r="C110" s="2" t="s">
        <v>14</v>
      </c>
      <c r="D110" s="2" t="s">
        <v>15</v>
      </c>
      <c r="E110" s="2">
        <v>38.25</v>
      </c>
      <c r="F110" s="2">
        <v>628085</v>
      </c>
      <c r="G110" s="2" t="s">
        <v>156</v>
      </c>
      <c r="H110" s="2">
        <v>0.65359477124183007</v>
      </c>
      <c r="I110" s="2">
        <v>0.65359477124183007</v>
      </c>
      <c r="J110" s="2">
        <v>0</v>
      </c>
      <c r="K110" s="2">
        <v>0.65359477124183007</v>
      </c>
      <c r="L110" s="2">
        <v>1.3071895424836599</v>
      </c>
    </row>
    <row r="111" spans="1:12" x14ac:dyDescent="0.2">
      <c r="A111" t="s">
        <v>157</v>
      </c>
      <c r="B111" t="s">
        <v>158</v>
      </c>
      <c r="C111" t="s">
        <v>14</v>
      </c>
      <c r="D111" t="s">
        <v>15</v>
      </c>
      <c r="E111">
        <v>38.5</v>
      </c>
      <c r="F111">
        <v>432604</v>
      </c>
      <c r="G111" t="s">
        <v>159</v>
      </c>
      <c r="H111">
        <v>0</v>
      </c>
      <c r="I111">
        <v>0.64935064935064934</v>
      </c>
      <c r="J111">
        <v>0.64935064935064934</v>
      </c>
      <c r="K111">
        <v>0.64935064935064934</v>
      </c>
      <c r="L111">
        <v>0.64935064935064934</v>
      </c>
    </row>
    <row r="112" spans="1:12" x14ac:dyDescent="0.2">
      <c r="A112" t="s">
        <v>157</v>
      </c>
      <c r="B112" t="s">
        <v>160</v>
      </c>
      <c r="C112" t="s">
        <v>14</v>
      </c>
      <c r="D112" t="s">
        <v>15</v>
      </c>
      <c r="E112">
        <v>38.75</v>
      </c>
      <c r="F112">
        <v>701556</v>
      </c>
      <c r="G112" t="s">
        <v>161</v>
      </c>
      <c r="H112">
        <v>-0.64516129032258063</v>
      </c>
      <c r="I112">
        <v>0</v>
      </c>
      <c r="J112">
        <v>0</v>
      </c>
      <c r="K112">
        <v>0.64516129032258063</v>
      </c>
      <c r="L112">
        <v>0</v>
      </c>
    </row>
    <row r="113" spans="1:12" x14ac:dyDescent="0.2">
      <c r="A113" t="s">
        <v>157</v>
      </c>
      <c r="B113" t="s">
        <v>160</v>
      </c>
      <c r="C113" t="s">
        <v>14</v>
      </c>
      <c r="D113" t="s">
        <v>17</v>
      </c>
      <c r="E113">
        <v>38.75</v>
      </c>
      <c r="F113">
        <v>701556</v>
      </c>
      <c r="G113" t="s">
        <v>18</v>
      </c>
      <c r="H113">
        <v>-0.64516129032258063</v>
      </c>
      <c r="I113">
        <v>0</v>
      </c>
      <c r="J113">
        <v>0</v>
      </c>
      <c r="K113">
        <v>0.64516129032258063</v>
      </c>
      <c r="L113">
        <v>0</v>
      </c>
    </row>
    <row r="114" spans="1:12" x14ac:dyDescent="0.2">
      <c r="A114" t="s">
        <v>157</v>
      </c>
      <c r="B114" t="s">
        <v>162</v>
      </c>
      <c r="C114" t="s">
        <v>14</v>
      </c>
      <c r="D114" t="s">
        <v>15</v>
      </c>
      <c r="E114">
        <v>38.5</v>
      </c>
      <c r="F114">
        <v>473001</v>
      </c>
      <c r="G114" t="s">
        <v>163</v>
      </c>
      <c r="H114">
        <v>0.64935064935064934</v>
      </c>
      <c r="I114">
        <v>0</v>
      </c>
      <c r="J114">
        <v>0</v>
      </c>
      <c r="K114">
        <v>0</v>
      </c>
      <c r="L114">
        <v>0.64935064935064934</v>
      </c>
    </row>
    <row r="115" spans="1:12" x14ac:dyDescent="0.2">
      <c r="A115" t="s">
        <v>157</v>
      </c>
      <c r="B115" t="s">
        <v>164</v>
      </c>
      <c r="C115" t="s">
        <v>14</v>
      </c>
      <c r="D115" t="s">
        <v>15</v>
      </c>
      <c r="E115">
        <v>38.75</v>
      </c>
      <c r="F115">
        <v>568900</v>
      </c>
      <c r="G115" t="s">
        <v>165</v>
      </c>
      <c r="H115">
        <v>-0.64516129032258063</v>
      </c>
      <c r="I115">
        <v>-0.64516129032258063</v>
      </c>
      <c r="J115">
        <v>-0.64516129032258063</v>
      </c>
      <c r="K115">
        <v>0</v>
      </c>
      <c r="L115">
        <v>0</v>
      </c>
    </row>
    <row r="116" spans="1:12" x14ac:dyDescent="0.2">
      <c r="A116" t="s">
        <v>157</v>
      </c>
      <c r="B116" t="s">
        <v>166</v>
      </c>
      <c r="C116" t="s">
        <v>14</v>
      </c>
      <c r="D116" t="s">
        <v>15</v>
      </c>
      <c r="E116">
        <v>38.5</v>
      </c>
      <c r="F116">
        <v>476900</v>
      </c>
      <c r="G116" t="s">
        <v>167</v>
      </c>
      <c r="H116">
        <v>0</v>
      </c>
      <c r="I116">
        <v>0</v>
      </c>
      <c r="J116">
        <v>0</v>
      </c>
      <c r="K116">
        <v>0</v>
      </c>
      <c r="L116">
        <v>0.64935064935064934</v>
      </c>
    </row>
    <row r="117" spans="1:12" x14ac:dyDescent="0.2">
      <c r="A117" t="s">
        <v>157</v>
      </c>
      <c r="B117" t="s">
        <v>168</v>
      </c>
      <c r="C117" t="s">
        <v>14</v>
      </c>
      <c r="D117" t="s">
        <v>15</v>
      </c>
      <c r="E117">
        <v>39</v>
      </c>
      <c r="F117">
        <v>758785</v>
      </c>
      <c r="G117" t="s">
        <v>169</v>
      </c>
      <c r="H117">
        <v>0.64102564102564097</v>
      </c>
      <c r="I117">
        <v>0</v>
      </c>
      <c r="J117">
        <v>0.64102564102564097</v>
      </c>
      <c r="K117">
        <v>0.64102564102564097</v>
      </c>
      <c r="L117">
        <v>4.4871794871794872</v>
      </c>
    </row>
    <row r="118" spans="1:12" x14ac:dyDescent="0.2">
      <c r="A118" s="2" t="s">
        <v>157</v>
      </c>
      <c r="B118" s="2" t="s">
        <v>168</v>
      </c>
      <c r="C118" s="2" t="s">
        <v>14</v>
      </c>
      <c r="D118" s="2" t="s">
        <v>17</v>
      </c>
      <c r="E118" s="2">
        <v>39</v>
      </c>
      <c r="F118" s="2">
        <v>758785</v>
      </c>
      <c r="G118" s="2" t="s">
        <v>18</v>
      </c>
      <c r="H118" s="2">
        <v>0.64102564102564097</v>
      </c>
      <c r="I118" s="2">
        <v>0</v>
      </c>
      <c r="J118" s="2">
        <v>0.64102564102564097</v>
      </c>
      <c r="K118" s="2">
        <v>0.64102564102564097</v>
      </c>
      <c r="L118" s="2">
        <v>4.4871794871794872</v>
      </c>
    </row>
    <row r="119" spans="1:12" x14ac:dyDescent="0.2">
      <c r="A119" t="s">
        <v>170</v>
      </c>
      <c r="B119" t="s">
        <v>171</v>
      </c>
      <c r="C119" t="s">
        <v>14</v>
      </c>
      <c r="D119" t="s">
        <v>21</v>
      </c>
      <c r="E119">
        <v>40.5</v>
      </c>
      <c r="F119">
        <v>0</v>
      </c>
      <c r="G119" t="s">
        <v>172</v>
      </c>
      <c r="H119">
        <v>0.61728395061728392</v>
      </c>
      <c r="I119">
        <v>1.2345679012345681</v>
      </c>
      <c r="J119">
        <v>0</v>
      </c>
      <c r="K119">
        <v>1.2345679012345681</v>
      </c>
      <c r="L119">
        <v>0</v>
      </c>
    </row>
    <row r="120" spans="1:12" x14ac:dyDescent="0.2">
      <c r="A120" t="s">
        <v>170</v>
      </c>
      <c r="B120" t="s">
        <v>173</v>
      </c>
      <c r="C120" t="s">
        <v>14</v>
      </c>
      <c r="D120" t="s">
        <v>15</v>
      </c>
      <c r="E120">
        <v>40.75</v>
      </c>
      <c r="F120">
        <v>1796110</v>
      </c>
      <c r="G120" t="s">
        <v>174</v>
      </c>
      <c r="H120">
        <v>0.61349693251533743</v>
      </c>
      <c r="I120">
        <v>-0.61349693251533743</v>
      </c>
      <c r="J120">
        <v>-0.61349693251533743</v>
      </c>
      <c r="K120">
        <v>-0.61349693251533743</v>
      </c>
      <c r="L120">
        <v>0.61349693251533743</v>
      </c>
    </row>
    <row r="121" spans="1:12" x14ac:dyDescent="0.2">
      <c r="A121" t="s">
        <v>170</v>
      </c>
      <c r="B121" t="s">
        <v>173</v>
      </c>
      <c r="C121" t="s">
        <v>14</v>
      </c>
      <c r="D121" t="s">
        <v>21</v>
      </c>
      <c r="E121">
        <v>40.75</v>
      </c>
      <c r="F121">
        <v>1796110</v>
      </c>
      <c r="G121" t="s">
        <v>175</v>
      </c>
      <c r="H121">
        <v>0.61349693251533743</v>
      </c>
      <c r="I121">
        <v>-0.61349693251533743</v>
      </c>
      <c r="J121">
        <v>-0.61349693251533743</v>
      </c>
      <c r="K121">
        <v>-0.61349693251533743</v>
      </c>
      <c r="L121">
        <v>0.61349693251533743</v>
      </c>
    </row>
    <row r="122" spans="1:12" x14ac:dyDescent="0.2">
      <c r="A122" t="s">
        <v>170</v>
      </c>
      <c r="B122" t="s">
        <v>176</v>
      </c>
      <c r="C122" t="s">
        <v>14</v>
      </c>
      <c r="D122" t="s">
        <v>15</v>
      </c>
      <c r="E122">
        <v>40.75</v>
      </c>
      <c r="F122">
        <v>809982</v>
      </c>
      <c r="G122" t="s">
        <v>177</v>
      </c>
      <c r="H122">
        <v>0.61349693251533743</v>
      </c>
      <c r="I122">
        <v>-0.61349693251533743</v>
      </c>
      <c r="J122">
        <v>-0.61349693251533743</v>
      </c>
      <c r="K122">
        <v>0</v>
      </c>
      <c r="L122">
        <v>0</v>
      </c>
    </row>
    <row r="123" spans="1:12" x14ac:dyDescent="0.2">
      <c r="A123" t="s">
        <v>170</v>
      </c>
      <c r="B123" t="s">
        <v>178</v>
      </c>
      <c r="C123" t="s">
        <v>14</v>
      </c>
      <c r="D123" t="s">
        <v>15</v>
      </c>
      <c r="E123">
        <v>40.5</v>
      </c>
      <c r="F123">
        <v>1333101</v>
      </c>
      <c r="G123" t="s">
        <v>179</v>
      </c>
      <c r="H123">
        <v>0</v>
      </c>
      <c r="I123">
        <v>0.61728395061728392</v>
      </c>
      <c r="J123">
        <v>0</v>
      </c>
      <c r="K123">
        <v>0</v>
      </c>
      <c r="L123">
        <v>0.61728395061728392</v>
      </c>
    </row>
    <row r="124" spans="1:12" x14ac:dyDescent="0.2">
      <c r="A124" t="s">
        <v>170</v>
      </c>
      <c r="B124" t="s">
        <v>178</v>
      </c>
      <c r="C124" t="s">
        <v>14</v>
      </c>
      <c r="D124" t="s">
        <v>17</v>
      </c>
      <c r="E124">
        <v>40.5</v>
      </c>
      <c r="F124">
        <v>1333101</v>
      </c>
      <c r="G124" t="s">
        <v>18</v>
      </c>
      <c r="H124">
        <v>0</v>
      </c>
      <c r="I124">
        <v>0.61728395061728392</v>
      </c>
      <c r="J124">
        <v>0</v>
      </c>
      <c r="K124">
        <v>0</v>
      </c>
      <c r="L124">
        <v>0.61728395061728392</v>
      </c>
    </row>
    <row r="125" spans="1:12" x14ac:dyDescent="0.2">
      <c r="A125" t="s">
        <v>170</v>
      </c>
      <c r="B125" t="s">
        <v>180</v>
      </c>
      <c r="C125" t="s">
        <v>14</v>
      </c>
      <c r="D125" t="s">
        <v>21</v>
      </c>
      <c r="E125">
        <v>40.25</v>
      </c>
      <c r="F125">
        <v>312200</v>
      </c>
      <c r="G125" t="s">
        <v>61</v>
      </c>
      <c r="H125">
        <v>0</v>
      </c>
      <c r="I125">
        <v>0.6211180124223602</v>
      </c>
      <c r="J125">
        <v>0.6211180124223602</v>
      </c>
      <c r="K125">
        <v>0</v>
      </c>
      <c r="L125">
        <v>1.24223602484472</v>
      </c>
    </row>
    <row r="126" spans="1:12" x14ac:dyDescent="0.2">
      <c r="A126" t="s">
        <v>170</v>
      </c>
      <c r="B126" t="s">
        <v>181</v>
      </c>
      <c r="C126" t="s">
        <v>14</v>
      </c>
      <c r="D126" t="s">
        <v>15</v>
      </c>
      <c r="E126">
        <v>40.25</v>
      </c>
      <c r="F126">
        <v>240900</v>
      </c>
      <c r="G126" t="s">
        <v>182</v>
      </c>
      <c r="H126">
        <v>0</v>
      </c>
      <c r="I126">
        <v>0</v>
      </c>
      <c r="J126">
        <v>0</v>
      </c>
      <c r="K126">
        <v>1.24223602484472</v>
      </c>
      <c r="L126">
        <v>1.24223602484472</v>
      </c>
    </row>
    <row r="127" spans="1:12" x14ac:dyDescent="0.2">
      <c r="A127" s="2" t="s">
        <v>170</v>
      </c>
      <c r="B127" s="2" t="s">
        <v>181</v>
      </c>
      <c r="C127" s="2" t="s">
        <v>14</v>
      </c>
      <c r="D127" s="2" t="s">
        <v>17</v>
      </c>
      <c r="E127" s="2">
        <v>40.25</v>
      </c>
      <c r="F127" s="2">
        <v>240900</v>
      </c>
      <c r="G127" s="2" t="s">
        <v>18</v>
      </c>
      <c r="H127" s="2">
        <v>0</v>
      </c>
      <c r="I127" s="2">
        <v>0</v>
      </c>
      <c r="J127" s="2">
        <v>0</v>
      </c>
      <c r="K127" s="2">
        <v>1.24223602484472</v>
      </c>
      <c r="L127" s="2">
        <v>1.24223602484472</v>
      </c>
    </row>
    <row r="128" spans="1:12" x14ac:dyDescent="0.2">
      <c r="A128" t="s">
        <v>183</v>
      </c>
      <c r="B128" t="s">
        <v>184</v>
      </c>
      <c r="C128" t="s">
        <v>14</v>
      </c>
      <c r="D128" t="s">
        <v>15</v>
      </c>
      <c r="E128">
        <v>41</v>
      </c>
      <c r="F128">
        <v>542600</v>
      </c>
      <c r="G128" t="s">
        <v>185</v>
      </c>
      <c r="H128">
        <v>-0.6097560975609756</v>
      </c>
      <c r="I128">
        <v>0</v>
      </c>
      <c r="J128">
        <v>0</v>
      </c>
      <c r="K128">
        <v>-0.6097560975609756</v>
      </c>
      <c r="L128">
        <v>0.6097560975609756</v>
      </c>
    </row>
    <row r="129" spans="1:12" x14ac:dyDescent="0.2">
      <c r="A129" t="s">
        <v>183</v>
      </c>
      <c r="B129" t="s">
        <v>186</v>
      </c>
      <c r="C129" t="s">
        <v>14</v>
      </c>
      <c r="D129" t="s">
        <v>15</v>
      </c>
      <c r="E129">
        <v>40.75</v>
      </c>
      <c r="F129">
        <v>634333</v>
      </c>
      <c r="G129" t="s">
        <v>187</v>
      </c>
      <c r="H129">
        <v>0.61349693251533743</v>
      </c>
      <c r="I129">
        <v>0.61349693251533743</v>
      </c>
      <c r="J129">
        <v>0</v>
      </c>
      <c r="K129">
        <v>0</v>
      </c>
      <c r="L129">
        <v>1.8404907975460121</v>
      </c>
    </row>
    <row r="130" spans="1:12" x14ac:dyDescent="0.2">
      <c r="A130" t="s">
        <v>183</v>
      </c>
      <c r="B130" t="s">
        <v>188</v>
      </c>
      <c r="C130" t="s">
        <v>14</v>
      </c>
      <c r="D130" t="s">
        <v>15</v>
      </c>
      <c r="E130">
        <v>41</v>
      </c>
      <c r="F130">
        <v>625100</v>
      </c>
      <c r="G130" t="s">
        <v>189</v>
      </c>
      <c r="H130">
        <v>0</v>
      </c>
      <c r="I130">
        <v>0.6097560975609756</v>
      </c>
      <c r="J130">
        <v>0.6097560975609756</v>
      </c>
      <c r="K130">
        <v>1.8292682926829269</v>
      </c>
      <c r="L130">
        <v>1.8292682926829269</v>
      </c>
    </row>
    <row r="131" spans="1:12" x14ac:dyDescent="0.2">
      <c r="A131" t="s">
        <v>183</v>
      </c>
      <c r="B131" t="s">
        <v>190</v>
      </c>
      <c r="C131" t="s">
        <v>14</v>
      </c>
      <c r="D131" t="s">
        <v>15</v>
      </c>
      <c r="E131">
        <v>41.75</v>
      </c>
      <c r="F131">
        <v>659772</v>
      </c>
      <c r="G131" t="s">
        <v>191</v>
      </c>
      <c r="H131">
        <v>0</v>
      </c>
      <c r="I131">
        <v>0.5988023952095809</v>
      </c>
      <c r="J131">
        <v>-0.5988023952095809</v>
      </c>
      <c r="K131">
        <v>0</v>
      </c>
      <c r="L131">
        <v>0</v>
      </c>
    </row>
    <row r="132" spans="1:12" x14ac:dyDescent="0.2">
      <c r="A132" t="s">
        <v>183</v>
      </c>
      <c r="B132" t="s">
        <v>192</v>
      </c>
      <c r="C132" t="s">
        <v>14</v>
      </c>
      <c r="D132" t="s">
        <v>15</v>
      </c>
      <c r="E132">
        <v>42.25</v>
      </c>
      <c r="F132">
        <v>992070</v>
      </c>
      <c r="G132" t="s">
        <v>193</v>
      </c>
      <c r="H132">
        <v>0</v>
      </c>
      <c r="I132">
        <v>0.59171597633136097</v>
      </c>
      <c r="J132">
        <v>0.59171597633136097</v>
      </c>
      <c r="K132">
        <v>-0.59171597633136097</v>
      </c>
      <c r="L132">
        <v>0.59171597633136097</v>
      </c>
    </row>
    <row r="133" spans="1:12" x14ac:dyDescent="0.2">
      <c r="A133" t="s">
        <v>183</v>
      </c>
      <c r="B133" t="s">
        <v>194</v>
      </c>
      <c r="C133" t="s">
        <v>14</v>
      </c>
      <c r="D133" t="s">
        <v>15</v>
      </c>
      <c r="E133">
        <v>42.5</v>
      </c>
      <c r="F133">
        <v>505302</v>
      </c>
      <c r="G133" t="s">
        <v>195</v>
      </c>
      <c r="H133">
        <v>0</v>
      </c>
      <c r="I133">
        <v>-0.58823529411764708</v>
      </c>
      <c r="J133">
        <v>-0.58823529411764708</v>
      </c>
      <c r="K133">
        <v>-0.58823529411764708</v>
      </c>
      <c r="L133">
        <v>-0.58823529411764708</v>
      </c>
    </row>
    <row r="134" spans="1:12" x14ac:dyDescent="0.2">
      <c r="A134" t="s">
        <v>183</v>
      </c>
      <c r="B134" t="s">
        <v>196</v>
      </c>
      <c r="C134" t="s">
        <v>14</v>
      </c>
      <c r="D134" t="s">
        <v>15</v>
      </c>
      <c r="E134">
        <v>42.25</v>
      </c>
      <c r="F134">
        <v>896800</v>
      </c>
      <c r="G134" t="s">
        <v>197</v>
      </c>
      <c r="H134">
        <v>-0.59171597633136097</v>
      </c>
      <c r="I134">
        <v>0.59171597633136097</v>
      </c>
      <c r="J134">
        <v>0</v>
      </c>
      <c r="K134">
        <v>0.59171597633136097</v>
      </c>
      <c r="L134">
        <v>-0.59171597633136097</v>
      </c>
    </row>
    <row r="135" spans="1:12" x14ac:dyDescent="0.2">
      <c r="A135" t="s">
        <v>183</v>
      </c>
      <c r="B135" t="s">
        <v>196</v>
      </c>
      <c r="C135" t="s">
        <v>14</v>
      </c>
      <c r="D135" t="s">
        <v>17</v>
      </c>
      <c r="E135">
        <v>42.25</v>
      </c>
      <c r="F135">
        <v>896800</v>
      </c>
      <c r="G135" t="s">
        <v>18</v>
      </c>
      <c r="H135">
        <v>-0.59171597633136097</v>
      </c>
      <c r="I135">
        <v>0.59171597633136097</v>
      </c>
      <c r="J135">
        <v>0</v>
      </c>
      <c r="K135">
        <v>0.59171597633136097</v>
      </c>
      <c r="L135">
        <v>-0.59171597633136097</v>
      </c>
    </row>
    <row r="136" spans="1:12" x14ac:dyDescent="0.2">
      <c r="A136" s="2" t="s">
        <v>183</v>
      </c>
      <c r="B136" s="2" t="s">
        <v>198</v>
      </c>
      <c r="C136" s="2" t="s">
        <v>14</v>
      </c>
      <c r="D136" s="2" t="s">
        <v>21</v>
      </c>
      <c r="E136" s="2">
        <v>42.5</v>
      </c>
      <c r="F136" s="2">
        <v>201620</v>
      </c>
      <c r="G136" s="2" t="s">
        <v>61</v>
      </c>
      <c r="H136" s="2">
        <v>-0.58823529411764708</v>
      </c>
      <c r="I136" s="2">
        <v>0</v>
      </c>
      <c r="J136" s="2">
        <v>0</v>
      </c>
      <c r="K136" s="2">
        <v>0</v>
      </c>
      <c r="L136" s="2">
        <v>-1.7647058823529409</v>
      </c>
    </row>
    <row r="137" spans="1:12" x14ac:dyDescent="0.2">
      <c r="A137" t="s">
        <v>199</v>
      </c>
      <c r="B137" t="s">
        <v>200</v>
      </c>
      <c r="C137" t="s">
        <v>14</v>
      </c>
      <c r="D137" t="s">
        <v>15</v>
      </c>
      <c r="E137">
        <v>42</v>
      </c>
      <c r="F137">
        <v>517828</v>
      </c>
      <c r="G137" t="s">
        <v>201</v>
      </c>
      <c r="H137">
        <v>0.59523809523809523</v>
      </c>
      <c r="I137">
        <v>0.59523809523809523</v>
      </c>
      <c r="J137">
        <v>1.19047619047619</v>
      </c>
      <c r="K137">
        <v>1.19047619047619</v>
      </c>
      <c r="L137">
        <v>0.59523809523809523</v>
      </c>
    </row>
    <row r="138" spans="1:12" x14ac:dyDescent="0.2">
      <c r="A138" t="s">
        <v>199</v>
      </c>
      <c r="B138" t="s">
        <v>200</v>
      </c>
      <c r="C138" t="s">
        <v>14</v>
      </c>
      <c r="D138" t="s">
        <v>21</v>
      </c>
      <c r="E138">
        <v>42</v>
      </c>
      <c r="F138">
        <v>517828</v>
      </c>
      <c r="G138" t="s">
        <v>146</v>
      </c>
      <c r="H138">
        <v>0.59523809523809523</v>
      </c>
      <c r="I138">
        <v>0.59523809523809523</v>
      </c>
      <c r="J138">
        <v>1.19047619047619</v>
      </c>
      <c r="K138">
        <v>1.19047619047619</v>
      </c>
      <c r="L138">
        <v>0.59523809523809523</v>
      </c>
    </row>
    <row r="139" spans="1:12" x14ac:dyDescent="0.2">
      <c r="A139" t="s">
        <v>199</v>
      </c>
      <c r="B139" t="s">
        <v>202</v>
      </c>
      <c r="C139" t="s">
        <v>14</v>
      </c>
      <c r="D139" t="s">
        <v>15</v>
      </c>
      <c r="E139">
        <v>42.25</v>
      </c>
      <c r="F139">
        <v>504400</v>
      </c>
      <c r="G139" t="s">
        <v>203</v>
      </c>
      <c r="H139">
        <v>0</v>
      </c>
      <c r="I139">
        <v>-0.59171597633136097</v>
      </c>
      <c r="J139">
        <v>-0.59171597633136097</v>
      </c>
      <c r="K139">
        <v>1.1834319526627219</v>
      </c>
      <c r="L139">
        <v>1.1834319526627219</v>
      </c>
    </row>
    <row r="140" spans="1:12" x14ac:dyDescent="0.2">
      <c r="A140" t="s">
        <v>199</v>
      </c>
      <c r="B140" t="s">
        <v>204</v>
      </c>
      <c r="C140" t="s">
        <v>14</v>
      </c>
      <c r="D140" t="s">
        <v>15</v>
      </c>
      <c r="E140">
        <v>42.5</v>
      </c>
      <c r="F140">
        <v>682437</v>
      </c>
      <c r="G140" t="s">
        <v>205</v>
      </c>
      <c r="H140">
        <v>0.58823529411764708</v>
      </c>
      <c r="I140">
        <v>0.58823529411764708</v>
      </c>
      <c r="J140">
        <v>1.1764705882352939</v>
      </c>
      <c r="K140">
        <v>1.1764705882352939</v>
      </c>
      <c r="L140">
        <v>1.1764705882352939</v>
      </c>
    </row>
    <row r="141" spans="1:12" x14ac:dyDescent="0.2">
      <c r="A141" t="s">
        <v>199</v>
      </c>
      <c r="B141" t="s">
        <v>204</v>
      </c>
      <c r="C141" t="s">
        <v>14</v>
      </c>
      <c r="D141" t="s">
        <v>21</v>
      </c>
      <c r="E141">
        <v>42.5</v>
      </c>
      <c r="F141">
        <v>682437</v>
      </c>
      <c r="G141" t="s">
        <v>61</v>
      </c>
      <c r="H141">
        <v>0.58823529411764708</v>
      </c>
      <c r="I141">
        <v>0.58823529411764708</v>
      </c>
      <c r="J141">
        <v>1.1764705882352939</v>
      </c>
      <c r="K141">
        <v>1.1764705882352939</v>
      </c>
      <c r="L141">
        <v>1.1764705882352939</v>
      </c>
    </row>
    <row r="142" spans="1:12" x14ac:dyDescent="0.2">
      <c r="A142" t="s">
        <v>199</v>
      </c>
      <c r="B142" t="s">
        <v>206</v>
      </c>
      <c r="C142" t="s">
        <v>14</v>
      </c>
      <c r="D142" t="s">
        <v>15</v>
      </c>
      <c r="E142">
        <v>43</v>
      </c>
      <c r="F142">
        <v>599327</v>
      </c>
      <c r="G142" t="s">
        <v>207</v>
      </c>
      <c r="H142">
        <v>-0.58139534883720934</v>
      </c>
      <c r="I142">
        <v>0</v>
      </c>
      <c r="J142">
        <v>0</v>
      </c>
      <c r="K142">
        <v>-0.58139534883720934</v>
      </c>
      <c r="L142">
        <v>0.58139534883720934</v>
      </c>
    </row>
    <row r="143" spans="1:12" x14ac:dyDescent="0.2">
      <c r="A143" t="s">
        <v>199</v>
      </c>
      <c r="B143" t="s">
        <v>208</v>
      </c>
      <c r="C143" t="s">
        <v>14</v>
      </c>
      <c r="D143" t="s">
        <v>15</v>
      </c>
      <c r="E143">
        <v>42.75</v>
      </c>
      <c r="F143">
        <v>409100</v>
      </c>
      <c r="G143" t="s">
        <v>209</v>
      </c>
      <c r="H143">
        <v>0.58479532163742687</v>
      </c>
      <c r="I143">
        <v>0.58479532163742687</v>
      </c>
      <c r="J143">
        <v>0</v>
      </c>
      <c r="K143">
        <v>0</v>
      </c>
      <c r="L143">
        <v>0.58479532163742687</v>
      </c>
    </row>
    <row r="144" spans="1:12" x14ac:dyDescent="0.2">
      <c r="A144" s="2" t="s">
        <v>199</v>
      </c>
      <c r="B144" s="2" t="s">
        <v>210</v>
      </c>
      <c r="C144" s="2" t="s">
        <v>14</v>
      </c>
      <c r="D144" s="2" t="s">
        <v>21</v>
      </c>
      <c r="E144" s="2">
        <v>43.5</v>
      </c>
      <c r="F144" s="2">
        <v>377903</v>
      </c>
      <c r="G144" s="2" t="s">
        <v>61</v>
      </c>
      <c r="H144" s="2">
        <v>-0.57471264367816088</v>
      </c>
      <c r="I144" s="2">
        <v>-1.149425287356322</v>
      </c>
      <c r="J144" s="2">
        <v>-1.149425287356322</v>
      </c>
      <c r="K144" s="2">
        <v>-1.149425287356322</v>
      </c>
      <c r="L144" s="2">
        <v>-0.57471264367816088</v>
      </c>
    </row>
    <row r="145" spans="1:12" x14ac:dyDescent="0.2">
      <c r="A145" t="s">
        <v>211</v>
      </c>
      <c r="B145" t="s">
        <v>212</v>
      </c>
      <c r="C145" t="s">
        <v>14</v>
      </c>
      <c r="D145" t="s">
        <v>15</v>
      </c>
      <c r="E145">
        <v>42.5</v>
      </c>
      <c r="F145">
        <v>781700</v>
      </c>
      <c r="G145" t="s">
        <v>213</v>
      </c>
      <c r="H145">
        <v>-0.58823529411764708</v>
      </c>
      <c r="I145">
        <v>-0.58823529411764708</v>
      </c>
      <c r="J145">
        <v>0</v>
      </c>
      <c r="K145">
        <v>0.58823529411764708</v>
      </c>
      <c r="L145">
        <v>-0.58823529411764708</v>
      </c>
    </row>
    <row r="146" spans="1:12" x14ac:dyDescent="0.2">
      <c r="A146" t="s">
        <v>211</v>
      </c>
      <c r="B146" t="s">
        <v>214</v>
      </c>
      <c r="C146" t="s">
        <v>14</v>
      </c>
      <c r="D146" t="s">
        <v>15</v>
      </c>
      <c r="E146">
        <v>42.25</v>
      </c>
      <c r="F146">
        <v>694200</v>
      </c>
      <c r="G146" t="s">
        <v>215</v>
      </c>
      <c r="H146">
        <v>0</v>
      </c>
      <c r="I146">
        <v>0</v>
      </c>
      <c r="J146">
        <v>0.59171597633136097</v>
      </c>
      <c r="K146">
        <v>0.59171597633136097</v>
      </c>
      <c r="L146">
        <v>1.1834319526627219</v>
      </c>
    </row>
    <row r="147" spans="1:12" x14ac:dyDescent="0.2">
      <c r="A147" t="s">
        <v>211</v>
      </c>
      <c r="B147" t="s">
        <v>214</v>
      </c>
      <c r="C147" t="s">
        <v>14</v>
      </c>
      <c r="D147" t="s">
        <v>17</v>
      </c>
      <c r="E147">
        <v>42.25</v>
      </c>
      <c r="F147">
        <v>694200</v>
      </c>
      <c r="G147" t="s">
        <v>18</v>
      </c>
      <c r="H147">
        <v>0</v>
      </c>
      <c r="I147">
        <v>0</v>
      </c>
      <c r="J147">
        <v>0.59171597633136097</v>
      </c>
      <c r="K147">
        <v>0.59171597633136097</v>
      </c>
      <c r="L147">
        <v>1.1834319526627219</v>
      </c>
    </row>
    <row r="148" spans="1:12" x14ac:dyDescent="0.2">
      <c r="A148" t="s">
        <v>211</v>
      </c>
      <c r="B148" t="s">
        <v>216</v>
      </c>
      <c r="C148" t="s">
        <v>14</v>
      </c>
      <c r="D148" t="s">
        <v>15</v>
      </c>
      <c r="E148">
        <v>42.25</v>
      </c>
      <c r="F148">
        <v>218700</v>
      </c>
      <c r="G148" t="s">
        <v>217</v>
      </c>
      <c r="H148">
        <v>0</v>
      </c>
      <c r="I148">
        <v>0.59171597633136097</v>
      </c>
      <c r="J148">
        <v>0.59171597633136097</v>
      </c>
      <c r="K148">
        <v>0.59171597633136097</v>
      </c>
      <c r="L148">
        <v>0.59171597633136097</v>
      </c>
    </row>
    <row r="149" spans="1:12" x14ac:dyDescent="0.2">
      <c r="A149" t="s">
        <v>211</v>
      </c>
      <c r="B149" t="s">
        <v>216</v>
      </c>
      <c r="C149" t="s">
        <v>14</v>
      </c>
      <c r="D149" t="s">
        <v>17</v>
      </c>
      <c r="E149">
        <v>42.25</v>
      </c>
      <c r="F149">
        <v>218700</v>
      </c>
      <c r="G149" t="s">
        <v>18</v>
      </c>
      <c r="H149">
        <v>0</v>
      </c>
      <c r="I149">
        <v>0.59171597633136097</v>
      </c>
      <c r="J149">
        <v>0.59171597633136097</v>
      </c>
      <c r="K149">
        <v>0.59171597633136097</v>
      </c>
      <c r="L149">
        <v>0.59171597633136097</v>
      </c>
    </row>
    <row r="150" spans="1:12" x14ac:dyDescent="0.2">
      <c r="A150" t="s">
        <v>211</v>
      </c>
      <c r="B150" t="s">
        <v>218</v>
      </c>
      <c r="C150" t="s">
        <v>14</v>
      </c>
      <c r="D150" t="s">
        <v>15</v>
      </c>
      <c r="E150">
        <v>42.5</v>
      </c>
      <c r="F150">
        <v>326628</v>
      </c>
      <c r="G150" t="s">
        <v>219</v>
      </c>
      <c r="H150">
        <v>0.58823529411764708</v>
      </c>
      <c r="I150">
        <v>0.58823529411764708</v>
      </c>
      <c r="J150">
        <v>0.58823529411764708</v>
      </c>
      <c r="K150">
        <v>0</v>
      </c>
      <c r="L150">
        <v>0.58823529411764708</v>
      </c>
    </row>
    <row r="151" spans="1:12" x14ac:dyDescent="0.2">
      <c r="A151" t="s">
        <v>211</v>
      </c>
      <c r="B151" t="s">
        <v>218</v>
      </c>
      <c r="C151" t="s">
        <v>14</v>
      </c>
      <c r="D151" t="s">
        <v>17</v>
      </c>
      <c r="E151">
        <v>42.5</v>
      </c>
      <c r="F151">
        <v>326628</v>
      </c>
      <c r="G151" t="s">
        <v>18</v>
      </c>
      <c r="H151">
        <v>0.58823529411764708</v>
      </c>
      <c r="I151">
        <v>0.58823529411764708</v>
      </c>
      <c r="J151">
        <v>0.58823529411764708</v>
      </c>
      <c r="K151">
        <v>0</v>
      </c>
      <c r="L151">
        <v>0.58823529411764708</v>
      </c>
    </row>
    <row r="152" spans="1:12" x14ac:dyDescent="0.2">
      <c r="A152" t="s">
        <v>211</v>
      </c>
      <c r="B152" t="s">
        <v>220</v>
      </c>
      <c r="C152" t="s">
        <v>14</v>
      </c>
      <c r="D152" t="s">
        <v>15</v>
      </c>
      <c r="E152">
        <v>42.75</v>
      </c>
      <c r="F152">
        <v>709900</v>
      </c>
      <c r="G152" t="s">
        <v>221</v>
      </c>
      <c r="H152">
        <v>0</v>
      </c>
      <c r="I152">
        <v>0</v>
      </c>
      <c r="J152">
        <v>-0.58479532163742687</v>
      </c>
      <c r="K152">
        <v>0</v>
      </c>
      <c r="L152">
        <v>0.58479532163742687</v>
      </c>
    </row>
    <row r="153" spans="1:12" x14ac:dyDescent="0.2">
      <c r="A153" t="s">
        <v>211</v>
      </c>
      <c r="B153" t="s">
        <v>222</v>
      </c>
      <c r="C153" t="s">
        <v>14</v>
      </c>
      <c r="D153" t="s">
        <v>15</v>
      </c>
      <c r="E153">
        <v>43</v>
      </c>
      <c r="F153">
        <v>178300</v>
      </c>
      <c r="G153" t="s">
        <v>223</v>
      </c>
      <c r="H153">
        <v>1.7441860465116279</v>
      </c>
      <c r="I153">
        <v>0.58139534883720934</v>
      </c>
      <c r="J153">
        <v>0</v>
      </c>
      <c r="K153">
        <v>0</v>
      </c>
      <c r="L153">
        <v>-1.1627906976744189</v>
      </c>
    </row>
    <row r="154" spans="1:12" x14ac:dyDescent="0.2">
      <c r="A154" s="2" t="s">
        <v>211</v>
      </c>
      <c r="B154" s="2" t="s">
        <v>222</v>
      </c>
      <c r="C154" s="2" t="s">
        <v>14</v>
      </c>
      <c r="D154" s="2" t="s">
        <v>17</v>
      </c>
      <c r="E154" s="2">
        <v>43</v>
      </c>
      <c r="F154" s="2">
        <v>178300</v>
      </c>
      <c r="G154" s="2" t="s">
        <v>18</v>
      </c>
      <c r="H154" s="2">
        <v>1.7441860465116279</v>
      </c>
      <c r="I154" s="2">
        <v>0.58139534883720934</v>
      </c>
      <c r="J154" s="2">
        <v>0</v>
      </c>
      <c r="K154" s="2">
        <v>0</v>
      </c>
      <c r="L154" s="2">
        <v>-1.1627906976744189</v>
      </c>
    </row>
    <row r="155" spans="1:12" x14ac:dyDescent="0.2">
      <c r="A155" t="s">
        <v>224</v>
      </c>
      <c r="B155" t="s">
        <v>225</v>
      </c>
      <c r="C155" t="s">
        <v>14</v>
      </c>
      <c r="D155" t="s">
        <v>15</v>
      </c>
      <c r="E155">
        <v>43.75</v>
      </c>
      <c r="F155">
        <v>947700</v>
      </c>
      <c r="G155" t="s">
        <v>226</v>
      </c>
      <c r="H155">
        <v>-1.142857142857143</v>
      </c>
      <c r="I155">
        <v>-1.714285714285714</v>
      </c>
      <c r="J155">
        <v>-1.142857142857143</v>
      </c>
      <c r="K155">
        <v>-1.714285714285714</v>
      </c>
      <c r="L155">
        <v>-2.8571428571428572</v>
      </c>
    </row>
    <row r="156" spans="1:12" x14ac:dyDescent="0.2">
      <c r="A156" t="s">
        <v>224</v>
      </c>
      <c r="B156" t="s">
        <v>225</v>
      </c>
      <c r="C156" t="s">
        <v>14</v>
      </c>
      <c r="D156" t="s">
        <v>21</v>
      </c>
      <c r="E156">
        <v>43.75</v>
      </c>
      <c r="F156">
        <v>947700</v>
      </c>
      <c r="G156" t="s">
        <v>227</v>
      </c>
      <c r="H156">
        <v>-1.142857142857143</v>
      </c>
      <c r="I156">
        <v>-1.714285714285714</v>
      </c>
      <c r="J156">
        <v>-1.142857142857143</v>
      </c>
      <c r="K156">
        <v>-1.714285714285714</v>
      </c>
      <c r="L156">
        <v>-2.8571428571428572</v>
      </c>
    </row>
    <row r="157" spans="1:12" x14ac:dyDescent="0.2">
      <c r="A157" t="s">
        <v>224</v>
      </c>
      <c r="B157" t="s">
        <v>228</v>
      </c>
      <c r="C157" t="s">
        <v>14</v>
      </c>
      <c r="D157" t="s">
        <v>15</v>
      </c>
      <c r="E157">
        <v>43.25</v>
      </c>
      <c r="F157">
        <v>609019</v>
      </c>
      <c r="G157" t="s">
        <v>229</v>
      </c>
      <c r="H157">
        <v>-0.57803468208092479</v>
      </c>
      <c r="I157">
        <v>0</v>
      </c>
      <c r="J157">
        <v>0</v>
      </c>
      <c r="K157">
        <v>-0.57803468208092479</v>
      </c>
      <c r="L157">
        <v>-1.15606936416185</v>
      </c>
    </row>
    <row r="158" spans="1:12" x14ac:dyDescent="0.2">
      <c r="A158" t="s">
        <v>224</v>
      </c>
      <c r="B158" t="s">
        <v>228</v>
      </c>
      <c r="C158" t="s">
        <v>14</v>
      </c>
      <c r="D158" t="s">
        <v>21</v>
      </c>
      <c r="E158">
        <v>43.25</v>
      </c>
      <c r="F158">
        <v>609019</v>
      </c>
      <c r="G158" t="s">
        <v>230</v>
      </c>
      <c r="H158">
        <v>-0.57803468208092479</v>
      </c>
      <c r="I158">
        <v>0</v>
      </c>
      <c r="J158">
        <v>0</v>
      </c>
      <c r="K158">
        <v>-0.57803468208092479</v>
      </c>
      <c r="L158">
        <v>-1.15606936416185</v>
      </c>
    </row>
    <row r="159" spans="1:12" x14ac:dyDescent="0.2">
      <c r="A159" t="s">
        <v>224</v>
      </c>
      <c r="B159" t="s">
        <v>231</v>
      </c>
      <c r="C159" t="s">
        <v>14</v>
      </c>
      <c r="D159" t="s">
        <v>21</v>
      </c>
      <c r="E159">
        <v>43.25</v>
      </c>
      <c r="F159">
        <v>271700</v>
      </c>
      <c r="G159" t="s">
        <v>31</v>
      </c>
      <c r="H159">
        <v>0</v>
      </c>
      <c r="I159">
        <v>-0.57803468208092479</v>
      </c>
      <c r="J159">
        <v>-0.57803468208092479</v>
      </c>
      <c r="K159">
        <v>-1.15606936416185</v>
      </c>
      <c r="L159">
        <v>-1.15606936416185</v>
      </c>
    </row>
    <row r="160" spans="1:12" x14ac:dyDescent="0.2">
      <c r="A160" t="s">
        <v>224</v>
      </c>
      <c r="B160" t="s">
        <v>232</v>
      </c>
      <c r="C160" t="s">
        <v>14</v>
      </c>
      <c r="D160" t="s">
        <v>15</v>
      </c>
      <c r="E160">
        <v>42.5</v>
      </c>
      <c r="F160">
        <v>676346</v>
      </c>
      <c r="G160" t="s">
        <v>233</v>
      </c>
      <c r="H160">
        <v>0</v>
      </c>
      <c r="I160">
        <v>0.58823529411764708</v>
      </c>
      <c r="J160">
        <v>0.58823529411764708</v>
      </c>
      <c r="K160">
        <v>1.1764705882352939</v>
      </c>
      <c r="L160">
        <v>1.1764705882352939</v>
      </c>
    </row>
    <row r="161" spans="1:12" x14ac:dyDescent="0.2">
      <c r="A161" t="s">
        <v>224</v>
      </c>
      <c r="B161" t="s">
        <v>232</v>
      </c>
      <c r="C161" t="s">
        <v>14</v>
      </c>
      <c r="D161" t="s">
        <v>17</v>
      </c>
      <c r="E161">
        <v>42.5</v>
      </c>
      <c r="F161">
        <v>676346</v>
      </c>
      <c r="G161" t="s">
        <v>18</v>
      </c>
      <c r="H161">
        <v>0</v>
      </c>
      <c r="I161">
        <v>0.58823529411764708</v>
      </c>
      <c r="J161">
        <v>0.58823529411764708</v>
      </c>
      <c r="K161">
        <v>1.1764705882352939</v>
      </c>
      <c r="L161">
        <v>1.1764705882352939</v>
      </c>
    </row>
    <row r="162" spans="1:12" x14ac:dyDescent="0.2">
      <c r="A162" t="s">
        <v>224</v>
      </c>
      <c r="B162" t="s">
        <v>234</v>
      </c>
      <c r="C162" t="s">
        <v>14</v>
      </c>
      <c r="D162" t="s">
        <v>21</v>
      </c>
      <c r="E162">
        <v>43</v>
      </c>
      <c r="F162">
        <v>177200</v>
      </c>
      <c r="G162" t="s">
        <v>35</v>
      </c>
      <c r="H162">
        <v>-0.58139534883720934</v>
      </c>
      <c r="I162">
        <v>-0.58139534883720934</v>
      </c>
      <c r="J162">
        <v>0</v>
      </c>
      <c r="K162">
        <v>0</v>
      </c>
      <c r="L162">
        <v>-0.58139534883720934</v>
      </c>
    </row>
    <row r="163" spans="1:12" x14ac:dyDescent="0.2">
      <c r="A163" t="s">
        <v>224</v>
      </c>
      <c r="B163" t="s">
        <v>235</v>
      </c>
      <c r="C163" t="s">
        <v>14</v>
      </c>
      <c r="D163" t="s">
        <v>15</v>
      </c>
      <c r="E163">
        <v>42.75</v>
      </c>
      <c r="F163">
        <v>287600</v>
      </c>
      <c r="G163" t="s">
        <v>236</v>
      </c>
      <c r="H163">
        <v>0</v>
      </c>
      <c r="I163">
        <v>-0.58479532163742687</v>
      </c>
      <c r="J163">
        <v>0</v>
      </c>
      <c r="K163">
        <v>-0.58479532163742687</v>
      </c>
      <c r="L163">
        <v>0</v>
      </c>
    </row>
    <row r="164" spans="1:12" x14ac:dyDescent="0.2">
      <c r="A164" t="s">
        <v>224</v>
      </c>
      <c r="B164" t="s">
        <v>235</v>
      </c>
      <c r="C164" t="s">
        <v>14</v>
      </c>
      <c r="D164" t="s">
        <v>17</v>
      </c>
      <c r="E164">
        <v>42.75</v>
      </c>
      <c r="F164">
        <v>287600</v>
      </c>
      <c r="G164" t="s">
        <v>18</v>
      </c>
      <c r="H164">
        <v>0</v>
      </c>
      <c r="I164">
        <v>-0.58479532163742687</v>
      </c>
      <c r="J164">
        <v>0</v>
      </c>
      <c r="K164">
        <v>-0.58479532163742687</v>
      </c>
      <c r="L164">
        <v>0</v>
      </c>
    </row>
    <row r="165" spans="1:12" x14ac:dyDescent="0.2">
      <c r="A165" t="s">
        <v>224</v>
      </c>
      <c r="B165" t="s">
        <v>237</v>
      </c>
      <c r="C165" t="s">
        <v>14</v>
      </c>
      <c r="D165" t="s">
        <v>15</v>
      </c>
      <c r="E165">
        <v>42.75</v>
      </c>
      <c r="F165">
        <v>187900</v>
      </c>
      <c r="G165" t="s">
        <v>238</v>
      </c>
      <c r="H165">
        <v>0</v>
      </c>
      <c r="I165">
        <v>-0.58479532163742687</v>
      </c>
      <c r="J165">
        <v>0</v>
      </c>
      <c r="K165">
        <v>-0.58479532163742687</v>
      </c>
      <c r="L165">
        <v>-1.169590643274854</v>
      </c>
    </row>
    <row r="166" spans="1:12" x14ac:dyDescent="0.2">
      <c r="A166" s="2" t="s">
        <v>224</v>
      </c>
      <c r="B166" s="2" t="s">
        <v>237</v>
      </c>
      <c r="C166" s="2" t="s">
        <v>14</v>
      </c>
      <c r="D166" s="2" t="s">
        <v>17</v>
      </c>
      <c r="E166" s="2">
        <v>42.75</v>
      </c>
      <c r="F166" s="2">
        <v>187900</v>
      </c>
      <c r="G166" s="2" t="s">
        <v>18</v>
      </c>
      <c r="H166" s="2">
        <v>0</v>
      </c>
      <c r="I166" s="2">
        <v>-0.58479532163742687</v>
      </c>
      <c r="J166" s="2">
        <v>0</v>
      </c>
      <c r="K166" s="2">
        <v>-0.58479532163742687</v>
      </c>
      <c r="L166" s="2">
        <v>-1.169590643274854</v>
      </c>
    </row>
    <row r="167" spans="1:12" x14ac:dyDescent="0.2">
      <c r="A167" t="s">
        <v>239</v>
      </c>
      <c r="B167" t="s">
        <v>240</v>
      </c>
      <c r="C167" t="s">
        <v>14</v>
      </c>
      <c r="D167" t="s">
        <v>15</v>
      </c>
      <c r="E167">
        <v>42.5</v>
      </c>
      <c r="F167">
        <v>426307</v>
      </c>
      <c r="G167" t="s">
        <v>241</v>
      </c>
      <c r="H167">
        <v>-0.58823529411764708</v>
      </c>
      <c r="I167">
        <v>-0.58823529411764708</v>
      </c>
      <c r="J167">
        <v>-0.58823529411764708</v>
      </c>
      <c r="K167">
        <v>-0.58823529411764708</v>
      </c>
      <c r="L167">
        <v>0</v>
      </c>
    </row>
    <row r="168" spans="1:12" x14ac:dyDescent="0.2">
      <c r="A168" t="s">
        <v>239</v>
      </c>
      <c r="B168" t="s">
        <v>242</v>
      </c>
      <c r="C168" t="s">
        <v>14</v>
      </c>
      <c r="D168" t="s">
        <v>15</v>
      </c>
      <c r="E168">
        <v>42.25</v>
      </c>
      <c r="F168">
        <v>200531</v>
      </c>
      <c r="G168" t="s">
        <v>243</v>
      </c>
      <c r="H168">
        <v>0</v>
      </c>
      <c r="I168">
        <v>0</v>
      </c>
      <c r="J168">
        <v>0</v>
      </c>
      <c r="K168">
        <v>0</v>
      </c>
      <c r="L168">
        <v>0.59171597633136097</v>
      </c>
    </row>
    <row r="169" spans="1:12" x14ac:dyDescent="0.2">
      <c r="A169" t="s">
        <v>239</v>
      </c>
      <c r="B169" t="s">
        <v>244</v>
      </c>
      <c r="C169" t="s">
        <v>14</v>
      </c>
      <c r="D169" t="s">
        <v>15</v>
      </c>
      <c r="E169">
        <v>42</v>
      </c>
      <c r="F169">
        <v>161000</v>
      </c>
      <c r="G169" t="s">
        <v>245</v>
      </c>
      <c r="H169">
        <v>0.59523809523809523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 t="s">
        <v>239</v>
      </c>
      <c r="B170" t="s">
        <v>244</v>
      </c>
      <c r="C170" t="s">
        <v>14</v>
      </c>
      <c r="D170" t="s">
        <v>17</v>
      </c>
      <c r="E170">
        <v>42</v>
      </c>
      <c r="F170">
        <v>161000</v>
      </c>
      <c r="G170" t="s">
        <v>18</v>
      </c>
      <c r="H170">
        <v>0.59523809523809523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 t="s">
        <v>239</v>
      </c>
      <c r="B171" t="s">
        <v>246</v>
      </c>
      <c r="C171" t="s">
        <v>14</v>
      </c>
      <c r="D171" t="s">
        <v>15</v>
      </c>
      <c r="E171">
        <v>42.25</v>
      </c>
      <c r="F171">
        <v>212720</v>
      </c>
      <c r="G171" t="s">
        <v>247</v>
      </c>
      <c r="H171">
        <v>-0.59171597633136097</v>
      </c>
      <c r="I171">
        <v>0</v>
      </c>
      <c r="J171">
        <v>0</v>
      </c>
      <c r="K171">
        <v>-0.59171597633136097</v>
      </c>
      <c r="L171">
        <v>-0.59171597633136097</v>
      </c>
    </row>
    <row r="172" spans="1:12" x14ac:dyDescent="0.2">
      <c r="A172" t="s">
        <v>239</v>
      </c>
      <c r="B172" t="s">
        <v>246</v>
      </c>
      <c r="C172" t="s">
        <v>14</v>
      </c>
      <c r="D172" t="s">
        <v>17</v>
      </c>
      <c r="E172">
        <v>42.25</v>
      </c>
      <c r="F172">
        <v>212720</v>
      </c>
      <c r="G172" t="s">
        <v>18</v>
      </c>
      <c r="H172">
        <v>-0.59171597633136097</v>
      </c>
      <c r="I172">
        <v>0</v>
      </c>
      <c r="J172">
        <v>0</v>
      </c>
      <c r="K172">
        <v>-0.59171597633136097</v>
      </c>
      <c r="L172">
        <v>-0.59171597633136097</v>
      </c>
    </row>
    <row r="173" spans="1:12" x14ac:dyDescent="0.2">
      <c r="A173" t="s">
        <v>239</v>
      </c>
      <c r="B173" t="s">
        <v>248</v>
      </c>
      <c r="C173" t="s">
        <v>14</v>
      </c>
      <c r="D173" t="s">
        <v>15</v>
      </c>
      <c r="E173">
        <v>42</v>
      </c>
      <c r="F173">
        <v>764412</v>
      </c>
      <c r="G173" t="s">
        <v>249</v>
      </c>
      <c r="H173">
        <v>0</v>
      </c>
      <c r="I173">
        <v>0</v>
      </c>
      <c r="J173">
        <v>0.59523809523809523</v>
      </c>
      <c r="K173">
        <v>2.9761904761904758</v>
      </c>
      <c r="L173">
        <v>2.3809523809523809</v>
      </c>
    </row>
    <row r="174" spans="1:12" x14ac:dyDescent="0.2">
      <c r="A174" t="s">
        <v>239</v>
      </c>
      <c r="B174" t="s">
        <v>248</v>
      </c>
      <c r="C174" t="s">
        <v>14</v>
      </c>
      <c r="D174" t="s">
        <v>21</v>
      </c>
      <c r="E174">
        <v>42</v>
      </c>
      <c r="F174">
        <v>764412</v>
      </c>
      <c r="G174" t="s">
        <v>22</v>
      </c>
      <c r="H174">
        <v>0</v>
      </c>
      <c r="I174">
        <v>0</v>
      </c>
      <c r="J174">
        <v>0.59523809523809523</v>
      </c>
      <c r="K174">
        <v>2.9761904761904758</v>
      </c>
      <c r="L174">
        <v>2.3809523809523809</v>
      </c>
    </row>
    <row r="175" spans="1:12" x14ac:dyDescent="0.2">
      <c r="A175" s="2" t="s">
        <v>239</v>
      </c>
      <c r="B175" s="2" t="s">
        <v>248</v>
      </c>
      <c r="C175" s="2" t="s">
        <v>14</v>
      </c>
      <c r="D175" s="2" t="s">
        <v>17</v>
      </c>
      <c r="E175" s="2">
        <v>42</v>
      </c>
      <c r="F175" s="2">
        <v>764412</v>
      </c>
      <c r="G175" s="2" t="s">
        <v>18</v>
      </c>
      <c r="H175" s="2">
        <v>0</v>
      </c>
      <c r="I175" s="2">
        <v>0</v>
      </c>
      <c r="J175" s="2">
        <v>0.59523809523809523</v>
      </c>
      <c r="K175" s="2">
        <v>2.9761904761904758</v>
      </c>
      <c r="L175" s="2">
        <v>2.3809523809523809</v>
      </c>
    </row>
    <row r="176" spans="1:12" x14ac:dyDescent="0.2">
      <c r="A176" t="s">
        <v>250</v>
      </c>
      <c r="B176" t="s">
        <v>251</v>
      </c>
      <c r="C176" t="s">
        <v>14</v>
      </c>
      <c r="D176" t="s">
        <v>21</v>
      </c>
      <c r="E176">
        <v>43.5</v>
      </c>
      <c r="F176">
        <v>0</v>
      </c>
      <c r="G176" t="s">
        <v>252</v>
      </c>
      <c r="H176">
        <v>-0.57471264367816088</v>
      </c>
      <c r="I176">
        <v>-0.57471264367816088</v>
      </c>
      <c r="J176">
        <v>-0.57471264367816088</v>
      </c>
      <c r="K176">
        <v>-1.149425287356322</v>
      </c>
      <c r="L176">
        <v>-1.149425287356322</v>
      </c>
    </row>
    <row r="177" spans="1:12" x14ac:dyDescent="0.2">
      <c r="A177" t="s">
        <v>250</v>
      </c>
      <c r="B177" t="s">
        <v>253</v>
      </c>
      <c r="C177" t="s">
        <v>14</v>
      </c>
      <c r="D177" t="s">
        <v>15</v>
      </c>
      <c r="E177">
        <v>43.25</v>
      </c>
      <c r="F177">
        <v>581500</v>
      </c>
      <c r="G177" t="s">
        <v>254</v>
      </c>
      <c r="H177">
        <v>0.57803468208092479</v>
      </c>
      <c r="I177">
        <v>0</v>
      </c>
      <c r="J177">
        <v>-0.57803468208092479</v>
      </c>
      <c r="K177">
        <v>-0.57803468208092479</v>
      </c>
      <c r="L177">
        <v>-0.57803468208092479</v>
      </c>
    </row>
    <row r="178" spans="1:12" x14ac:dyDescent="0.2">
      <c r="A178" t="s">
        <v>250</v>
      </c>
      <c r="B178" t="s">
        <v>253</v>
      </c>
      <c r="C178" t="s">
        <v>14</v>
      </c>
      <c r="D178" t="s">
        <v>17</v>
      </c>
      <c r="E178">
        <v>43.25</v>
      </c>
      <c r="F178">
        <v>581500</v>
      </c>
      <c r="G178" t="s">
        <v>18</v>
      </c>
      <c r="H178">
        <v>0.57803468208092479</v>
      </c>
      <c r="I178">
        <v>0</v>
      </c>
      <c r="J178">
        <v>-0.57803468208092479</v>
      </c>
      <c r="K178">
        <v>-0.57803468208092479</v>
      </c>
      <c r="L178">
        <v>-0.57803468208092479</v>
      </c>
    </row>
    <row r="179" spans="1:12" x14ac:dyDescent="0.2">
      <c r="A179" t="s">
        <v>250</v>
      </c>
      <c r="B179" t="s">
        <v>255</v>
      </c>
      <c r="C179" t="s">
        <v>14</v>
      </c>
      <c r="D179" t="s">
        <v>15</v>
      </c>
      <c r="E179">
        <v>43</v>
      </c>
      <c r="F179">
        <v>526400</v>
      </c>
      <c r="G179" t="s">
        <v>256</v>
      </c>
      <c r="H179">
        <v>0</v>
      </c>
      <c r="I179">
        <v>0</v>
      </c>
      <c r="J179">
        <v>0</v>
      </c>
      <c r="K179">
        <v>0</v>
      </c>
      <c r="L179">
        <v>-0.58139534883720934</v>
      </c>
    </row>
    <row r="180" spans="1:12" x14ac:dyDescent="0.2">
      <c r="A180" s="2" t="s">
        <v>250</v>
      </c>
      <c r="B180" s="2" t="s">
        <v>255</v>
      </c>
      <c r="C180" s="2" t="s">
        <v>14</v>
      </c>
      <c r="D180" s="2" t="s">
        <v>21</v>
      </c>
      <c r="E180" s="2">
        <v>43</v>
      </c>
      <c r="F180" s="2">
        <v>526400</v>
      </c>
      <c r="G180" s="2" t="s">
        <v>257</v>
      </c>
      <c r="H180" s="2">
        <v>0</v>
      </c>
      <c r="I180" s="2">
        <v>0</v>
      </c>
      <c r="J180" s="2">
        <v>0</v>
      </c>
      <c r="K180" s="2">
        <v>0</v>
      </c>
      <c r="L180" s="2">
        <v>-0.58139534883720934</v>
      </c>
    </row>
    <row r="181" spans="1:12" x14ac:dyDescent="0.2">
      <c r="A181" t="s">
        <v>258</v>
      </c>
      <c r="B181" t="s">
        <v>259</v>
      </c>
      <c r="C181" t="s">
        <v>14</v>
      </c>
      <c r="D181" t="s">
        <v>15</v>
      </c>
      <c r="E181">
        <v>42.75</v>
      </c>
      <c r="F181">
        <v>433000</v>
      </c>
      <c r="G181" t="s">
        <v>260</v>
      </c>
      <c r="H181">
        <v>0.58479532163742687</v>
      </c>
      <c r="I181">
        <v>0</v>
      </c>
      <c r="J181">
        <v>0</v>
      </c>
      <c r="K181">
        <v>0.58479532163742687</v>
      </c>
      <c r="L181">
        <v>0.58479532163742687</v>
      </c>
    </row>
    <row r="182" spans="1:12" x14ac:dyDescent="0.2">
      <c r="A182" t="s">
        <v>258</v>
      </c>
      <c r="B182" t="s">
        <v>261</v>
      </c>
      <c r="C182" t="s">
        <v>14</v>
      </c>
      <c r="D182" t="s">
        <v>15</v>
      </c>
      <c r="E182">
        <v>42.75</v>
      </c>
      <c r="F182">
        <v>455700</v>
      </c>
      <c r="G182" t="s">
        <v>262</v>
      </c>
      <c r="H182">
        <v>0</v>
      </c>
      <c r="I182">
        <v>0.58479532163742687</v>
      </c>
      <c r="J182">
        <v>0.58479532163742687</v>
      </c>
      <c r="K182">
        <v>1.169590643274854</v>
      </c>
      <c r="L182">
        <v>1.169590643274854</v>
      </c>
    </row>
    <row r="183" spans="1:12" x14ac:dyDescent="0.2">
      <c r="A183" t="s">
        <v>258</v>
      </c>
      <c r="B183" t="s">
        <v>263</v>
      </c>
      <c r="C183" t="s">
        <v>14</v>
      </c>
      <c r="D183" t="s">
        <v>15</v>
      </c>
      <c r="E183">
        <v>43.25</v>
      </c>
      <c r="F183">
        <v>589200</v>
      </c>
      <c r="G183" t="s">
        <v>264</v>
      </c>
      <c r="H183">
        <v>0</v>
      </c>
      <c r="I183">
        <v>0.57803468208092479</v>
      </c>
      <c r="J183">
        <v>0</v>
      </c>
      <c r="K183">
        <v>0</v>
      </c>
      <c r="L183">
        <v>0</v>
      </c>
    </row>
    <row r="184" spans="1:12" x14ac:dyDescent="0.2">
      <c r="A184" t="s">
        <v>258</v>
      </c>
      <c r="B184" t="s">
        <v>265</v>
      </c>
      <c r="C184" t="s">
        <v>14</v>
      </c>
      <c r="D184" t="s">
        <v>15</v>
      </c>
      <c r="E184">
        <v>43.25</v>
      </c>
      <c r="F184">
        <v>180800</v>
      </c>
      <c r="G184" t="s">
        <v>266</v>
      </c>
      <c r="H184">
        <v>0</v>
      </c>
      <c r="I184">
        <v>0</v>
      </c>
      <c r="J184">
        <v>-0.57803468208092479</v>
      </c>
      <c r="K184">
        <v>0</v>
      </c>
      <c r="L184">
        <v>0.57803468208092479</v>
      </c>
    </row>
    <row r="185" spans="1:12" x14ac:dyDescent="0.2">
      <c r="A185" t="s">
        <v>258</v>
      </c>
      <c r="B185" t="s">
        <v>265</v>
      </c>
      <c r="C185" t="s">
        <v>14</v>
      </c>
      <c r="D185" t="s">
        <v>17</v>
      </c>
      <c r="E185">
        <v>43.25</v>
      </c>
      <c r="F185">
        <v>180800</v>
      </c>
      <c r="G185" t="s">
        <v>18</v>
      </c>
      <c r="H185">
        <v>0</v>
      </c>
      <c r="I185">
        <v>0</v>
      </c>
      <c r="J185">
        <v>-0.57803468208092479</v>
      </c>
      <c r="K185">
        <v>0</v>
      </c>
      <c r="L185">
        <v>0.57803468208092479</v>
      </c>
    </row>
    <row r="186" spans="1:12" x14ac:dyDescent="0.2">
      <c r="A186" t="s">
        <v>258</v>
      </c>
      <c r="B186" t="s">
        <v>267</v>
      </c>
      <c r="C186" t="s">
        <v>14</v>
      </c>
      <c r="D186" t="s">
        <v>15</v>
      </c>
      <c r="E186">
        <v>43.25</v>
      </c>
      <c r="F186">
        <v>115701</v>
      </c>
      <c r="G186" t="s">
        <v>268</v>
      </c>
      <c r="H186">
        <v>-0.57803468208092479</v>
      </c>
      <c r="I186">
        <v>0</v>
      </c>
      <c r="J186">
        <v>0</v>
      </c>
      <c r="K186">
        <v>-0.57803468208092479</v>
      </c>
      <c r="L186">
        <v>0.57803468208092479</v>
      </c>
    </row>
    <row r="187" spans="1:12" x14ac:dyDescent="0.2">
      <c r="A187" t="s">
        <v>258</v>
      </c>
      <c r="B187" t="s">
        <v>267</v>
      </c>
      <c r="C187" t="s">
        <v>14</v>
      </c>
      <c r="D187" t="s">
        <v>17</v>
      </c>
      <c r="E187">
        <v>43.25</v>
      </c>
      <c r="F187">
        <v>115701</v>
      </c>
      <c r="G187" t="s">
        <v>18</v>
      </c>
      <c r="H187">
        <v>-0.57803468208092479</v>
      </c>
      <c r="I187">
        <v>0</v>
      </c>
      <c r="J187">
        <v>0</v>
      </c>
      <c r="K187">
        <v>-0.57803468208092479</v>
      </c>
      <c r="L187">
        <v>0.57803468208092479</v>
      </c>
    </row>
    <row r="188" spans="1:12" x14ac:dyDescent="0.2">
      <c r="A188" s="2" t="s">
        <v>258</v>
      </c>
      <c r="B188" s="2" t="s">
        <v>269</v>
      </c>
      <c r="C188" s="2" t="s">
        <v>14</v>
      </c>
      <c r="D188" s="2" t="s">
        <v>15</v>
      </c>
      <c r="E188" s="2">
        <v>43.25</v>
      </c>
      <c r="F188" s="2">
        <v>246400</v>
      </c>
      <c r="G188" s="2" t="s">
        <v>270</v>
      </c>
      <c r="H188" s="2">
        <v>0</v>
      </c>
      <c r="I188" s="2">
        <v>0</v>
      </c>
      <c r="J188" s="2">
        <v>-0.57803468208092479</v>
      </c>
      <c r="K188" s="2">
        <v>0.57803468208092479</v>
      </c>
      <c r="L188" s="2">
        <v>0.57803468208092479</v>
      </c>
    </row>
    <row r="189" spans="1:12" x14ac:dyDescent="0.2">
      <c r="A189" t="s">
        <v>271</v>
      </c>
      <c r="B189" t="s">
        <v>272</v>
      </c>
      <c r="C189" t="s">
        <v>14</v>
      </c>
      <c r="D189" t="s">
        <v>21</v>
      </c>
      <c r="E189">
        <v>43.5</v>
      </c>
      <c r="F189">
        <v>0</v>
      </c>
      <c r="G189" t="s">
        <v>273</v>
      </c>
      <c r="H189">
        <v>0</v>
      </c>
      <c r="I189">
        <v>0</v>
      </c>
      <c r="J189">
        <v>-0.57471264367816088</v>
      </c>
      <c r="K189">
        <v>0</v>
      </c>
      <c r="L189">
        <v>-0.57471264367816088</v>
      </c>
    </row>
    <row r="190" spans="1:12" x14ac:dyDescent="0.2">
      <c r="A190" t="s">
        <v>271</v>
      </c>
      <c r="B190" t="s">
        <v>274</v>
      </c>
      <c r="C190" t="s">
        <v>14</v>
      </c>
      <c r="D190" t="s">
        <v>21</v>
      </c>
      <c r="E190">
        <v>43.5</v>
      </c>
      <c r="F190">
        <v>144704</v>
      </c>
      <c r="G190" t="s">
        <v>35</v>
      </c>
      <c r="H190">
        <v>0</v>
      </c>
      <c r="I190">
        <v>-0.57471264367816088</v>
      </c>
      <c r="J190">
        <v>0</v>
      </c>
      <c r="K190">
        <v>0</v>
      </c>
      <c r="L190">
        <v>-0.57471264367816088</v>
      </c>
    </row>
    <row r="191" spans="1:12" x14ac:dyDescent="0.2">
      <c r="A191" t="s">
        <v>271</v>
      </c>
      <c r="B191" t="s">
        <v>275</v>
      </c>
      <c r="C191" t="s">
        <v>14</v>
      </c>
      <c r="D191" t="s">
        <v>15</v>
      </c>
      <c r="E191">
        <v>43.5</v>
      </c>
      <c r="F191">
        <v>199836</v>
      </c>
      <c r="G191" t="s">
        <v>276</v>
      </c>
      <c r="H191">
        <v>0</v>
      </c>
      <c r="I191">
        <v>-0.57471264367816088</v>
      </c>
      <c r="J191">
        <v>-1.149425287356322</v>
      </c>
      <c r="K191">
        <v>-0.57471264367816088</v>
      </c>
      <c r="L191">
        <v>0.57471264367816088</v>
      </c>
    </row>
    <row r="192" spans="1:12" x14ac:dyDescent="0.2">
      <c r="A192" t="s">
        <v>271</v>
      </c>
      <c r="B192" t="s">
        <v>275</v>
      </c>
      <c r="C192" t="s">
        <v>14</v>
      </c>
      <c r="D192" t="s">
        <v>17</v>
      </c>
      <c r="E192">
        <v>43.5</v>
      </c>
      <c r="F192">
        <v>199836</v>
      </c>
      <c r="G192" t="s">
        <v>18</v>
      </c>
      <c r="H192">
        <v>0</v>
      </c>
      <c r="I192">
        <v>-0.57471264367816088</v>
      </c>
      <c r="J192">
        <v>-1.149425287356322</v>
      </c>
      <c r="K192">
        <v>-0.57471264367816088</v>
      </c>
      <c r="L192">
        <v>0.57471264367816088</v>
      </c>
    </row>
    <row r="193" spans="1:12" x14ac:dyDescent="0.2">
      <c r="A193" t="s">
        <v>271</v>
      </c>
      <c r="B193" t="s">
        <v>277</v>
      </c>
      <c r="C193" t="s">
        <v>14</v>
      </c>
      <c r="D193" t="s">
        <v>15</v>
      </c>
      <c r="E193">
        <v>43.25</v>
      </c>
      <c r="F193">
        <v>381207</v>
      </c>
      <c r="G193" t="s">
        <v>278</v>
      </c>
      <c r="H193">
        <v>-0.57803468208092479</v>
      </c>
      <c r="I193">
        <v>-0.57803468208092479</v>
      </c>
      <c r="J193">
        <v>0</v>
      </c>
      <c r="K193">
        <v>0</v>
      </c>
      <c r="L193">
        <v>1.15606936416185</v>
      </c>
    </row>
    <row r="194" spans="1:12" x14ac:dyDescent="0.2">
      <c r="A194" t="s">
        <v>271</v>
      </c>
      <c r="B194" t="s">
        <v>279</v>
      </c>
      <c r="C194" t="s">
        <v>14</v>
      </c>
      <c r="D194" t="s">
        <v>15</v>
      </c>
      <c r="E194">
        <v>43.25</v>
      </c>
      <c r="F194">
        <v>301000</v>
      </c>
      <c r="G194" t="s">
        <v>280</v>
      </c>
      <c r="H194">
        <v>0.57803468208092479</v>
      </c>
      <c r="I194">
        <v>1.15606936416185</v>
      </c>
      <c r="J194">
        <v>1.15606936416185</v>
      </c>
      <c r="K194">
        <v>1.15606936416185</v>
      </c>
      <c r="L194">
        <v>0.57803468208092479</v>
      </c>
    </row>
    <row r="195" spans="1:12" x14ac:dyDescent="0.2">
      <c r="A195" t="s">
        <v>271</v>
      </c>
      <c r="B195" t="s">
        <v>279</v>
      </c>
      <c r="C195" t="s">
        <v>14</v>
      </c>
      <c r="D195" t="s">
        <v>17</v>
      </c>
      <c r="E195">
        <v>43.25</v>
      </c>
      <c r="F195">
        <v>301000</v>
      </c>
      <c r="G195" t="s">
        <v>18</v>
      </c>
      <c r="H195">
        <v>0.57803468208092479</v>
      </c>
      <c r="I195">
        <v>1.15606936416185</v>
      </c>
      <c r="J195">
        <v>1.15606936416185</v>
      </c>
      <c r="K195">
        <v>1.15606936416185</v>
      </c>
      <c r="L195">
        <v>0.57803468208092479</v>
      </c>
    </row>
    <row r="196" spans="1:12" x14ac:dyDescent="0.2">
      <c r="A196" t="s">
        <v>271</v>
      </c>
      <c r="B196" t="s">
        <v>281</v>
      </c>
      <c r="C196" t="s">
        <v>14</v>
      </c>
      <c r="D196" t="s">
        <v>15</v>
      </c>
      <c r="E196">
        <v>43.75</v>
      </c>
      <c r="F196">
        <v>422605</v>
      </c>
      <c r="G196" t="s">
        <v>282</v>
      </c>
      <c r="H196">
        <v>0</v>
      </c>
      <c r="I196">
        <v>0</v>
      </c>
      <c r="J196">
        <v>0</v>
      </c>
      <c r="K196">
        <v>0</v>
      </c>
      <c r="L196">
        <v>-1.142857142857143</v>
      </c>
    </row>
    <row r="197" spans="1:12" x14ac:dyDescent="0.2">
      <c r="A197" t="s">
        <v>271</v>
      </c>
      <c r="B197" t="s">
        <v>283</v>
      </c>
      <c r="C197" t="s">
        <v>14</v>
      </c>
      <c r="D197" t="s">
        <v>15</v>
      </c>
      <c r="E197">
        <v>43.75</v>
      </c>
      <c r="F197">
        <v>398900</v>
      </c>
      <c r="G197" t="s">
        <v>284</v>
      </c>
      <c r="H197">
        <v>0</v>
      </c>
      <c r="I197">
        <v>0</v>
      </c>
      <c r="J197">
        <v>0</v>
      </c>
      <c r="K197">
        <v>0</v>
      </c>
      <c r="L197">
        <v>-0.5714285714285714</v>
      </c>
    </row>
    <row r="198" spans="1:12" x14ac:dyDescent="0.2">
      <c r="A198" t="s">
        <v>271</v>
      </c>
      <c r="B198" t="s">
        <v>283</v>
      </c>
      <c r="C198" t="s">
        <v>14</v>
      </c>
      <c r="D198" t="s">
        <v>17</v>
      </c>
      <c r="E198">
        <v>43.75</v>
      </c>
      <c r="F198">
        <v>398900</v>
      </c>
      <c r="G198" t="s">
        <v>18</v>
      </c>
      <c r="H198">
        <v>0</v>
      </c>
      <c r="I198">
        <v>0</v>
      </c>
      <c r="J198">
        <v>0</v>
      </c>
      <c r="K198">
        <v>0</v>
      </c>
      <c r="L198">
        <v>-0.5714285714285714</v>
      </c>
    </row>
    <row r="199" spans="1:12" x14ac:dyDescent="0.2">
      <c r="A199" t="s">
        <v>271</v>
      </c>
      <c r="B199" t="s">
        <v>285</v>
      </c>
      <c r="C199" t="s">
        <v>14</v>
      </c>
      <c r="D199" t="s">
        <v>21</v>
      </c>
      <c r="E199">
        <v>43.75</v>
      </c>
      <c r="F199">
        <v>0</v>
      </c>
      <c r="G199" t="s">
        <v>286</v>
      </c>
      <c r="H199">
        <v>0</v>
      </c>
      <c r="I199">
        <v>0</v>
      </c>
      <c r="J199">
        <v>0</v>
      </c>
      <c r="K199">
        <v>0</v>
      </c>
      <c r="L199">
        <v>-0.5714285714285714</v>
      </c>
    </row>
    <row r="200" spans="1:12" x14ac:dyDescent="0.2">
      <c r="A200" t="s">
        <v>271</v>
      </c>
      <c r="B200" t="s">
        <v>287</v>
      </c>
      <c r="C200" t="s">
        <v>14</v>
      </c>
      <c r="D200" t="s">
        <v>15</v>
      </c>
      <c r="E200">
        <v>43.75</v>
      </c>
      <c r="F200">
        <v>3385963</v>
      </c>
      <c r="G200" t="s">
        <v>288</v>
      </c>
      <c r="H200">
        <v>0</v>
      </c>
      <c r="I200">
        <v>0</v>
      </c>
      <c r="J200">
        <v>0.5714285714285714</v>
      </c>
      <c r="K200">
        <v>-1.142857142857143</v>
      </c>
      <c r="L200">
        <v>0</v>
      </c>
    </row>
    <row r="201" spans="1:12" x14ac:dyDescent="0.2">
      <c r="A201" t="s">
        <v>271</v>
      </c>
      <c r="B201" t="s">
        <v>287</v>
      </c>
      <c r="C201" t="s">
        <v>14</v>
      </c>
      <c r="D201" t="s">
        <v>17</v>
      </c>
      <c r="E201">
        <v>43.75</v>
      </c>
      <c r="F201">
        <v>3385963</v>
      </c>
      <c r="G201" t="s">
        <v>18</v>
      </c>
      <c r="H201">
        <v>0</v>
      </c>
      <c r="I201">
        <v>0</v>
      </c>
      <c r="J201">
        <v>0.5714285714285714</v>
      </c>
      <c r="K201">
        <v>-1.142857142857143</v>
      </c>
      <c r="L201">
        <v>0</v>
      </c>
    </row>
    <row r="202" spans="1:12" x14ac:dyDescent="0.2">
      <c r="A202" t="s">
        <v>271</v>
      </c>
      <c r="B202" t="s">
        <v>289</v>
      </c>
      <c r="C202" t="s">
        <v>14</v>
      </c>
      <c r="D202" t="s">
        <v>21</v>
      </c>
      <c r="E202">
        <v>44</v>
      </c>
      <c r="F202">
        <v>247800</v>
      </c>
      <c r="G202" t="s">
        <v>286</v>
      </c>
      <c r="H202">
        <v>-1.136363636363636</v>
      </c>
      <c r="I202">
        <v>-0.56818181818181823</v>
      </c>
      <c r="J202">
        <v>-1.7045454545454539</v>
      </c>
      <c r="K202">
        <v>-1.136363636363636</v>
      </c>
      <c r="L202">
        <v>-0.56818181818181823</v>
      </c>
    </row>
    <row r="203" spans="1:12" x14ac:dyDescent="0.2">
      <c r="A203" t="s">
        <v>271</v>
      </c>
      <c r="B203" t="s">
        <v>290</v>
      </c>
      <c r="C203" t="s">
        <v>14</v>
      </c>
      <c r="D203" t="s">
        <v>21</v>
      </c>
      <c r="E203">
        <v>43.5</v>
      </c>
      <c r="F203">
        <v>0</v>
      </c>
      <c r="G203" t="s">
        <v>22</v>
      </c>
      <c r="H203">
        <v>0.57471264367816088</v>
      </c>
      <c r="I203">
        <v>-0.57471264367816088</v>
      </c>
      <c r="J203">
        <v>0</v>
      </c>
      <c r="K203">
        <v>0</v>
      </c>
      <c r="L203">
        <v>0</v>
      </c>
    </row>
    <row r="204" spans="1:12" x14ac:dyDescent="0.2">
      <c r="A204" t="s">
        <v>271</v>
      </c>
      <c r="B204" t="s">
        <v>291</v>
      </c>
      <c r="C204" t="s">
        <v>14</v>
      </c>
      <c r="D204" t="s">
        <v>15</v>
      </c>
      <c r="E204">
        <v>43.25</v>
      </c>
      <c r="F204">
        <v>1089850</v>
      </c>
      <c r="G204" t="s">
        <v>292</v>
      </c>
      <c r="H204">
        <v>0.57803468208092479</v>
      </c>
      <c r="I204">
        <v>0.57803468208092479</v>
      </c>
      <c r="J204">
        <v>0.57803468208092479</v>
      </c>
      <c r="K204">
        <v>1.15606936416185</v>
      </c>
      <c r="L204">
        <v>1.15606936416185</v>
      </c>
    </row>
    <row r="205" spans="1:12" x14ac:dyDescent="0.2">
      <c r="A205" s="2" t="s">
        <v>271</v>
      </c>
      <c r="B205" s="2" t="s">
        <v>291</v>
      </c>
      <c r="C205" s="2" t="s">
        <v>14</v>
      </c>
      <c r="D205" s="2" t="s">
        <v>21</v>
      </c>
      <c r="E205" s="2">
        <v>43.25</v>
      </c>
      <c r="F205" s="2">
        <v>1089850</v>
      </c>
      <c r="G205" s="2" t="s">
        <v>61</v>
      </c>
      <c r="H205" s="2">
        <v>0.57803468208092479</v>
      </c>
      <c r="I205" s="2">
        <v>0.57803468208092479</v>
      </c>
      <c r="J205" s="2">
        <v>0.57803468208092479</v>
      </c>
      <c r="K205" s="2">
        <v>1.15606936416185</v>
      </c>
      <c r="L205" s="2">
        <v>1.15606936416185</v>
      </c>
    </row>
    <row r="206" spans="1:12" x14ac:dyDescent="0.2">
      <c r="A206" t="s">
        <v>293</v>
      </c>
      <c r="B206" t="s">
        <v>294</v>
      </c>
      <c r="C206" t="s">
        <v>14</v>
      </c>
      <c r="D206" t="s">
        <v>15</v>
      </c>
      <c r="E206">
        <v>43.25</v>
      </c>
      <c r="F206">
        <v>785100</v>
      </c>
      <c r="G206" t="s">
        <v>295</v>
      </c>
      <c r="H206">
        <v>0</v>
      </c>
      <c r="I206">
        <v>-0.57803468208092479</v>
      </c>
      <c r="J206">
        <v>-0.57803468208092479</v>
      </c>
      <c r="K206">
        <v>-1.15606936416185</v>
      </c>
      <c r="L206">
        <v>-1.7341040462427739</v>
      </c>
    </row>
    <row r="207" spans="1:12" x14ac:dyDescent="0.2">
      <c r="A207" t="s">
        <v>293</v>
      </c>
      <c r="B207" t="s">
        <v>296</v>
      </c>
      <c r="C207" t="s">
        <v>14</v>
      </c>
      <c r="D207" t="s">
        <v>21</v>
      </c>
      <c r="E207">
        <v>42.5</v>
      </c>
      <c r="F207">
        <v>242500</v>
      </c>
      <c r="G207" t="s">
        <v>22</v>
      </c>
      <c r="H207">
        <v>0.58823529411764708</v>
      </c>
      <c r="I207">
        <v>0</v>
      </c>
      <c r="J207">
        <v>0</v>
      </c>
      <c r="K207">
        <v>0</v>
      </c>
      <c r="L207">
        <v>0</v>
      </c>
    </row>
    <row r="208" spans="1:12" x14ac:dyDescent="0.2">
      <c r="A208" t="s">
        <v>293</v>
      </c>
      <c r="B208" t="s">
        <v>297</v>
      </c>
      <c r="C208" t="s">
        <v>14</v>
      </c>
      <c r="D208" t="s">
        <v>15</v>
      </c>
      <c r="E208">
        <v>42.25</v>
      </c>
      <c r="F208">
        <v>496930</v>
      </c>
      <c r="G208" t="s">
        <v>298</v>
      </c>
      <c r="H208">
        <v>0.59171597633136097</v>
      </c>
      <c r="I208">
        <v>0.59171597633136097</v>
      </c>
      <c r="J208">
        <v>0</v>
      </c>
      <c r="K208">
        <v>0</v>
      </c>
      <c r="L208">
        <v>1.1834319526627219</v>
      </c>
    </row>
    <row r="209" spans="1:12" x14ac:dyDescent="0.2">
      <c r="A209" t="s">
        <v>293</v>
      </c>
      <c r="B209" t="s">
        <v>299</v>
      </c>
      <c r="C209" t="s">
        <v>14</v>
      </c>
      <c r="D209" t="s">
        <v>15</v>
      </c>
      <c r="E209">
        <v>42.75</v>
      </c>
      <c r="F209">
        <v>1142800</v>
      </c>
      <c r="G209" t="s">
        <v>300</v>
      </c>
      <c r="H209">
        <v>0</v>
      </c>
      <c r="I209">
        <v>0</v>
      </c>
      <c r="J209">
        <v>0</v>
      </c>
      <c r="K209">
        <v>0</v>
      </c>
      <c r="L209">
        <v>-0.58479532163742687</v>
      </c>
    </row>
    <row r="210" spans="1:12" x14ac:dyDescent="0.2">
      <c r="A210" t="s">
        <v>293</v>
      </c>
      <c r="B210" t="s">
        <v>299</v>
      </c>
      <c r="C210" t="s">
        <v>14</v>
      </c>
      <c r="D210" t="s">
        <v>21</v>
      </c>
      <c r="E210">
        <v>42.75</v>
      </c>
      <c r="F210">
        <v>1142800</v>
      </c>
      <c r="G210" t="s">
        <v>301</v>
      </c>
      <c r="H210">
        <v>0</v>
      </c>
      <c r="I210">
        <v>0</v>
      </c>
      <c r="J210">
        <v>0</v>
      </c>
      <c r="K210">
        <v>0</v>
      </c>
      <c r="L210">
        <v>-0.58479532163742687</v>
      </c>
    </row>
    <row r="211" spans="1:12" x14ac:dyDescent="0.2">
      <c r="A211" t="s">
        <v>293</v>
      </c>
      <c r="B211" t="s">
        <v>302</v>
      </c>
      <c r="C211" t="s">
        <v>14</v>
      </c>
      <c r="D211" t="s">
        <v>15</v>
      </c>
      <c r="E211">
        <v>42.25</v>
      </c>
      <c r="F211">
        <v>298700</v>
      </c>
      <c r="G211" t="s">
        <v>303</v>
      </c>
      <c r="H211">
        <v>0</v>
      </c>
      <c r="I211">
        <v>0.59171597633136097</v>
      </c>
      <c r="J211">
        <v>0.59171597633136097</v>
      </c>
      <c r="K211">
        <v>1.1834319526627219</v>
      </c>
      <c r="L211">
        <v>1.1834319526627219</v>
      </c>
    </row>
    <row r="212" spans="1:12" x14ac:dyDescent="0.2">
      <c r="A212" t="s">
        <v>293</v>
      </c>
      <c r="B212" t="s">
        <v>302</v>
      </c>
      <c r="C212" t="s">
        <v>14</v>
      </c>
      <c r="D212" t="s">
        <v>21</v>
      </c>
      <c r="E212">
        <v>42.25</v>
      </c>
      <c r="F212">
        <v>298700</v>
      </c>
      <c r="G212" t="s">
        <v>22</v>
      </c>
      <c r="H212">
        <v>0</v>
      </c>
      <c r="I212">
        <v>0.59171597633136097</v>
      </c>
      <c r="J212">
        <v>0.59171597633136097</v>
      </c>
      <c r="K212">
        <v>1.1834319526627219</v>
      </c>
      <c r="L212">
        <v>1.1834319526627219</v>
      </c>
    </row>
    <row r="213" spans="1:12" x14ac:dyDescent="0.2">
      <c r="A213" t="s">
        <v>293</v>
      </c>
      <c r="B213" t="s">
        <v>304</v>
      </c>
      <c r="C213" t="s">
        <v>14</v>
      </c>
      <c r="D213" t="s">
        <v>15</v>
      </c>
      <c r="E213">
        <v>42.5</v>
      </c>
      <c r="F213">
        <v>362000</v>
      </c>
      <c r="G213" t="s">
        <v>305</v>
      </c>
      <c r="H213">
        <v>0</v>
      </c>
      <c r="I213">
        <v>0.58823529411764708</v>
      </c>
      <c r="J213">
        <v>0.58823529411764708</v>
      </c>
      <c r="K213">
        <v>0</v>
      </c>
      <c r="L213">
        <v>0</v>
      </c>
    </row>
    <row r="214" spans="1:12" x14ac:dyDescent="0.2">
      <c r="A214" t="s">
        <v>293</v>
      </c>
      <c r="B214" t="s">
        <v>304</v>
      </c>
      <c r="C214" t="s">
        <v>14</v>
      </c>
      <c r="D214" t="s">
        <v>17</v>
      </c>
      <c r="E214">
        <v>42.5</v>
      </c>
      <c r="F214">
        <v>362000</v>
      </c>
      <c r="G214" t="s">
        <v>18</v>
      </c>
      <c r="H214">
        <v>0</v>
      </c>
      <c r="I214">
        <v>0.58823529411764708</v>
      </c>
      <c r="J214">
        <v>0.58823529411764708</v>
      </c>
      <c r="K214">
        <v>0</v>
      </c>
      <c r="L214">
        <v>0</v>
      </c>
    </row>
    <row r="215" spans="1:12" x14ac:dyDescent="0.2">
      <c r="A215" s="2" t="s">
        <v>293</v>
      </c>
      <c r="B215" s="2" t="s">
        <v>306</v>
      </c>
      <c r="C215" s="2" t="s">
        <v>14</v>
      </c>
      <c r="D215" s="2" t="s">
        <v>15</v>
      </c>
      <c r="E215" s="2">
        <v>42.5</v>
      </c>
      <c r="F215" s="2">
        <v>342900</v>
      </c>
      <c r="G215" s="2" t="s">
        <v>307</v>
      </c>
      <c r="H215" s="2">
        <v>0</v>
      </c>
      <c r="I215" s="2">
        <v>0</v>
      </c>
      <c r="J215" s="2">
        <v>0</v>
      </c>
      <c r="K215" s="2">
        <v>1.1764705882352939</v>
      </c>
      <c r="L215" s="2">
        <v>0</v>
      </c>
    </row>
    <row r="216" spans="1:12" x14ac:dyDescent="0.2">
      <c r="A216" t="s">
        <v>308</v>
      </c>
      <c r="B216" t="s">
        <v>309</v>
      </c>
      <c r="C216" t="s">
        <v>14</v>
      </c>
      <c r="D216" t="s">
        <v>15</v>
      </c>
      <c r="E216">
        <v>42.5</v>
      </c>
      <c r="F216">
        <v>749600</v>
      </c>
      <c r="G216" t="s">
        <v>310</v>
      </c>
      <c r="H216">
        <v>0</v>
      </c>
      <c r="I216">
        <v>0</v>
      </c>
      <c r="J216">
        <v>0</v>
      </c>
      <c r="K216">
        <v>0.58823529411764708</v>
      </c>
      <c r="L216">
        <v>0.58823529411764708</v>
      </c>
    </row>
    <row r="217" spans="1:12" x14ac:dyDescent="0.2">
      <c r="A217" t="s">
        <v>308</v>
      </c>
      <c r="B217" t="s">
        <v>309</v>
      </c>
      <c r="C217" t="s">
        <v>14</v>
      </c>
      <c r="D217" t="s">
        <v>17</v>
      </c>
      <c r="E217">
        <v>42.5</v>
      </c>
      <c r="F217">
        <v>749600</v>
      </c>
      <c r="G217" t="s">
        <v>18</v>
      </c>
      <c r="H217">
        <v>0</v>
      </c>
      <c r="I217">
        <v>0</v>
      </c>
      <c r="J217">
        <v>0</v>
      </c>
      <c r="K217">
        <v>0.58823529411764708</v>
      </c>
      <c r="L217">
        <v>0.58823529411764708</v>
      </c>
    </row>
    <row r="218" spans="1:12" x14ac:dyDescent="0.2">
      <c r="A218" t="s">
        <v>308</v>
      </c>
      <c r="B218" t="s">
        <v>311</v>
      </c>
      <c r="C218" t="s">
        <v>14</v>
      </c>
      <c r="D218" t="s">
        <v>15</v>
      </c>
      <c r="E218">
        <v>42.5</v>
      </c>
      <c r="F218">
        <v>858700</v>
      </c>
      <c r="G218" t="s">
        <v>312</v>
      </c>
      <c r="H218">
        <v>0</v>
      </c>
      <c r="I218">
        <v>0</v>
      </c>
      <c r="J218">
        <v>0.58823529411764708</v>
      </c>
      <c r="K218">
        <v>0.58823529411764708</v>
      </c>
      <c r="L218">
        <v>0.58823529411764708</v>
      </c>
    </row>
    <row r="219" spans="1:12" x14ac:dyDescent="0.2">
      <c r="A219" t="s">
        <v>308</v>
      </c>
      <c r="B219" t="s">
        <v>311</v>
      </c>
      <c r="C219" t="s">
        <v>14</v>
      </c>
      <c r="D219" t="s">
        <v>17</v>
      </c>
      <c r="E219">
        <v>42.5</v>
      </c>
      <c r="F219">
        <v>858700</v>
      </c>
      <c r="G219" t="s">
        <v>18</v>
      </c>
      <c r="H219">
        <v>0</v>
      </c>
      <c r="I219">
        <v>0</v>
      </c>
      <c r="J219">
        <v>0.58823529411764708</v>
      </c>
      <c r="K219">
        <v>0.58823529411764708</v>
      </c>
      <c r="L219">
        <v>0.58823529411764708</v>
      </c>
    </row>
    <row r="220" spans="1:12" x14ac:dyDescent="0.2">
      <c r="A220" t="s">
        <v>308</v>
      </c>
      <c r="B220" t="s">
        <v>313</v>
      </c>
      <c r="C220" t="s">
        <v>14</v>
      </c>
      <c r="D220" t="s">
        <v>21</v>
      </c>
      <c r="E220">
        <v>42.75</v>
      </c>
      <c r="F220">
        <v>2500</v>
      </c>
      <c r="G220" t="s">
        <v>84</v>
      </c>
      <c r="H220">
        <v>0</v>
      </c>
      <c r="I220">
        <v>0</v>
      </c>
      <c r="J220">
        <v>-0.58479532163742687</v>
      </c>
      <c r="K220">
        <v>-0.58479532163742687</v>
      </c>
      <c r="L220">
        <v>-0.58479532163742687</v>
      </c>
    </row>
    <row r="221" spans="1:12" x14ac:dyDescent="0.2">
      <c r="A221" t="s">
        <v>308</v>
      </c>
      <c r="B221" t="s">
        <v>314</v>
      </c>
      <c r="C221" t="s">
        <v>14</v>
      </c>
      <c r="D221" t="s">
        <v>21</v>
      </c>
      <c r="E221">
        <v>42.75</v>
      </c>
      <c r="F221">
        <v>100</v>
      </c>
      <c r="G221" t="s">
        <v>84</v>
      </c>
      <c r="H221">
        <v>0</v>
      </c>
      <c r="I221">
        <v>-0.58479532163742687</v>
      </c>
      <c r="J221">
        <v>0</v>
      </c>
      <c r="K221">
        <v>-0.58479532163742687</v>
      </c>
      <c r="L221">
        <v>-1.169590643274854</v>
      </c>
    </row>
    <row r="222" spans="1:12" x14ac:dyDescent="0.2">
      <c r="A222" t="s">
        <v>308</v>
      </c>
      <c r="B222" t="s">
        <v>315</v>
      </c>
      <c r="C222" t="s">
        <v>14</v>
      </c>
      <c r="D222" t="s">
        <v>21</v>
      </c>
      <c r="E222">
        <v>42.75</v>
      </c>
      <c r="F222">
        <v>2900</v>
      </c>
      <c r="G222" t="s">
        <v>84</v>
      </c>
      <c r="H222">
        <v>-0.58479532163742687</v>
      </c>
      <c r="I222">
        <v>0</v>
      </c>
      <c r="J222">
        <v>-0.58479532163742687</v>
      </c>
      <c r="K222">
        <v>0</v>
      </c>
      <c r="L222">
        <v>-0.58479532163742687</v>
      </c>
    </row>
    <row r="223" spans="1:12" x14ac:dyDescent="0.2">
      <c r="A223" t="s">
        <v>308</v>
      </c>
      <c r="B223" t="s">
        <v>316</v>
      </c>
      <c r="C223" t="s">
        <v>14</v>
      </c>
      <c r="D223" t="s">
        <v>21</v>
      </c>
      <c r="E223">
        <v>42.5</v>
      </c>
      <c r="F223">
        <v>2900</v>
      </c>
      <c r="G223" t="s">
        <v>84</v>
      </c>
      <c r="H223">
        <v>0.58823529411764708</v>
      </c>
      <c r="I223">
        <v>0</v>
      </c>
      <c r="J223">
        <v>0</v>
      </c>
      <c r="K223">
        <v>0</v>
      </c>
      <c r="L223">
        <v>0</v>
      </c>
    </row>
    <row r="224" spans="1:12" x14ac:dyDescent="0.2">
      <c r="A224" t="s">
        <v>308</v>
      </c>
      <c r="B224" t="s">
        <v>317</v>
      </c>
      <c r="C224" t="s">
        <v>14</v>
      </c>
      <c r="D224" t="s">
        <v>21</v>
      </c>
      <c r="E224">
        <v>42.75</v>
      </c>
      <c r="F224">
        <v>1800</v>
      </c>
      <c r="G224" t="s">
        <v>86</v>
      </c>
      <c r="H224">
        <v>-0.58479532163742687</v>
      </c>
      <c r="I224">
        <v>-0.58479532163742687</v>
      </c>
      <c r="J224">
        <v>-0.58479532163742687</v>
      </c>
      <c r="K224">
        <v>-0.58479532163742687</v>
      </c>
      <c r="L224">
        <v>0</v>
      </c>
    </row>
    <row r="225" spans="1:12" x14ac:dyDescent="0.2">
      <c r="A225" t="s">
        <v>308</v>
      </c>
      <c r="B225" t="s">
        <v>318</v>
      </c>
      <c r="C225" t="s">
        <v>14</v>
      </c>
      <c r="D225" t="s">
        <v>15</v>
      </c>
      <c r="E225">
        <v>42.5</v>
      </c>
      <c r="F225">
        <v>167203</v>
      </c>
      <c r="G225" t="s">
        <v>319</v>
      </c>
      <c r="H225">
        <v>0</v>
      </c>
      <c r="I225">
        <v>0</v>
      </c>
      <c r="J225">
        <v>0.58823529411764708</v>
      </c>
      <c r="K225">
        <v>0</v>
      </c>
      <c r="L225">
        <v>0</v>
      </c>
    </row>
    <row r="226" spans="1:12" x14ac:dyDescent="0.2">
      <c r="A226" t="s">
        <v>308</v>
      </c>
      <c r="B226" t="s">
        <v>318</v>
      </c>
      <c r="C226" t="s">
        <v>14</v>
      </c>
      <c r="D226" t="s">
        <v>21</v>
      </c>
      <c r="E226">
        <v>42.5</v>
      </c>
      <c r="F226">
        <v>167203</v>
      </c>
      <c r="G226" t="s">
        <v>66</v>
      </c>
      <c r="H226">
        <v>0</v>
      </c>
      <c r="I226">
        <v>0</v>
      </c>
      <c r="J226">
        <v>0.58823529411764708</v>
      </c>
      <c r="K226">
        <v>0</v>
      </c>
      <c r="L226">
        <v>0</v>
      </c>
    </row>
    <row r="227" spans="1:12" x14ac:dyDescent="0.2">
      <c r="A227" t="s">
        <v>308</v>
      </c>
      <c r="B227" t="s">
        <v>320</v>
      </c>
      <c r="C227" t="s">
        <v>14</v>
      </c>
      <c r="D227" t="s">
        <v>15</v>
      </c>
      <c r="E227">
        <v>42.5</v>
      </c>
      <c r="F227">
        <v>144500</v>
      </c>
      <c r="G227" t="s">
        <v>321</v>
      </c>
      <c r="H227">
        <v>0</v>
      </c>
      <c r="I227">
        <v>0.58823529411764708</v>
      </c>
      <c r="J227">
        <v>0</v>
      </c>
      <c r="K227">
        <v>0</v>
      </c>
      <c r="L227">
        <v>0</v>
      </c>
    </row>
    <row r="228" spans="1:12" x14ac:dyDescent="0.2">
      <c r="A228" t="s">
        <v>308</v>
      </c>
      <c r="B228" t="s">
        <v>320</v>
      </c>
      <c r="C228" t="s">
        <v>14</v>
      </c>
      <c r="D228" t="s">
        <v>17</v>
      </c>
      <c r="E228">
        <v>42.5</v>
      </c>
      <c r="F228">
        <v>144500</v>
      </c>
      <c r="G228" t="s">
        <v>18</v>
      </c>
      <c r="H228">
        <v>0</v>
      </c>
      <c r="I228">
        <v>0.58823529411764708</v>
      </c>
      <c r="J228">
        <v>0</v>
      </c>
      <c r="K228">
        <v>0</v>
      </c>
      <c r="L228">
        <v>0</v>
      </c>
    </row>
    <row r="229" spans="1:12" x14ac:dyDescent="0.2">
      <c r="A229" t="s">
        <v>308</v>
      </c>
      <c r="B229" t="s">
        <v>322</v>
      </c>
      <c r="C229" t="s">
        <v>14</v>
      </c>
      <c r="D229" t="s">
        <v>15</v>
      </c>
      <c r="E229">
        <v>42.5</v>
      </c>
      <c r="F229">
        <v>188600</v>
      </c>
      <c r="G229" t="s">
        <v>323</v>
      </c>
      <c r="H229">
        <v>0.58823529411764708</v>
      </c>
      <c r="I229">
        <v>0</v>
      </c>
      <c r="J229">
        <v>0</v>
      </c>
      <c r="K229">
        <v>-0.58823529411764708</v>
      </c>
      <c r="L229">
        <v>0</v>
      </c>
    </row>
    <row r="230" spans="1:12" x14ac:dyDescent="0.2">
      <c r="A230" t="s">
        <v>308</v>
      </c>
      <c r="B230" t="s">
        <v>322</v>
      </c>
      <c r="C230" t="s">
        <v>14</v>
      </c>
      <c r="D230" t="s">
        <v>17</v>
      </c>
      <c r="E230">
        <v>42.5</v>
      </c>
      <c r="F230">
        <v>188600</v>
      </c>
      <c r="G230" t="s">
        <v>18</v>
      </c>
      <c r="H230">
        <v>0.58823529411764708</v>
      </c>
      <c r="I230">
        <v>0</v>
      </c>
      <c r="J230">
        <v>0</v>
      </c>
      <c r="K230">
        <v>-0.58823529411764708</v>
      </c>
      <c r="L230">
        <v>0</v>
      </c>
    </row>
    <row r="231" spans="1:12" x14ac:dyDescent="0.2">
      <c r="A231" t="s">
        <v>308</v>
      </c>
      <c r="B231" t="s">
        <v>324</v>
      </c>
      <c r="C231" t="s">
        <v>14</v>
      </c>
      <c r="D231" t="s">
        <v>15</v>
      </c>
      <c r="E231">
        <v>42.5</v>
      </c>
      <c r="F231">
        <v>196300</v>
      </c>
      <c r="G231" t="s">
        <v>325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">
      <c r="A232" t="s">
        <v>308</v>
      </c>
      <c r="B232" t="s">
        <v>326</v>
      </c>
      <c r="C232" t="s">
        <v>14</v>
      </c>
      <c r="D232" t="s">
        <v>15</v>
      </c>
      <c r="E232">
        <v>42.5</v>
      </c>
      <c r="F232">
        <v>162300</v>
      </c>
      <c r="G232" t="s">
        <v>327</v>
      </c>
      <c r="H232">
        <v>0</v>
      </c>
      <c r="I232">
        <v>0</v>
      </c>
      <c r="J232">
        <v>-0.58823529411764708</v>
      </c>
      <c r="K232">
        <v>0.58823529411764708</v>
      </c>
      <c r="L232">
        <v>0</v>
      </c>
    </row>
    <row r="233" spans="1:12" x14ac:dyDescent="0.2">
      <c r="A233" t="s">
        <v>308</v>
      </c>
      <c r="B233" t="s">
        <v>326</v>
      </c>
      <c r="C233" t="s">
        <v>14</v>
      </c>
      <c r="D233" t="s">
        <v>17</v>
      </c>
      <c r="E233">
        <v>42.5</v>
      </c>
      <c r="F233">
        <v>162300</v>
      </c>
      <c r="G233" t="s">
        <v>18</v>
      </c>
      <c r="H233">
        <v>0</v>
      </c>
      <c r="I233">
        <v>0</v>
      </c>
      <c r="J233">
        <v>-0.58823529411764708</v>
      </c>
      <c r="K233">
        <v>0.58823529411764708</v>
      </c>
      <c r="L233">
        <v>0</v>
      </c>
    </row>
    <row r="234" spans="1:12" x14ac:dyDescent="0.2">
      <c r="A234" t="s">
        <v>308</v>
      </c>
      <c r="B234" t="s">
        <v>328</v>
      </c>
      <c r="C234" t="s">
        <v>14</v>
      </c>
      <c r="D234" t="s">
        <v>15</v>
      </c>
      <c r="E234">
        <v>42.5</v>
      </c>
      <c r="F234">
        <v>372100</v>
      </c>
      <c r="G234" t="s">
        <v>329</v>
      </c>
      <c r="H234">
        <v>-0.58823529411764708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A235" t="s">
        <v>308</v>
      </c>
      <c r="B235" t="s">
        <v>328</v>
      </c>
      <c r="C235" t="s">
        <v>14</v>
      </c>
      <c r="D235" t="s">
        <v>17</v>
      </c>
      <c r="E235">
        <v>42.5</v>
      </c>
      <c r="F235">
        <v>372100</v>
      </c>
      <c r="G235" t="s">
        <v>18</v>
      </c>
      <c r="H235">
        <v>-0.58823529411764708</v>
      </c>
      <c r="I235">
        <v>0</v>
      </c>
      <c r="J235">
        <v>0</v>
      </c>
      <c r="K235">
        <v>0</v>
      </c>
      <c r="L235">
        <v>0</v>
      </c>
    </row>
    <row r="236" spans="1:12" x14ac:dyDescent="0.2">
      <c r="A236" t="s">
        <v>308</v>
      </c>
      <c r="B236" t="s">
        <v>330</v>
      </c>
      <c r="C236" t="s">
        <v>14</v>
      </c>
      <c r="D236" t="s">
        <v>15</v>
      </c>
      <c r="E236">
        <v>42.25</v>
      </c>
      <c r="F236">
        <v>421900</v>
      </c>
      <c r="G236" t="s">
        <v>331</v>
      </c>
      <c r="H236">
        <v>0.59171597633136097</v>
      </c>
      <c r="I236">
        <v>0.59171597633136097</v>
      </c>
      <c r="J236">
        <v>1.1834319526627219</v>
      </c>
      <c r="K236">
        <v>0.59171597633136097</v>
      </c>
      <c r="L236">
        <v>0.59171597633136097</v>
      </c>
    </row>
    <row r="237" spans="1:12" x14ac:dyDescent="0.2">
      <c r="A237" s="2" t="s">
        <v>308</v>
      </c>
      <c r="B237" s="2" t="s">
        <v>332</v>
      </c>
      <c r="C237" s="2" t="s">
        <v>14</v>
      </c>
      <c r="D237" s="2" t="s">
        <v>15</v>
      </c>
      <c r="E237" s="2">
        <v>42.25</v>
      </c>
      <c r="F237" s="2">
        <v>149317</v>
      </c>
      <c r="G237" s="2" t="s">
        <v>333</v>
      </c>
      <c r="H237" s="2">
        <v>1.1834319526627219</v>
      </c>
      <c r="I237" s="2">
        <v>2.3668639053254439</v>
      </c>
      <c r="J237" s="2">
        <v>2.3668639053254439</v>
      </c>
      <c r="K237" s="2">
        <v>1.775147928994083</v>
      </c>
      <c r="L237" s="2">
        <v>2.3668639053254439</v>
      </c>
    </row>
    <row r="238" spans="1:12" x14ac:dyDescent="0.2">
      <c r="A238" t="s">
        <v>334</v>
      </c>
      <c r="B238" t="s">
        <v>335</v>
      </c>
      <c r="C238" t="s">
        <v>14</v>
      </c>
      <c r="D238" t="s">
        <v>15</v>
      </c>
      <c r="E238">
        <v>42.75</v>
      </c>
      <c r="F238">
        <v>318210</v>
      </c>
      <c r="G238" t="s">
        <v>336</v>
      </c>
      <c r="H238">
        <v>1.169590643274854</v>
      </c>
      <c r="I238">
        <v>1.169590643274854</v>
      </c>
      <c r="J238">
        <v>1.169590643274854</v>
      </c>
      <c r="K238">
        <v>0.58479532163742687</v>
      </c>
      <c r="L238">
        <v>1.169590643274854</v>
      </c>
    </row>
    <row r="239" spans="1:12" x14ac:dyDescent="0.2">
      <c r="A239" t="s">
        <v>334</v>
      </c>
      <c r="B239" t="s">
        <v>335</v>
      </c>
      <c r="C239" t="s">
        <v>14</v>
      </c>
      <c r="D239" t="s">
        <v>21</v>
      </c>
      <c r="E239">
        <v>42.75</v>
      </c>
      <c r="F239">
        <v>318210</v>
      </c>
      <c r="G239" t="s">
        <v>273</v>
      </c>
      <c r="H239">
        <v>1.169590643274854</v>
      </c>
      <c r="I239">
        <v>1.169590643274854</v>
      </c>
      <c r="J239">
        <v>1.169590643274854</v>
      </c>
      <c r="K239">
        <v>0.58479532163742687</v>
      </c>
      <c r="L239">
        <v>1.169590643274854</v>
      </c>
    </row>
    <row r="240" spans="1:12" x14ac:dyDescent="0.2">
      <c r="A240" t="s">
        <v>334</v>
      </c>
      <c r="B240" t="s">
        <v>337</v>
      </c>
      <c r="C240" t="s">
        <v>14</v>
      </c>
      <c r="D240" t="s">
        <v>15</v>
      </c>
      <c r="E240">
        <v>43.25</v>
      </c>
      <c r="F240">
        <v>404902</v>
      </c>
      <c r="G240" t="s">
        <v>338</v>
      </c>
      <c r="H240">
        <v>0</v>
      </c>
      <c r="I240">
        <v>0</v>
      </c>
      <c r="J240">
        <v>-0.57803468208092479</v>
      </c>
      <c r="K240">
        <v>-0.57803468208092479</v>
      </c>
      <c r="L240">
        <v>0</v>
      </c>
    </row>
    <row r="241" spans="1:12" x14ac:dyDescent="0.2">
      <c r="A241" t="s">
        <v>334</v>
      </c>
      <c r="B241" t="s">
        <v>337</v>
      </c>
      <c r="C241" t="s">
        <v>14</v>
      </c>
      <c r="D241" t="s">
        <v>21</v>
      </c>
      <c r="E241">
        <v>43.25</v>
      </c>
      <c r="F241">
        <v>404902</v>
      </c>
      <c r="G241" t="s">
        <v>35</v>
      </c>
      <c r="H241">
        <v>0</v>
      </c>
      <c r="I241">
        <v>0</v>
      </c>
      <c r="J241">
        <v>-0.57803468208092479</v>
      </c>
      <c r="K241">
        <v>-0.57803468208092479</v>
      </c>
      <c r="L241">
        <v>0</v>
      </c>
    </row>
    <row r="242" spans="1:12" x14ac:dyDescent="0.2">
      <c r="A242" t="s">
        <v>334</v>
      </c>
      <c r="B242" t="s">
        <v>339</v>
      </c>
      <c r="C242" t="s">
        <v>14</v>
      </c>
      <c r="D242" t="s">
        <v>15</v>
      </c>
      <c r="E242">
        <v>43.25</v>
      </c>
      <c r="F242">
        <v>409010</v>
      </c>
      <c r="G242" t="s">
        <v>340</v>
      </c>
      <c r="H242">
        <v>0</v>
      </c>
      <c r="I242">
        <v>-0.57803468208092479</v>
      </c>
      <c r="J242">
        <v>-0.57803468208092479</v>
      </c>
      <c r="K242">
        <v>-0.57803468208092479</v>
      </c>
      <c r="L242">
        <v>-1.15606936416185</v>
      </c>
    </row>
    <row r="243" spans="1:12" x14ac:dyDescent="0.2">
      <c r="A243" t="s">
        <v>334</v>
      </c>
      <c r="B243" t="s">
        <v>339</v>
      </c>
      <c r="C243" t="s">
        <v>14</v>
      </c>
      <c r="D243" t="s">
        <v>17</v>
      </c>
      <c r="E243">
        <v>43.25</v>
      </c>
      <c r="F243">
        <v>409010</v>
      </c>
      <c r="G243" t="s">
        <v>18</v>
      </c>
      <c r="H243">
        <v>0</v>
      </c>
      <c r="I243">
        <v>-0.57803468208092479</v>
      </c>
      <c r="J243">
        <v>-0.57803468208092479</v>
      </c>
      <c r="K243">
        <v>-0.57803468208092479</v>
      </c>
      <c r="L243">
        <v>-1.15606936416185</v>
      </c>
    </row>
    <row r="244" spans="1:12" x14ac:dyDescent="0.2">
      <c r="A244" t="s">
        <v>334</v>
      </c>
      <c r="B244" t="s">
        <v>341</v>
      </c>
      <c r="C244" t="s">
        <v>14</v>
      </c>
      <c r="D244" t="s">
        <v>15</v>
      </c>
      <c r="E244">
        <v>42.5</v>
      </c>
      <c r="F244">
        <v>472302</v>
      </c>
      <c r="G244" t="s">
        <v>342</v>
      </c>
      <c r="H244">
        <v>0</v>
      </c>
      <c r="I244">
        <v>0</v>
      </c>
      <c r="J244">
        <v>-0.58823529411764708</v>
      </c>
      <c r="K244">
        <v>-0.58823529411764708</v>
      </c>
      <c r="L244">
        <v>-0.58823529411764708</v>
      </c>
    </row>
    <row r="245" spans="1:12" x14ac:dyDescent="0.2">
      <c r="A245" t="s">
        <v>334</v>
      </c>
      <c r="B245" t="s">
        <v>341</v>
      </c>
      <c r="C245" t="s">
        <v>14</v>
      </c>
      <c r="D245" t="s">
        <v>17</v>
      </c>
      <c r="E245">
        <v>42.5</v>
      </c>
      <c r="F245">
        <v>472302</v>
      </c>
      <c r="G245" t="s">
        <v>18</v>
      </c>
      <c r="H245">
        <v>0</v>
      </c>
      <c r="I245">
        <v>0</v>
      </c>
      <c r="J245">
        <v>-0.58823529411764708</v>
      </c>
      <c r="K245">
        <v>-0.58823529411764708</v>
      </c>
      <c r="L245">
        <v>-0.58823529411764708</v>
      </c>
    </row>
    <row r="246" spans="1:12" x14ac:dyDescent="0.2">
      <c r="A246" t="s">
        <v>334</v>
      </c>
      <c r="B246" t="s">
        <v>343</v>
      </c>
      <c r="C246" t="s">
        <v>14</v>
      </c>
      <c r="D246" t="s">
        <v>15</v>
      </c>
      <c r="E246">
        <v>42.25</v>
      </c>
      <c r="F246">
        <v>349809</v>
      </c>
      <c r="G246" t="s">
        <v>344</v>
      </c>
      <c r="H246">
        <v>0</v>
      </c>
      <c r="I246">
        <v>0</v>
      </c>
      <c r="J246">
        <v>0</v>
      </c>
      <c r="K246">
        <v>0</v>
      </c>
      <c r="L246">
        <v>-0.59171597633136097</v>
      </c>
    </row>
    <row r="247" spans="1:12" x14ac:dyDescent="0.2">
      <c r="A247" t="s">
        <v>334</v>
      </c>
      <c r="B247" t="s">
        <v>345</v>
      </c>
      <c r="C247" t="s">
        <v>14</v>
      </c>
      <c r="D247" t="s">
        <v>15</v>
      </c>
      <c r="E247">
        <v>42.25</v>
      </c>
      <c r="F247">
        <v>642200</v>
      </c>
      <c r="G247" t="s">
        <v>346</v>
      </c>
      <c r="H247">
        <v>0</v>
      </c>
      <c r="I247">
        <v>0</v>
      </c>
      <c r="J247">
        <v>0</v>
      </c>
      <c r="K247">
        <v>-0.59171597633136097</v>
      </c>
      <c r="L247">
        <v>0</v>
      </c>
    </row>
    <row r="248" spans="1:12" x14ac:dyDescent="0.2">
      <c r="A248" t="s">
        <v>334</v>
      </c>
      <c r="B248" t="s">
        <v>345</v>
      </c>
      <c r="C248" t="s">
        <v>14</v>
      </c>
      <c r="D248" t="s">
        <v>17</v>
      </c>
      <c r="E248">
        <v>42.25</v>
      </c>
      <c r="F248">
        <v>642200</v>
      </c>
      <c r="G248" t="s">
        <v>18</v>
      </c>
      <c r="H248">
        <v>0</v>
      </c>
      <c r="I248">
        <v>0</v>
      </c>
      <c r="J248">
        <v>0</v>
      </c>
      <c r="K248">
        <v>-0.59171597633136097</v>
      </c>
      <c r="L248">
        <v>0</v>
      </c>
    </row>
    <row r="249" spans="1:12" x14ac:dyDescent="0.2">
      <c r="A249" t="s">
        <v>334</v>
      </c>
      <c r="B249" t="s">
        <v>347</v>
      </c>
      <c r="C249" t="s">
        <v>14</v>
      </c>
      <c r="D249" t="s">
        <v>15</v>
      </c>
      <c r="E249">
        <v>42.25</v>
      </c>
      <c r="F249">
        <v>444800</v>
      </c>
      <c r="G249" t="s">
        <v>348</v>
      </c>
      <c r="H249">
        <v>0</v>
      </c>
      <c r="I249">
        <v>0</v>
      </c>
      <c r="J249">
        <v>0</v>
      </c>
      <c r="K249">
        <v>0.59171597633136097</v>
      </c>
      <c r="L249">
        <v>0</v>
      </c>
    </row>
    <row r="250" spans="1:12" x14ac:dyDescent="0.2">
      <c r="A250" t="s">
        <v>334</v>
      </c>
      <c r="B250" t="s">
        <v>347</v>
      </c>
      <c r="C250" t="s">
        <v>14</v>
      </c>
      <c r="D250" t="s">
        <v>17</v>
      </c>
      <c r="E250">
        <v>42.25</v>
      </c>
      <c r="F250">
        <v>444800</v>
      </c>
      <c r="G250" t="s">
        <v>18</v>
      </c>
      <c r="H250">
        <v>0</v>
      </c>
      <c r="I250">
        <v>0</v>
      </c>
      <c r="J250">
        <v>0</v>
      </c>
      <c r="K250">
        <v>0.59171597633136097</v>
      </c>
      <c r="L250">
        <v>0</v>
      </c>
    </row>
    <row r="251" spans="1:12" x14ac:dyDescent="0.2">
      <c r="A251" t="s">
        <v>334</v>
      </c>
      <c r="B251" t="s">
        <v>349</v>
      </c>
      <c r="C251" t="s">
        <v>14</v>
      </c>
      <c r="D251" t="s">
        <v>15</v>
      </c>
      <c r="E251">
        <v>42.5</v>
      </c>
      <c r="F251">
        <v>328100</v>
      </c>
      <c r="G251" t="s">
        <v>350</v>
      </c>
      <c r="H251">
        <v>0</v>
      </c>
      <c r="I251">
        <v>0</v>
      </c>
      <c r="J251">
        <v>-0.58823529411764708</v>
      </c>
      <c r="K251">
        <v>-0.58823529411764708</v>
      </c>
      <c r="L251">
        <v>-0.58823529411764708</v>
      </c>
    </row>
    <row r="252" spans="1:12" x14ac:dyDescent="0.2">
      <c r="A252" t="s">
        <v>334</v>
      </c>
      <c r="B252" t="s">
        <v>351</v>
      </c>
      <c r="C252" t="s">
        <v>14</v>
      </c>
      <c r="D252" t="s">
        <v>15</v>
      </c>
      <c r="E252">
        <v>42.25</v>
      </c>
      <c r="F252">
        <v>307900</v>
      </c>
      <c r="G252" t="s">
        <v>352</v>
      </c>
      <c r="H252">
        <v>0</v>
      </c>
      <c r="I252">
        <v>0</v>
      </c>
      <c r="J252">
        <v>0</v>
      </c>
      <c r="K252">
        <v>-0.59171597633136097</v>
      </c>
      <c r="L252">
        <v>-0.59171597633136097</v>
      </c>
    </row>
    <row r="253" spans="1:12" x14ac:dyDescent="0.2">
      <c r="A253" t="s">
        <v>334</v>
      </c>
      <c r="B253" t="s">
        <v>353</v>
      </c>
      <c r="C253" t="s">
        <v>14</v>
      </c>
      <c r="D253" t="s">
        <v>21</v>
      </c>
      <c r="E253">
        <v>42</v>
      </c>
      <c r="F253">
        <v>129700</v>
      </c>
      <c r="G253" t="s">
        <v>66</v>
      </c>
      <c r="H253">
        <v>0.59523809523809523</v>
      </c>
      <c r="I253">
        <v>0</v>
      </c>
      <c r="J253">
        <v>0.59523809523809523</v>
      </c>
      <c r="K253">
        <v>0.59523809523809523</v>
      </c>
      <c r="L253">
        <v>0.59523809523809523</v>
      </c>
    </row>
    <row r="254" spans="1:12" x14ac:dyDescent="0.2">
      <c r="A254" s="2" t="s">
        <v>334</v>
      </c>
      <c r="B254" s="2" t="s">
        <v>354</v>
      </c>
      <c r="C254" s="2" t="s">
        <v>14</v>
      </c>
      <c r="D254" s="2" t="s">
        <v>21</v>
      </c>
      <c r="E254" s="2">
        <v>42.25</v>
      </c>
      <c r="F254" s="2">
        <v>1600</v>
      </c>
      <c r="G254" s="2" t="s">
        <v>66</v>
      </c>
      <c r="H254" s="2">
        <v>-0.59171597633136097</v>
      </c>
      <c r="I254" s="2">
        <v>0</v>
      </c>
      <c r="J254" s="2">
        <v>-0.59171597633136097</v>
      </c>
      <c r="K254" s="2">
        <v>-0.59171597633136097</v>
      </c>
      <c r="L254" s="2">
        <v>0</v>
      </c>
    </row>
    <row r="255" spans="1:12" x14ac:dyDescent="0.2">
      <c r="A255" t="s">
        <v>355</v>
      </c>
      <c r="B255" t="s">
        <v>356</v>
      </c>
      <c r="C255" t="s">
        <v>14</v>
      </c>
      <c r="D255" t="s">
        <v>15</v>
      </c>
      <c r="E255">
        <v>42</v>
      </c>
      <c r="F255">
        <v>474507</v>
      </c>
      <c r="G255" t="s">
        <v>357</v>
      </c>
      <c r="H255">
        <v>0.59523809523809523</v>
      </c>
      <c r="I255">
        <v>0.59523809523809523</v>
      </c>
      <c r="J255">
        <v>0.59523809523809523</v>
      </c>
      <c r="K255">
        <v>0.59523809523809523</v>
      </c>
      <c r="L255">
        <v>0</v>
      </c>
    </row>
    <row r="256" spans="1:12" x14ac:dyDescent="0.2">
      <c r="A256" t="s">
        <v>355</v>
      </c>
      <c r="B256" t="s">
        <v>356</v>
      </c>
      <c r="C256" t="s">
        <v>14</v>
      </c>
      <c r="D256" t="s">
        <v>17</v>
      </c>
      <c r="E256">
        <v>42</v>
      </c>
      <c r="F256">
        <v>474507</v>
      </c>
      <c r="G256" t="s">
        <v>18</v>
      </c>
      <c r="H256">
        <v>0.59523809523809523</v>
      </c>
      <c r="I256">
        <v>0.59523809523809523</v>
      </c>
      <c r="J256">
        <v>0.59523809523809523</v>
      </c>
      <c r="K256">
        <v>0.59523809523809523</v>
      </c>
      <c r="L256">
        <v>0</v>
      </c>
    </row>
    <row r="257" spans="1:12" x14ac:dyDescent="0.2">
      <c r="A257" t="s">
        <v>355</v>
      </c>
      <c r="B257" t="s">
        <v>358</v>
      </c>
      <c r="C257" t="s">
        <v>14</v>
      </c>
      <c r="D257" t="s">
        <v>21</v>
      </c>
      <c r="E257">
        <v>41.75</v>
      </c>
      <c r="F257">
        <v>0</v>
      </c>
      <c r="G257" t="s">
        <v>66</v>
      </c>
      <c r="H257">
        <v>0</v>
      </c>
      <c r="I257">
        <v>0.5988023952095809</v>
      </c>
      <c r="J257">
        <v>0.5988023952095809</v>
      </c>
      <c r="K257">
        <v>0</v>
      </c>
      <c r="L257">
        <v>0</v>
      </c>
    </row>
    <row r="258" spans="1:12" x14ac:dyDescent="0.2">
      <c r="A258" t="s">
        <v>355</v>
      </c>
      <c r="B258" t="s">
        <v>359</v>
      </c>
      <c r="C258" t="s">
        <v>14</v>
      </c>
      <c r="D258" t="s">
        <v>21</v>
      </c>
      <c r="E258">
        <v>42</v>
      </c>
      <c r="F258">
        <v>1</v>
      </c>
      <c r="G258" t="s">
        <v>86</v>
      </c>
      <c r="H258">
        <v>0</v>
      </c>
      <c r="I258">
        <v>-0.59523809523809523</v>
      </c>
      <c r="J258">
        <v>0</v>
      </c>
      <c r="K258">
        <v>-0.59523809523809523</v>
      </c>
      <c r="L258">
        <v>-0.59523809523809523</v>
      </c>
    </row>
    <row r="259" spans="1:12" x14ac:dyDescent="0.2">
      <c r="A259" t="s">
        <v>355</v>
      </c>
      <c r="B259" t="s">
        <v>360</v>
      </c>
      <c r="C259" t="s">
        <v>14</v>
      </c>
      <c r="D259" t="s">
        <v>21</v>
      </c>
      <c r="E259">
        <v>42</v>
      </c>
      <c r="F259">
        <v>4901</v>
      </c>
      <c r="G259" t="s">
        <v>66</v>
      </c>
      <c r="H259">
        <v>-0.59523809523809523</v>
      </c>
      <c r="I259">
        <v>0</v>
      </c>
      <c r="J259">
        <v>-0.59523809523809523</v>
      </c>
      <c r="K259">
        <v>0</v>
      </c>
      <c r="L259">
        <v>-0.59523809523809523</v>
      </c>
    </row>
    <row r="260" spans="1:12" x14ac:dyDescent="0.2">
      <c r="A260" t="s">
        <v>355</v>
      </c>
      <c r="B260" t="s">
        <v>361</v>
      </c>
      <c r="C260" t="s">
        <v>14</v>
      </c>
      <c r="D260" t="s">
        <v>21</v>
      </c>
      <c r="E260">
        <v>41.75</v>
      </c>
      <c r="F260">
        <v>805</v>
      </c>
      <c r="G260" t="s">
        <v>66</v>
      </c>
      <c r="H260">
        <v>0.5988023952095809</v>
      </c>
      <c r="I260">
        <v>0</v>
      </c>
      <c r="J260">
        <v>0</v>
      </c>
      <c r="K260">
        <v>0.5988023952095809</v>
      </c>
      <c r="L260">
        <v>0.5988023952095809</v>
      </c>
    </row>
    <row r="261" spans="1:12" x14ac:dyDescent="0.2">
      <c r="A261" t="s">
        <v>355</v>
      </c>
      <c r="B261" t="s">
        <v>362</v>
      </c>
      <c r="C261" t="s">
        <v>14</v>
      </c>
      <c r="D261" t="s">
        <v>15</v>
      </c>
      <c r="E261">
        <v>41.75</v>
      </c>
      <c r="F261">
        <v>53200</v>
      </c>
      <c r="G261" t="s">
        <v>363</v>
      </c>
      <c r="H261">
        <v>0</v>
      </c>
      <c r="I261">
        <v>0</v>
      </c>
      <c r="J261">
        <v>0.5988023952095809</v>
      </c>
      <c r="K261">
        <v>0</v>
      </c>
      <c r="L261">
        <v>0.5988023952095809</v>
      </c>
    </row>
    <row r="262" spans="1:12" x14ac:dyDescent="0.2">
      <c r="A262" t="s">
        <v>355</v>
      </c>
      <c r="B262" t="s">
        <v>364</v>
      </c>
      <c r="C262" t="s">
        <v>14</v>
      </c>
      <c r="D262" t="s">
        <v>15</v>
      </c>
      <c r="E262">
        <v>41.75</v>
      </c>
      <c r="F262">
        <v>101940</v>
      </c>
      <c r="G262" t="s">
        <v>365</v>
      </c>
      <c r="H262">
        <v>0.5988023952095809</v>
      </c>
      <c r="I262">
        <v>0.5988023952095809</v>
      </c>
      <c r="J262">
        <v>0</v>
      </c>
      <c r="K262">
        <v>0</v>
      </c>
      <c r="L262">
        <v>0</v>
      </c>
    </row>
    <row r="263" spans="1:12" x14ac:dyDescent="0.2">
      <c r="A263" t="s">
        <v>355</v>
      </c>
      <c r="B263" t="s">
        <v>364</v>
      </c>
      <c r="C263" t="s">
        <v>14</v>
      </c>
      <c r="D263" t="s">
        <v>17</v>
      </c>
      <c r="E263">
        <v>41.75</v>
      </c>
      <c r="F263">
        <v>101940</v>
      </c>
      <c r="G263" t="s">
        <v>18</v>
      </c>
      <c r="H263">
        <v>0.5988023952095809</v>
      </c>
      <c r="I263">
        <v>0.5988023952095809</v>
      </c>
      <c r="J263">
        <v>0</v>
      </c>
      <c r="K263">
        <v>0</v>
      </c>
      <c r="L263">
        <v>0</v>
      </c>
    </row>
    <row r="264" spans="1:12" x14ac:dyDescent="0.2">
      <c r="A264" t="s">
        <v>355</v>
      </c>
      <c r="B264" t="s">
        <v>366</v>
      </c>
      <c r="C264" t="s">
        <v>14</v>
      </c>
      <c r="D264" t="s">
        <v>15</v>
      </c>
      <c r="E264">
        <v>42</v>
      </c>
      <c r="F264">
        <v>89600</v>
      </c>
      <c r="G264" t="s">
        <v>367</v>
      </c>
      <c r="H264">
        <v>0</v>
      </c>
      <c r="I264">
        <v>-0.59523809523809523</v>
      </c>
      <c r="J264">
        <v>-0.59523809523809523</v>
      </c>
      <c r="K264">
        <v>-0.59523809523809523</v>
      </c>
      <c r="L264">
        <v>-0.59523809523809523</v>
      </c>
    </row>
    <row r="265" spans="1:12" x14ac:dyDescent="0.2">
      <c r="A265" t="s">
        <v>355</v>
      </c>
      <c r="B265" t="s">
        <v>368</v>
      </c>
      <c r="C265" t="s">
        <v>14</v>
      </c>
      <c r="D265" t="s">
        <v>15</v>
      </c>
      <c r="E265">
        <v>41.75</v>
      </c>
      <c r="F265">
        <v>135000</v>
      </c>
      <c r="G265" t="s">
        <v>369</v>
      </c>
      <c r="H265">
        <v>0</v>
      </c>
      <c r="I265">
        <v>0</v>
      </c>
      <c r="J265">
        <v>0.5988023952095809</v>
      </c>
      <c r="K265">
        <v>0</v>
      </c>
      <c r="L265">
        <v>0</v>
      </c>
    </row>
    <row r="266" spans="1:12" x14ac:dyDescent="0.2">
      <c r="A266" t="s">
        <v>355</v>
      </c>
      <c r="B266" t="s">
        <v>368</v>
      </c>
      <c r="C266" t="s">
        <v>14</v>
      </c>
      <c r="D266" t="s">
        <v>17</v>
      </c>
      <c r="E266">
        <v>41.75</v>
      </c>
      <c r="F266">
        <v>135000</v>
      </c>
      <c r="G266" t="s">
        <v>18</v>
      </c>
      <c r="H266">
        <v>0</v>
      </c>
      <c r="I266">
        <v>0</v>
      </c>
      <c r="J266">
        <v>0.5988023952095809</v>
      </c>
      <c r="K266">
        <v>0</v>
      </c>
      <c r="L266">
        <v>0</v>
      </c>
    </row>
    <row r="267" spans="1:12" x14ac:dyDescent="0.2">
      <c r="A267" t="s">
        <v>355</v>
      </c>
      <c r="B267" t="s">
        <v>370</v>
      </c>
      <c r="C267" t="s">
        <v>14</v>
      </c>
      <c r="D267" t="s">
        <v>15</v>
      </c>
      <c r="E267">
        <v>41.75</v>
      </c>
      <c r="F267">
        <v>378914</v>
      </c>
      <c r="G267" t="s">
        <v>371</v>
      </c>
      <c r="H267">
        <v>0.5988023952095809</v>
      </c>
      <c r="I267">
        <v>0</v>
      </c>
      <c r="J267">
        <v>0.5988023952095809</v>
      </c>
      <c r="K267">
        <v>0</v>
      </c>
      <c r="L267">
        <v>0</v>
      </c>
    </row>
    <row r="268" spans="1:12" x14ac:dyDescent="0.2">
      <c r="A268" t="s">
        <v>355</v>
      </c>
      <c r="B268" t="s">
        <v>370</v>
      </c>
      <c r="C268" t="s">
        <v>14</v>
      </c>
      <c r="D268" t="s">
        <v>17</v>
      </c>
      <c r="E268">
        <v>41.75</v>
      </c>
      <c r="F268">
        <v>378914</v>
      </c>
      <c r="G268" t="s">
        <v>18</v>
      </c>
      <c r="H268">
        <v>0.5988023952095809</v>
      </c>
      <c r="I268">
        <v>0</v>
      </c>
      <c r="J268">
        <v>0.5988023952095809</v>
      </c>
      <c r="K268">
        <v>0</v>
      </c>
      <c r="L268">
        <v>0</v>
      </c>
    </row>
    <row r="269" spans="1:12" x14ac:dyDescent="0.2">
      <c r="A269" t="s">
        <v>355</v>
      </c>
      <c r="B269" t="s">
        <v>372</v>
      </c>
      <c r="C269" t="s">
        <v>14</v>
      </c>
      <c r="D269" t="s">
        <v>15</v>
      </c>
      <c r="E269">
        <v>41.75</v>
      </c>
      <c r="F269">
        <v>325500</v>
      </c>
      <c r="G269" t="s">
        <v>373</v>
      </c>
      <c r="H269">
        <v>0.5988023952095809</v>
      </c>
      <c r="I269">
        <v>-0.5988023952095809</v>
      </c>
      <c r="J269">
        <v>-0.5988023952095809</v>
      </c>
      <c r="K269">
        <v>0</v>
      </c>
      <c r="L269">
        <v>0</v>
      </c>
    </row>
    <row r="270" spans="1:12" x14ac:dyDescent="0.2">
      <c r="A270" t="s">
        <v>355</v>
      </c>
      <c r="B270" t="s">
        <v>372</v>
      </c>
      <c r="C270" t="s">
        <v>14</v>
      </c>
      <c r="D270" t="s">
        <v>17</v>
      </c>
      <c r="E270">
        <v>41.75</v>
      </c>
      <c r="F270">
        <v>325500</v>
      </c>
      <c r="G270" t="s">
        <v>18</v>
      </c>
      <c r="H270">
        <v>0.5988023952095809</v>
      </c>
      <c r="I270">
        <v>-0.5988023952095809</v>
      </c>
      <c r="J270">
        <v>-0.5988023952095809</v>
      </c>
      <c r="K270">
        <v>0</v>
      </c>
      <c r="L270">
        <v>0</v>
      </c>
    </row>
    <row r="271" spans="1:12" x14ac:dyDescent="0.2">
      <c r="A271" s="2" t="s">
        <v>355</v>
      </c>
      <c r="B271" s="2" t="s">
        <v>374</v>
      </c>
      <c r="C271" s="2" t="s">
        <v>14</v>
      </c>
      <c r="D271" s="2" t="s">
        <v>21</v>
      </c>
      <c r="E271" s="2">
        <v>41.5</v>
      </c>
      <c r="F271" s="2">
        <v>111901</v>
      </c>
      <c r="G271" s="2" t="s">
        <v>286</v>
      </c>
      <c r="H271" s="2">
        <v>0</v>
      </c>
      <c r="I271" s="2">
        <v>0.60240963855421692</v>
      </c>
      <c r="J271" s="2">
        <v>0.60240963855421692</v>
      </c>
      <c r="K271" s="2">
        <v>0.60240963855421692</v>
      </c>
      <c r="L271" s="2">
        <v>0.60240963855421692</v>
      </c>
    </row>
    <row r="272" spans="1:12" x14ac:dyDescent="0.2">
      <c r="A272" t="s">
        <v>375</v>
      </c>
      <c r="B272" t="s">
        <v>376</v>
      </c>
      <c r="C272" t="s">
        <v>14</v>
      </c>
      <c r="D272" t="s">
        <v>21</v>
      </c>
      <c r="E272">
        <v>41.5</v>
      </c>
      <c r="F272">
        <v>0</v>
      </c>
      <c r="G272" t="s">
        <v>22</v>
      </c>
      <c r="H272">
        <v>0.60240963855421692</v>
      </c>
      <c r="I272">
        <v>0.60240963855421692</v>
      </c>
      <c r="J272">
        <v>0.60240963855421692</v>
      </c>
      <c r="K272">
        <v>0</v>
      </c>
      <c r="L272">
        <v>-0.60240963855421692</v>
      </c>
    </row>
    <row r="273" spans="1:12" x14ac:dyDescent="0.2">
      <c r="A273" t="s">
        <v>375</v>
      </c>
      <c r="B273" t="s">
        <v>377</v>
      </c>
      <c r="C273" t="s">
        <v>14</v>
      </c>
      <c r="D273" t="s">
        <v>15</v>
      </c>
      <c r="E273">
        <v>41.75</v>
      </c>
      <c r="F273">
        <v>305320</v>
      </c>
      <c r="G273" t="s">
        <v>378</v>
      </c>
      <c r="H273">
        <v>0</v>
      </c>
      <c r="I273">
        <v>0</v>
      </c>
      <c r="J273">
        <v>-0.5988023952095809</v>
      </c>
      <c r="K273">
        <v>-0.5988023952095809</v>
      </c>
      <c r="L273">
        <v>-0.5988023952095809</v>
      </c>
    </row>
    <row r="274" spans="1:12" x14ac:dyDescent="0.2">
      <c r="A274" t="s">
        <v>375</v>
      </c>
      <c r="B274" t="s">
        <v>379</v>
      </c>
      <c r="C274" t="s">
        <v>14</v>
      </c>
      <c r="D274" t="s">
        <v>15</v>
      </c>
      <c r="E274">
        <v>41.25</v>
      </c>
      <c r="F274">
        <v>264200</v>
      </c>
      <c r="G274" t="s">
        <v>380</v>
      </c>
      <c r="H274">
        <v>0</v>
      </c>
      <c r="I274">
        <v>0</v>
      </c>
      <c r="J274">
        <v>0</v>
      </c>
      <c r="K274">
        <v>-0.60606060606060608</v>
      </c>
      <c r="L274">
        <v>0</v>
      </c>
    </row>
    <row r="275" spans="1:12" x14ac:dyDescent="0.2">
      <c r="A275" t="s">
        <v>375</v>
      </c>
      <c r="B275" t="s">
        <v>381</v>
      </c>
      <c r="C275" t="s">
        <v>14</v>
      </c>
      <c r="D275" t="s">
        <v>15</v>
      </c>
      <c r="E275">
        <v>41.25</v>
      </c>
      <c r="F275">
        <v>498500</v>
      </c>
      <c r="G275" t="s">
        <v>382</v>
      </c>
      <c r="H275">
        <v>-0.60606060606060608</v>
      </c>
      <c r="I275">
        <v>-0.60606060606060608</v>
      </c>
      <c r="J275">
        <v>-0.60606060606060608</v>
      </c>
      <c r="K275">
        <v>-0.60606060606060608</v>
      </c>
      <c r="L275">
        <v>-0.60606060606060608</v>
      </c>
    </row>
    <row r="276" spans="1:12" x14ac:dyDescent="0.2">
      <c r="A276" t="s">
        <v>375</v>
      </c>
      <c r="B276" t="s">
        <v>381</v>
      </c>
      <c r="C276" t="s">
        <v>14</v>
      </c>
      <c r="D276" t="s">
        <v>17</v>
      </c>
      <c r="E276">
        <v>41.25</v>
      </c>
      <c r="F276">
        <v>498500</v>
      </c>
      <c r="G276" t="s">
        <v>18</v>
      </c>
      <c r="H276">
        <v>-0.60606060606060608</v>
      </c>
      <c r="I276">
        <v>-0.60606060606060608</v>
      </c>
      <c r="J276">
        <v>-0.60606060606060608</v>
      </c>
      <c r="K276">
        <v>-0.60606060606060608</v>
      </c>
      <c r="L276">
        <v>-0.60606060606060608</v>
      </c>
    </row>
    <row r="277" spans="1:12" x14ac:dyDescent="0.2">
      <c r="A277" t="s">
        <v>375</v>
      </c>
      <c r="B277" t="s">
        <v>383</v>
      </c>
      <c r="C277" t="s">
        <v>14</v>
      </c>
      <c r="D277" t="s">
        <v>15</v>
      </c>
      <c r="E277">
        <v>41</v>
      </c>
      <c r="F277">
        <v>327610</v>
      </c>
      <c r="G277" t="s">
        <v>384</v>
      </c>
      <c r="H277">
        <v>-0.6097560975609756</v>
      </c>
      <c r="I277">
        <v>0</v>
      </c>
      <c r="J277">
        <v>0</v>
      </c>
      <c r="K277">
        <v>-0.6097560975609756</v>
      </c>
      <c r="L277">
        <v>0</v>
      </c>
    </row>
    <row r="278" spans="1:12" x14ac:dyDescent="0.2">
      <c r="A278" t="s">
        <v>375</v>
      </c>
      <c r="B278" t="s">
        <v>383</v>
      </c>
      <c r="C278" t="s">
        <v>14</v>
      </c>
      <c r="D278" t="s">
        <v>17</v>
      </c>
      <c r="E278">
        <v>41</v>
      </c>
      <c r="F278">
        <v>327610</v>
      </c>
      <c r="G278" t="s">
        <v>18</v>
      </c>
      <c r="H278">
        <v>-0.6097560975609756</v>
      </c>
      <c r="I278">
        <v>0</v>
      </c>
      <c r="J278">
        <v>0</v>
      </c>
      <c r="K278">
        <v>-0.6097560975609756</v>
      </c>
      <c r="L278">
        <v>0</v>
      </c>
    </row>
    <row r="279" spans="1:12" x14ac:dyDescent="0.2">
      <c r="A279" t="s">
        <v>375</v>
      </c>
      <c r="B279" t="s">
        <v>385</v>
      </c>
      <c r="C279" t="s">
        <v>14</v>
      </c>
      <c r="D279" t="s">
        <v>15</v>
      </c>
      <c r="E279">
        <v>41</v>
      </c>
      <c r="F279">
        <v>310705</v>
      </c>
      <c r="G279" t="s">
        <v>386</v>
      </c>
      <c r="H279">
        <v>0</v>
      </c>
      <c r="I279">
        <v>0</v>
      </c>
      <c r="J279">
        <v>-0.6097560975609756</v>
      </c>
      <c r="K279">
        <v>-0.6097560975609756</v>
      </c>
      <c r="L279">
        <v>-0.6097560975609756</v>
      </c>
    </row>
    <row r="280" spans="1:12" x14ac:dyDescent="0.2">
      <c r="A280" s="2" t="s">
        <v>375</v>
      </c>
      <c r="B280" s="2" t="s">
        <v>387</v>
      </c>
      <c r="C280" s="2" t="s">
        <v>14</v>
      </c>
      <c r="D280" s="2" t="s">
        <v>15</v>
      </c>
      <c r="E280" s="2">
        <v>40.75</v>
      </c>
      <c r="F280" s="2">
        <v>638323</v>
      </c>
      <c r="G280" s="2" t="s">
        <v>388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</row>
    <row r="281" spans="1:12" x14ac:dyDescent="0.2">
      <c r="A281" t="s">
        <v>389</v>
      </c>
      <c r="B281" t="s">
        <v>390</v>
      </c>
      <c r="C281" t="s">
        <v>14</v>
      </c>
      <c r="D281" t="s">
        <v>21</v>
      </c>
      <c r="E281">
        <v>40.75</v>
      </c>
      <c r="F281">
        <v>0</v>
      </c>
      <c r="G281" t="s">
        <v>257</v>
      </c>
      <c r="H281">
        <v>-0.61349693251533743</v>
      </c>
      <c r="I281">
        <v>0</v>
      </c>
      <c r="J281">
        <v>-0.61349693251533743</v>
      </c>
      <c r="K281">
        <v>1.2269938650306751</v>
      </c>
      <c r="L281">
        <v>0.61349693251533743</v>
      </c>
    </row>
    <row r="282" spans="1:12" x14ac:dyDescent="0.2">
      <c r="A282" t="s">
        <v>389</v>
      </c>
      <c r="B282" t="s">
        <v>391</v>
      </c>
      <c r="C282" t="s">
        <v>14</v>
      </c>
      <c r="D282" t="s">
        <v>15</v>
      </c>
      <c r="E282">
        <v>40.75</v>
      </c>
      <c r="F282">
        <v>477900</v>
      </c>
      <c r="G282" t="s">
        <v>392</v>
      </c>
      <c r="H282">
        <v>0.61349693251533743</v>
      </c>
      <c r="I282">
        <v>1.2269938650306751</v>
      </c>
      <c r="J282">
        <v>1.2269938650306751</v>
      </c>
      <c r="K282">
        <v>1.2269938650306751</v>
      </c>
      <c r="L282">
        <v>0.61349693251533743</v>
      </c>
    </row>
    <row r="283" spans="1:12" x14ac:dyDescent="0.2">
      <c r="A283" t="s">
        <v>389</v>
      </c>
      <c r="B283" t="s">
        <v>393</v>
      </c>
      <c r="C283" t="s">
        <v>14</v>
      </c>
      <c r="D283" t="s">
        <v>21</v>
      </c>
      <c r="E283">
        <v>41.25</v>
      </c>
      <c r="F283">
        <v>265656</v>
      </c>
      <c r="G283" t="s">
        <v>31</v>
      </c>
      <c r="H283">
        <v>0</v>
      </c>
      <c r="I283">
        <v>0</v>
      </c>
      <c r="J283">
        <v>0</v>
      </c>
      <c r="K283">
        <v>-0.60606060606060608</v>
      </c>
      <c r="L283">
        <v>-1.2121212121212119</v>
      </c>
    </row>
    <row r="284" spans="1:12" x14ac:dyDescent="0.2">
      <c r="A284" t="s">
        <v>389</v>
      </c>
      <c r="B284" t="s">
        <v>394</v>
      </c>
      <c r="C284" t="s">
        <v>14</v>
      </c>
      <c r="D284" t="s">
        <v>21</v>
      </c>
      <c r="E284">
        <v>40.75</v>
      </c>
      <c r="F284">
        <v>91400</v>
      </c>
      <c r="G284" t="s">
        <v>31</v>
      </c>
      <c r="H284">
        <v>0.61349693251533743</v>
      </c>
      <c r="I284">
        <v>1.2269938650306751</v>
      </c>
      <c r="J284">
        <v>1.2269938650306751</v>
      </c>
      <c r="K284">
        <v>0.61349693251533743</v>
      </c>
      <c r="L284">
        <v>1.8404907975460121</v>
      </c>
    </row>
    <row r="285" spans="1:12" x14ac:dyDescent="0.2">
      <c r="A285" t="s">
        <v>389</v>
      </c>
      <c r="B285" t="s">
        <v>395</v>
      </c>
      <c r="C285" t="s">
        <v>14</v>
      </c>
      <c r="D285" t="s">
        <v>15</v>
      </c>
      <c r="E285">
        <v>41.25</v>
      </c>
      <c r="F285">
        <v>349110</v>
      </c>
      <c r="G285" t="s">
        <v>396</v>
      </c>
      <c r="H285">
        <v>0</v>
      </c>
      <c r="I285">
        <v>-0.60606060606060608</v>
      </c>
      <c r="J285">
        <v>0</v>
      </c>
      <c r="K285">
        <v>0.60606060606060608</v>
      </c>
      <c r="L285">
        <v>0</v>
      </c>
    </row>
    <row r="286" spans="1:12" x14ac:dyDescent="0.2">
      <c r="A286" t="s">
        <v>389</v>
      </c>
      <c r="B286" t="s">
        <v>397</v>
      </c>
      <c r="C286" t="s">
        <v>14</v>
      </c>
      <c r="D286" t="s">
        <v>15</v>
      </c>
      <c r="E286">
        <v>41.5</v>
      </c>
      <c r="F286">
        <v>184500</v>
      </c>
      <c r="G286" t="s">
        <v>398</v>
      </c>
      <c r="H286">
        <v>-0.60240963855421692</v>
      </c>
      <c r="I286">
        <v>-0.60240963855421692</v>
      </c>
      <c r="J286">
        <v>-0.60240963855421692</v>
      </c>
      <c r="K286">
        <v>-0.60240963855421692</v>
      </c>
      <c r="L286">
        <v>-0.60240963855421692</v>
      </c>
    </row>
    <row r="287" spans="1:12" x14ac:dyDescent="0.2">
      <c r="A287" t="s">
        <v>389</v>
      </c>
      <c r="B287" t="s">
        <v>399</v>
      </c>
      <c r="C287" t="s">
        <v>14</v>
      </c>
      <c r="D287" t="s">
        <v>15</v>
      </c>
      <c r="E287">
        <v>41.25</v>
      </c>
      <c r="F287">
        <v>185101</v>
      </c>
      <c r="G287" t="s">
        <v>400</v>
      </c>
      <c r="H287">
        <v>0</v>
      </c>
      <c r="I287">
        <v>0</v>
      </c>
      <c r="J287">
        <v>0</v>
      </c>
      <c r="K287">
        <v>-0.60606060606060608</v>
      </c>
      <c r="L287">
        <v>0</v>
      </c>
    </row>
    <row r="288" spans="1:12" x14ac:dyDescent="0.2">
      <c r="A288" s="2" t="s">
        <v>389</v>
      </c>
      <c r="B288" s="2" t="s">
        <v>399</v>
      </c>
      <c r="C288" s="2" t="s">
        <v>14</v>
      </c>
      <c r="D288" s="2" t="s">
        <v>17</v>
      </c>
      <c r="E288" s="2">
        <v>41.25</v>
      </c>
      <c r="F288" s="2">
        <v>185101</v>
      </c>
      <c r="G288" s="2" t="s">
        <v>18</v>
      </c>
      <c r="H288" s="2">
        <v>0</v>
      </c>
      <c r="I288" s="2">
        <v>0</v>
      </c>
      <c r="J288" s="2">
        <v>0</v>
      </c>
      <c r="K288" s="2">
        <v>-0.60606060606060608</v>
      </c>
      <c r="L288" s="2">
        <v>0</v>
      </c>
    </row>
    <row r="289" spans="1:12" x14ac:dyDescent="0.2">
      <c r="A289" t="s">
        <v>401</v>
      </c>
      <c r="B289" t="s">
        <v>402</v>
      </c>
      <c r="C289" t="s">
        <v>14</v>
      </c>
      <c r="D289" t="s">
        <v>21</v>
      </c>
      <c r="E289">
        <v>41.25</v>
      </c>
      <c r="F289">
        <v>0</v>
      </c>
      <c r="G289" t="s">
        <v>22</v>
      </c>
      <c r="H289">
        <v>0</v>
      </c>
      <c r="I289">
        <v>0</v>
      </c>
      <c r="J289">
        <v>0</v>
      </c>
      <c r="K289">
        <v>0.60606060606060608</v>
      </c>
      <c r="L289">
        <v>0.60606060606060608</v>
      </c>
    </row>
    <row r="290" spans="1:12" x14ac:dyDescent="0.2">
      <c r="A290" t="s">
        <v>401</v>
      </c>
      <c r="B290" t="s">
        <v>403</v>
      </c>
      <c r="C290" t="s">
        <v>14</v>
      </c>
      <c r="D290" t="s">
        <v>15</v>
      </c>
      <c r="E290">
        <v>41.25</v>
      </c>
      <c r="F290">
        <v>359301</v>
      </c>
      <c r="G290" t="s">
        <v>404</v>
      </c>
      <c r="H290">
        <v>0</v>
      </c>
      <c r="I290">
        <v>0</v>
      </c>
      <c r="J290">
        <v>-0.60606060606060608</v>
      </c>
      <c r="K290">
        <v>1.2121212121212119</v>
      </c>
      <c r="L290">
        <v>1.2121212121212119</v>
      </c>
    </row>
    <row r="291" spans="1:12" x14ac:dyDescent="0.2">
      <c r="A291" t="s">
        <v>401</v>
      </c>
      <c r="B291" t="s">
        <v>403</v>
      </c>
      <c r="C291" t="s">
        <v>14</v>
      </c>
      <c r="D291" t="s">
        <v>21</v>
      </c>
      <c r="E291">
        <v>41.25</v>
      </c>
      <c r="F291">
        <v>359301</v>
      </c>
      <c r="G291" t="s">
        <v>61</v>
      </c>
      <c r="H291">
        <v>0</v>
      </c>
      <c r="I291">
        <v>0</v>
      </c>
      <c r="J291">
        <v>-0.60606060606060608</v>
      </c>
      <c r="K291">
        <v>1.2121212121212119</v>
      </c>
      <c r="L291">
        <v>1.2121212121212119</v>
      </c>
    </row>
    <row r="292" spans="1:12" x14ac:dyDescent="0.2">
      <c r="A292" t="s">
        <v>401</v>
      </c>
      <c r="B292" t="s">
        <v>403</v>
      </c>
      <c r="C292" t="s">
        <v>14</v>
      </c>
      <c r="D292" t="s">
        <v>17</v>
      </c>
      <c r="E292">
        <v>41.25</v>
      </c>
      <c r="F292">
        <v>359301</v>
      </c>
      <c r="G292" t="s">
        <v>18</v>
      </c>
      <c r="H292">
        <v>0</v>
      </c>
      <c r="I292">
        <v>0</v>
      </c>
      <c r="J292">
        <v>-0.60606060606060608</v>
      </c>
      <c r="K292">
        <v>1.2121212121212119</v>
      </c>
      <c r="L292">
        <v>1.2121212121212119</v>
      </c>
    </row>
    <row r="293" spans="1:12" x14ac:dyDescent="0.2">
      <c r="A293" t="s">
        <v>401</v>
      </c>
      <c r="B293" t="s">
        <v>405</v>
      </c>
      <c r="C293" t="s">
        <v>14</v>
      </c>
      <c r="D293" t="s">
        <v>15</v>
      </c>
      <c r="E293">
        <v>42</v>
      </c>
      <c r="F293">
        <v>245400</v>
      </c>
      <c r="G293" t="s">
        <v>406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 t="s">
        <v>401</v>
      </c>
      <c r="B294" t="s">
        <v>407</v>
      </c>
      <c r="C294" t="s">
        <v>14</v>
      </c>
      <c r="D294" t="s">
        <v>15</v>
      </c>
      <c r="E294">
        <v>42</v>
      </c>
      <c r="F294">
        <v>373800</v>
      </c>
      <c r="G294" t="s">
        <v>408</v>
      </c>
      <c r="H294">
        <v>0</v>
      </c>
      <c r="I294">
        <v>0</v>
      </c>
      <c r="J294">
        <v>0</v>
      </c>
      <c r="K294">
        <v>-0.59523809523809523</v>
      </c>
      <c r="L294">
        <v>0</v>
      </c>
    </row>
    <row r="295" spans="1:12" x14ac:dyDescent="0.2">
      <c r="A295" t="s">
        <v>401</v>
      </c>
      <c r="B295" t="s">
        <v>407</v>
      </c>
      <c r="C295" t="s">
        <v>14</v>
      </c>
      <c r="D295" t="s">
        <v>21</v>
      </c>
      <c r="E295">
        <v>42</v>
      </c>
      <c r="F295">
        <v>373800</v>
      </c>
      <c r="G295" t="s">
        <v>35</v>
      </c>
      <c r="H295">
        <v>0</v>
      </c>
      <c r="I295">
        <v>0</v>
      </c>
      <c r="J295">
        <v>0</v>
      </c>
      <c r="K295">
        <v>-0.59523809523809523</v>
      </c>
      <c r="L295">
        <v>0</v>
      </c>
    </row>
    <row r="296" spans="1:12" x14ac:dyDescent="0.2">
      <c r="A296" t="s">
        <v>401</v>
      </c>
      <c r="B296" t="s">
        <v>407</v>
      </c>
      <c r="C296" t="s">
        <v>14</v>
      </c>
      <c r="D296" t="s">
        <v>17</v>
      </c>
      <c r="E296">
        <v>42</v>
      </c>
      <c r="F296">
        <v>373800</v>
      </c>
      <c r="G296" t="s">
        <v>18</v>
      </c>
      <c r="H296">
        <v>0</v>
      </c>
      <c r="I296">
        <v>0</v>
      </c>
      <c r="J296">
        <v>0</v>
      </c>
      <c r="K296">
        <v>-0.59523809523809523</v>
      </c>
      <c r="L296">
        <v>0</v>
      </c>
    </row>
    <row r="297" spans="1:12" x14ac:dyDescent="0.2">
      <c r="A297" t="s">
        <v>401</v>
      </c>
      <c r="B297" t="s">
        <v>409</v>
      </c>
      <c r="C297" t="s">
        <v>14</v>
      </c>
      <c r="D297" t="s">
        <v>15</v>
      </c>
      <c r="E297">
        <v>41.75</v>
      </c>
      <c r="F297">
        <v>618000</v>
      </c>
      <c r="G297" t="s">
        <v>410</v>
      </c>
      <c r="H297">
        <v>0</v>
      </c>
      <c r="I297">
        <v>0</v>
      </c>
      <c r="J297">
        <v>0</v>
      </c>
      <c r="K297">
        <v>0.5988023952095809</v>
      </c>
      <c r="L297">
        <v>0.5988023952095809</v>
      </c>
    </row>
    <row r="298" spans="1:12" x14ac:dyDescent="0.2">
      <c r="A298" t="s">
        <v>401</v>
      </c>
      <c r="B298" t="s">
        <v>409</v>
      </c>
      <c r="C298" t="s">
        <v>14</v>
      </c>
      <c r="D298" t="s">
        <v>21</v>
      </c>
      <c r="E298">
        <v>41.75</v>
      </c>
      <c r="F298">
        <v>618000</v>
      </c>
      <c r="G298" t="s">
        <v>61</v>
      </c>
      <c r="H298">
        <v>0</v>
      </c>
      <c r="I298">
        <v>0</v>
      </c>
      <c r="J298">
        <v>0</v>
      </c>
      <c r="K298">
        <v>0.5988023952095809</v>
      </c>
      <c r="L298">
        <v>0.5988023952095809</v>
      </c>
    </row>
    <row r="299" spans="1:12" x14ac:dyDescent="0.2">
      <c r="A299" t="s">
        <v>401</v>
      </c>
      <c r="B299" t="s">
        <v>411</v>
      </c>
      <c r="C299" t="s">
        <v>14</v>
      </c>
      <c r="D299" t="s">
        <v>15</v>
      </c>
      <c r="E299">
        <v>41.75</v>
      </c>
      <c r="F299">
        <v>569002</v>
      </c>
      <c r="G299" t="s">
        <v>412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">
      <c r="A300" t="s">
        <v>401</v>
      </c>
      <c r="B300" t="s">
        <v>411</v>
      </c>
      <c r="C300" t="s">
        <v>14</v>
      </c>
      <c r="D300" t="s">
        <v>17</v>
      </c>
      <c r="E300">
        <v>41.75</v>
      </c>
      <c r="F300">
        <v>569002</v>
      </c>
      <c r="G300" t="s">
        <v>18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A301" s="2" t="s">
        <v>401</v>
      </c>
      <c r="B301" s="2" t="s">
        <v>413</v>
      </c>
      <c r="C301" s="2" t="s">
        <v>14</v>
      </c>
      <c r="D301" s="2" t="s">
        <v>21</v>
      </c>
      <c r="E301" s="2">
        <v>42</v>
      </c>
      <c r="F301" s="2">
        <v>201704</v>
      </c>
      <c r="G301" s="2" t="s">
        <v>31</v>
      </c>
      <c r="H301" s="2">
        <v>0</v>
      </c>
      <c r="I301" s="2">
        <v>-0.59523809523809523</v>
      </c>
      <c r="J301" s="2">
        <v>0</v>
      </c>
      <c r="K301" s="2">
        <v>0</v>
      </c>
      <c r="L301" s="2">
        <v>-0.59523809523809523</v>
      </c>
    </row>
    <row r="302" spans="1:12" x14ac:dyDescent="0.2">
      <c r="A302" t="s">
        <v>414</v>
      </c>
      <c r="B302" t="s">
        <v>415</v>
      </c>
      <c r="C302" t="s">
        <v>14</v>
      </c>
      <c r="D302" t="s">
        <v>21</v>
      </c>
      <c r="E302">
        <v>41.5</v>
      </c>
      <c r="F302">
        <v>0</v>
      </c>
      <c r="G302" t="s">
        <v>35</v>
      </c>
      <c r="H302">
        <v>0</v>
      </c>
      <c r="I302">
        <v>1.2048192771084341</v>
      </c>
      <c r="J302">
        <v>1.2048192771084341</v>
      </c>
      <c r="K302">
        <v>1.2048192771084341</v>
      </c>
      <c r="L302">
        <v>0</v>
      </c>
    </row>
    <row r="303" spans="1:12" x14ac:dyDescent="0.2">
      <c r="A303" t="s">
        <v>414</v>
      </c>
      <c r="B303" t="s">
        <v>416</v>
      </c>
      <c r="C303" t="s">
        <v>14</v>
      </c>
      <c r="D303" t="s">
        <v>15</v>
      </c>
      <c r="E303">
        <v>42</v>
      </c>
      <c r="F303">
        <v>120500</v>
      </c>
      <c r="G303" t="s">
        <v>417</v>
      </c>
      <c r="H303">
        <v>0</v>
      </c>
      <c r="I303">
        <v>0</v>
      </c>
      <c r="J303">
        <v>-0.59523809523809523</v>
      </c>
      <c r="K303">
        <v>-0.59523809523809523</v>
      </c>
      <c r="L303">
        <v>-1.19047619047619</v>
      </c>
    </row>
    <row r="304" spans="1:12" x14ac:dyDescent="0.2">
      <c r="A304" t="s">
        <v>414</v>
      </c>
      <c r="B304" t="s">
        <v>416</v>
      </c>
      <c r="C304" t="s">
        <v>14</v>
      </c>
      <c r="D304" t="s">
        <v>21</v>
      </c>
      <c r="E304">
        <v>42</v>
      </c>
      <c r="F304">
        <v>120500</v>
      </c>
      <c r="G304" t="s">
        <v>35</v>
      </c>
      <c r="H304">
        <v>0</v>
      </c>
      <c r="I304">
        <v>0</v>
      </c>
      <c r="J304">
        <v>-0.59523809523809523</v>
      </c>
      <c r="K304">
        <v>-0.59523809523809523</v>
      </c>
      <c r="L304">
        <v>-1.19047619047619</v>
      </c>
    </row>
    <row r="305" spans="1:12" x14ac:dyDescent="0.2">
      <c r="A305" t="s">
        <v>414</v>
      </c>
      <c r="B305" t="s">
        <v>418</v>
      </c>
      <c r="C305" t="s">
        <v>14</v>
      </c>
      <c r="D305" t="s">
        <v>15</v>
      </c>
      <c r="E305">
        <v>41.75</v>
      </c>
      <c r="F305">
        <v>317312</v>
      </c>
      <c r="G305" t="s">
        <v>419</v>
      </c>
      <c r="H305">
        <v>-1.197604790419162</v>
      </c>
      <c r="I305">
        <v>-0.5988023952095809</v>
      </c>
      <c r="J305">
        <v>-0.5988023952095809</v>
      </c>
      <c r="K305">
        <v>-0.5988023952095809</v>
      </c>
      <c r="L305">
        <v>-0.5988023952095809</v>
      </c>
    </row>
    <row r="306" spans="1:12" x14ac:dyDescent="0.2">
      <c r="A306" t="s">
        <v>414</v>
      </c>
      <c r="B306" t="s">
        <v>418</v>
      </c>
      <c r="C306" t="s">
        <v>14</v>
      </c>
      <c r="D306" t="s">
        <v>17</v>
      </c>
      <c r="E306">
        <v>41.75</v>
      </c>
      <c r="F306">
        <v>317312</v>
      </c>
      <c r="G306" t="s">
        <v>18</v>
      </c>
      <c r="H306">
        <v>-1.197604790419162</v>
      </c>
      <c r="I306">
        <v>-0.5988023952095809</v>
      </c>
      <c r="J306">
        <v>-0.5988023952095809</v>
      </c>
      <c r="K306">
        <v>-0.5988023952095809</v>
      </c>
      <c r="L306">
        <v>-0.5988023952095809</v>
      </c>
    </row>
    <row r="307" spans="1:12" x14ac:dyDescent="0.2">
      <c r="A307" t="s">
        <v>414</v>
      </c>
      <c r="B307" t="s">
        <v>420</v>
      </c>
      <c r="C307" t="s">
        <v>14</v>
      </c>
      <c r="D307" t="s">
        <v>15</v>
      </c>
      <c r="E307">
        <v>41.25</v>
      </c>
      <c r="F307">
        <v>221000</v>
      </c>
      <c r="G307" t="s">
        <v>421</v>
      </c>
      <c r="H307">
        <v>0.60606060606060608</v>
      </c>
      <c r="I307">
        <v>0.60606060606060608</v>
      </c>
      <c r="J307">
        <v>0.60606060606060608</v>
      </c>
      <c r="K307">
        <v>0.60606060606060608</v>
      </c>
      <c r="L307">
        <v>0</v>
      </c>
    </row>
    <row r="308" spans="1:12" x14ac:dyDescent="0.2">
      <c r="A308" t="s">
        <v>414</v>
      </c>
      <c r="B308" t="s">
        <v>422</v>
      </c>
      <c r="C308" t="s">
        <v>14</v>
      </c>
      <c r="D308" t="s">
        <v>15</v>
      </c>
      <c r="E308">
        <v>41.5</v>
      </c>
      <c r="F308">
        <v>199700</v>
      </c>
      <c r="G308" t="s">
        <v>423</v>
      </c>
      <c r="H308">
        <v>0</v>
      </c>
      <c r="I308">
        <v>-0.60240963855421692</v>
      </c>
      <c r="J308">
        <v>0</v>
      </c>
      <c r="K308">
        <v>0</v>
      </c>
      <c r="L308">
        <v>-0.60240963855421692</v>
      </c>
    </row>
    <row r="309" spans="1:12" x14ac:dyDescent="0.2">
      <c r="A309" t="s">
        <v>414</v>
      </c>
      <c r="B309" t="s">
        <v>424</v>
      </c>
      <c r="C309" t="s">
        <v>14</v>
      </c>
      <c r="D309" t="s">
        <v>15</v>
      </c>
      <c r="E309">
        <v>41.25</v>
      </c>
      <c r="F309">
        <v>121600</v>
      </c>
      <c r="G309" t="s">
        <v>425</v>
      </c>
      <c r="H309">
        <v>0.60606060606060608</v>
      </c>
      <c r="I309">
        <v>0.60606060606060608</v>
      </c>
      <c r="J309">
        <v>0.60606060606060608</v>
      </c>
      <c r="K309">
        <v>0.60606060606060608</v>
      </c>
      <c r="L309">
        <v>1.2121212121212119</v>
      </c>
    </row>
    <row r="310" spans="1:12" x14ac:dyDescent="0.2">
      <c r="A310" t="s">
        <v>414</v>
      </c>
      <c r="B310" t="s">
        <v>424</v>
      </c>
      <c r="C310" t="s">
        <v>14</v>
      </c>
      <c r="D310" t="s">
        <v>17</v>
      </c>
      <c r="E310">
        <v>41.25</v>
      </c>
      <c r="F310">
        <v>121600</v>
      </c>
      <c r="G310" t="s">
        <v>18</v>
      </c>
      <c r="H310">
        <v>0.60606060606060608</v>
      </c>
      <c r="I310">
        <v>0.60606060606060608</v>
      </c>
      <c r="J310">
        <v>0.60606060606060608</v>
      </c>
      <c r="K310">
        <v>0.60606060606060608</v>
      </c>
      <c r="L310">
        <v>1.2121212121212119</v>
      </c>
    </row>
    <row r="311" spans="1:12" x14ac:dyDescent="0.2">
      <c r="A311" t="s">
        <v>414</v>
      </c>
      <c r="B311" t="s">
        <v>426</v>
      </c>
      <c r="C311" t="s">
        <v>14</v>
      </c>
      <c r="D311" t="s">
        <v>15</v>
      </c>
      <c r="E311">
        <v>41.5</v>
      </c>
      <c r="F311">
        <v>129500</v>
      </c>
      <c r="G311" t="s">
        <v>427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">
      <c r="A312" t="s">
        <v>414</v>
      </c>
      <c r="B312" t="s">
        <v>426</v>
      </c>
      <c r="C312" t="s">
        <v>14</v>
      </c>
      <c r="D312" t="s">
        <v>17</v>
      </c>
      <c r="E312">
        <v>41.5</v>
      </c>
      <c r="F312">
        <v>129500</v>
      </c>
      <c r="G312" t="s">
        <v>18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">
      <c r="A313" t="s">
        <v>414</v>
      </c>
      <c r="B313" t="s">
        <v>428</v>
      </c>
      <c r="C313" t="s">
        <v>14</v>
      </c>
      <c r="D313" t="s">
        <v>15</v>
      </c>
      <c r="E313">
        <v>41.25</v>
      </c>
      <c r="F313">
        <v>795850</v>
      </c>
      <c r="G313" t="s">
        <v>429</v>
      </c>
      <c r="H313">
        <v>0</v>
      </c>
      <c r="I313">
        <v>0</v>
      </c>
      <c r="J313">
        <v>0</v>
      </c>
      <c r="K313">
        <v>0</v>
      </c>
      <c r="L313">
        <v>-0.60606060606060608</v>
      </c>
    </row>
    <row r="314" spans="1:12" x14ac:dyDescent="0.2">
      <c r="A314" t="s">
        <v>414</v>
      </c>
      <c r="B314" t="s">
        <v>430</v>
      </c>
      <c r="C314" t="s">
        <v>14</v>
      </c>
      <c r="D314" t="s">
        <v>15</v>
      </c>
      <c r="E314">
        <v>41.25</v>
      </c>
      <c r="F314">
        <v>247501</v>
      </c>
      <c r="G314" t="s">
        <v>431</v>
      </c>
      <c r="H314">
        <v>0</v>
      </c>
      <c r="I314">
        <v>0</v>
      </c>
      <c r="J314">
        <v>0</v>
      </c>
      <c r="K314">
        <v>0</v>
      </c>
      <c r="L314">
        <v>-0.60606060606060608</v>
      </c>
    </row>
    <row r="315" spans="1:12" x14ac:dyDescent="0.2">
      <c r="A315" t="s">
        <v>414</v>
      </c>
      <c r="B315" t="s">
        <v>430</v>
      </c>
      <c r="C315" t="s">
        <v>14</v>
      </c>
      <c r="D315" t="s">
        <v>17</v>
      </c>
      <c r="E315">
        <v>41.25</v>
      </c>
      <c r="F315">
        <v>247501</v>
      </c>
      <c r="G315" t="s">
        <v>18</v>
      </c>
      <c r="H315">
        <v>0</v>
      </c>
      <c r="I315">
        <v>0</v>
      </c>
      <c r="J315">
        <v>0</v>
      </c>
      <c r="K315">
        <v>0</v>
      </c>
      <c r="L315">
        <v>-0.60606060606060608</v>
      </c>
    </row>
    <row r="316" spans="1:12" x14ac:dyDescent="0.2">
      <c r="A316" t="s">
        <v>414</v>
      </c>
      <c r="B316" t="s">
        <v>432</v>
      </c>
      <c r="C316" t="s">
        <v>14</v>
      </c>
      <c r="D316" t="s">
        <v>15</v>
      </c>
      <c r="E316">
        <v>41</v>
      </c>
      <c r="F316">
        <v>308000</v>
      </c>
      <c r="G316" t="s">
        <v>433</v>
      </c>
      <c r="H316">
        <v>0.6097560975609756</v>
      </c>
      <c r="I316">
        <v>0.6097560975609756</v>
      </c>
      <c r="J316">
        <v>0.6097560975609756</v>
      </c>
      <c r="K316">
        <v>0</v>
      </c>
      <c r="L316">
        <v>0</v>
      </c>
    </row>
    <row r="317" spans="1:12" x14ac:dyDescent="0.2">
      <c r="A317" t="s">
        <v>414</v>
      </c>
      <c r="B317" t="s">
        <v>434</v>
      </c>
      <c r="C317" t="s">
        <v>14</v>
      </c>
      <c r="D317" t="s">
        <v>15</v>
      </c>
      <c r="E317">
        <v>41</v>
      </c>
      <c r="F317">
        <v>488100</v>
      </c>
      <c r="G317" t="s">
        <v>435</v>
      </c>
      <c r="H317">
        <v>0</v>
      </c>
      <c r="I317">
        <v>0</v>
      </c>
      <c r="J317">
        <v>0</v>
      </c>
      <c r="K317">
        <v>1.219512195121951</v>
      </c>
      <c r="L317">
        <v>0.6097560975609756</v>
      </c>
    </row>
    <row r="318" spans="1:12" x14ac:dyDescent="0.2">
      <c r="A318" t="s">
        <v>414</v>
      </c>
      <c r="B318" t="s">
        <v>434</v>
      </c>
      <c r="C318" t="s">
        <v>14</v>
      </c>
      <c r="D318" t="s">
        <v>17</v>
      </c>
      <c r="E318">
        <v>41</v>
      </c>
      <c r="F318">
        <v>488100</v>
      </c>
      <c r="G318" t="s">
        <v>18</v>
      </c>
      <c r="H318">
        <v>0</v>
      </c>
      <c r="I318">
        <v>0</v>
      </c>
      <c r="J318">
        <v>0</v>
      </c>
      <c r="K318">
        <v>1.219512195121951</v>
      </c>
      <c r="L318">
        <v>0.6097560975609756</v>
      </c>
    </row>
    <row r="319" spans="1:12" x14ac:dyDescent="0.2">
      <c r="A319" s="2" t="s">
        <v>414</v>
      </c>
      <c r="B319" s="2" t="s">
        <v>436</v>
      </c>
      <c r="C319" s="2" t="s">
        <v>14</v>
      </c>
      <c r="D319" s="2" t="s">
        <v>21</v>
      </c>
      <c r="E319" s="2">
        <v>41</v>
      </c>
      <c r="F319" s="2">
        <v>72541</v>
      </c>
      <c r="G319" s="2" t="s">
        <v>22</v>
      </c>
      <c r="H319" s="2">
        <v>0</v>
      </c>
      <c r="I319" s="2">
        <v>0</v>
      </c>
      <c r="J319" s="2">
        <v>1.219512195121951</v>
      </c>
      <c r="K319" s="2">
        <v>1.219512195121951</v>
      </c>
      <c r="L319" s="2">
        <v>0.6097560975609756</v>
      </c>
    </row>
    <row r="320" spans="1:12" x14ac:dyDescent="0.2">
      <c r="A320" t="s">
        <v>437</v>
      </c>
      <c r="B320" t="s">
        <v>438</v>
      </c>
      <c r="C320" t="s">
        <v>14</v>
      </c>
      <c r="D320" t="s">
        <v>21</v>
      </c>
      <c r="E320">
        <v>41.5</v>
      </c>
      <c r="F320">
        <v>0</v>
      </c>
      <c r="G320" t="s">
        <v>61</v>
      </c>
      <c r="H320">
        <v>0</v>
      </c>
      <c r="I320">
        <v>-0.60240963855421692</v>
      </c>
      <c r="J320">
        <v>0</v>
      </c>
      <c r="K320">
        <v>-1.2048192771084341</v>
      </c>
      <c r="L320">
        <v>-1.2048192771084341</v>
      </c>
    </row>
    <row r="321" spans="1:12" x14ac:dyDescent="0.2">
      <c r="A321" t="s">
        <v>437</v>
      </c>
      <c r="B321" t="s">
        <v>439</v>
      </c>
      <c r="C321" t="s">
        <v>14</v>
      </c>
      <c r="D321" t="s">
        <v>21</v>
      </c>
      <c r="E321">
        <v>41.5</v>
      </c>
      <c r="F321">
        <v>218013</v>
      </c>
      <c r="G321" t="s">
        <v>61</v>
      </c>
      <c r="H321">
        <v>-1.2048192771084341</v>
      </c>
      <c r="I321">
        <v>-0.60240963855421692</v>
      </c>
      <c r="J321">
        <v>-1.2048192771084341</v>
      </c>
      <c r="K321">
        <v>-0.60240963855421692</v>
      </c>
      <c r="L321">
        <v>-1.2048192771084341</v>
      </c>
    </row>
    <row r="322" spans="1:12" x14ac:dyDescent="0.2">
      <c r="A322" t="s">
        <v>437</v>
      </c>
      <c r="B322" t="s">
        <v>440</v>
      </c>
      <c r="C322" t="s">
        <v>14</v>
      </c>
      <c r="D322" t="s">
        <v>21</v>
      </c>
      <c r="E322">
        <v>41</v>
      </c>
      <c r="F322">
        <v>183500</v>
      </c>
      <c r="G322" t="s">
        <v>35</v>
      </c>
      <c r="H322">
        <v>0.6097560975609756</v>
      </c>
      <c r="I322">
        <v>0</v>
      </c>
      <c r="J322">
        <v>0.6097560975609756</v>
      </c>
      <c r="K322">
        <v>0</v>
      </c>
      <c r="L322">
        <v>0</v>
      </c>
    </row>
    <row r="323" spans="1:12" x14ac:dyDescent="0.2">
      <c r="A323" t="s">
        <v>437</v>
      </c>
      <c r="B323" t="s">
        <v>441</v>
      </c>
      <c r="C323" t="s">
        <v>14</v>
      </c>
      <c r="D323" t="s">
        <v>15</v>
      </c>
      <c r="E323">
        <v>41</v>
      </c>
      <c r="F323">
        <v>263300</v>
      </c>
      <c r="G323" t="s">
        <v>442</v>
      </c>
      <c r="H323">
        <v>0</v>
      </c>
      <c r="I323">
        <v>0.6097560975609756</v>
      </c>
      <c r="J323">
        <v>0.6097560975609756</v>
      </c>
      <c r="K323">
        <v>0.6097560975609756</v>
      </c>
      <c r="L323">
        <v>0.6097560975609756</v>
      </c>
    </row>
    <row r="324" spans="1:12" x14ac:dyDescent="0.2">
      <c r="A324" t="s">
        <v>437</v>
      </c>
      <c r="B324" t="s">
        <v>443</v>
      </c>
      <c r="C324" t="s">
        <v>14</v>
      </c>
      <c r="D324" t="s">
        <v>15</v>
      </c>
      <c r="E324">
        <v>40.75</v>
      </c>
      <c r="F324">
        <v>371901</v>
      </c>
      <c r="G324" t="s">
        <v>444</v>
      </c>
      <c r="H324">
        <v>0.61349693251533743</v>
      </c>
      <c r="I324">
        <v>0.61349693251533743</v>
      </c>
      <c r="J324">
        <v>0</v>
      </c>
      <c r="K324">
        <v>0</v>
      </c>
      <c r="L324">
        <v>-1.2269938650306751</v>
      </c>
    </row>
    <row r="325" spans="1:12" x14ac:dyDescent="0.2">
      <c r="A325" t="s">
        <v>437</v>
      </c>
      <c r="B325" t="s">
        <v>443</v>
      </c>
      <c r="C325" t="s">
        <v>14</v>
      </c>
      <c r="D325" t="s">
        <v>21</v>
      </c>
      <c r="E325">
        <v>40.75</v>
      </c>
      <c r="F325">
        <v>371901</v>
      </c>
      <c r="G325" t="s">
        <v>35</v>
      </c>
      <c r="H325">
        <v>0.61349693251533743</v>
      </c>
      <c r="I325">
        <v>0.61349693251533743</v>
      </c>
      <c r="J325">
        <v>0</v>
      </c>
      <c r="K325">
        <v>0</v>
      </c>
      <c r="L325">
        <v>-1.2269938650306751</v>
      </c>
    </row>
    <row r="326" spans="1:12" x14ac:dyDescent="0.2">
      <c r="A326" t="s">
        <v>437</v>
      </c>
      <c r="B326" t="s">
        <v>445</v>
      </c>
      <c r="C326" t="s">
        <v>14</v>
      </c>
      <c r="D326" t="s">
        <v>15</v>
      </c>
      <c r="E326">
        <v>40.75</v>
      </c>
      <c r="F326">
        <v>289300</v>
      </c>
      <c r="G326" t="s">
        <v>446</v>
      </c>
      <c r="H326">
        <v>0</v>
      </c>
      <c r="I326">
        <v>0</v>
      </c>
      <c r="J326">
        <v>0</v>
      </c>
      <c r="K326">
        <v>-0.61349693251533743</v>
      </c>
      <c r="L326">
        <v>-0.61349693251533743</v>
      </c>
    </row>
    <row r="327" spans="1:12" x14ac:dyDescent="0.2">
      <c r="A327" t="s">
        <v>437</v>
      </c>
      <c r="B327" t="s">
        <v>447</v>
      </c>
      <c r="C327" t="s">
        <v>14</v>
      </c>
      <c r="D327" t="s">
        <v>15</v>
      </c>
      <c r="E327">
        <v>40.75</v>
      </c>
      <c r="F327">
        <v>176500</v>
      </c>
      <c r="G327" t="s">
        <v>448</v>
      </c>
      <c r="H327">
        <v>0</v>
      </c>
      <c r="I327">
        <v>0</v>
      </c>
      <c r="J327">
        <v>0.61349693251533743</v>
      </c>
      <c r="K327">
        <v>0</v>
      </c>
      <c r="L327">
        <v>-0.61349693251533743</v>
      </c>
    </row>
    <row r="328" spans="1:12" x14ac:dyDescent="0.2">
      <c r="A328" t="s">
        <v>437</v>
      </c>
      <c r="B328" t="s">
        <v>447</v>
      </c>
      <c r="C328" t="s">
        <v>14</v>
      </c>
      <c r="D328" t="s">
        <v>17</v>
      </c>
      <c r="E328">
        <v>40.75</v>
      </c>
      <c r="F328">
        <v>176500</v>
      </c>
      <c r="G328" t="s">
        <v>18</v>
      </c>
      <c r="H328">
        <v>0</v>
      </c>
      <c r="I328">
        <v>0</v>
      </c>
      <c r="J328">
        <v>0.61349693251533743</v>
      </c>
      <c r="K328">
        <v>0</v>
      </c>
      <c r="L328">
        <v>-0.61349693251533743</v>
      </c>
    </row>
    <row r="329" spans="1:12" x14ac:dyDescent="0.2">
      <c r="A329" t="s">
        <v>437</v>
      </c>
      <c r="B329" t="s">
        <v>449</v>
      </c>
      <c r="C329" t="s">
        <v>14</v>
      </c>
      <c r="D329" t="s">
        <v>21</v>
      </c>
      <c r="E329">
        <v>40.5</v>
      </c>
      <c r="F329">
        <v>177440</v>
      </c>
      <c r="G329" t="s">
        <v>61</v>
      </c>
      <c r="H329">
        <v>0.61728395061728392</v>
      </c>
      <c r="I329">
        <v>0.61728395061728392</v>
      </c>
      <c r="J329">
        <v>-0.61728395061728392</v>
      </c>
      <c r="K329">
        <v>0</v>
      </c>
      <c r="L329">
        <v>0.61728395061728392</v>
      </c>
    </row>
    <row r="330" spans="1:12" x14ac:dyDescent="0.2">
      <c r="A330" t="s">
        <v>437</v>
      </c>
      <c r="B330" t="s">
        <v>450</v>
      </c>
      <c r="C330" t="s">
        <v>14</v>
      </c>
      <c r="D330" t="s">
        <v>15</v>
      </c>
      <c r="E330">
        <v>40.25</v>
      </c>
      <c r="F330">
        <v>456500</v>
      </c>
      <c r="G330" t="s">
        <v>451</v>
      </c>
      <c r="H330">
        <v>0.6211180124223602</v>
      </c>
      <c r="I330">
        <v>0.6211180124223602</v>
      </c>
      <c r="J330">
        <v>0.6211180124223602</v>
      </c>
      <c r="K330">
        <v>0.6211180124223602</v>
      </c>
      <c r="L330">
        <v>1.24223602484472</v>
      </c>
    </row>
    <row r="331" spans="1:12" x14ac:dyDescent="0.2">
      <c r="A331" t="s">
        <v>437</v>
      </c>
      <c r="B331" t="s">
        <v>452</v>
      </c>
      <c r="C331" t="s">
        <v>14</v>
      </c>
      <c r="D331" t="s">
        <v>15</v>
      </c>
      <c r="E331">
        <v>40.5</v>
      </c>
      <c r="F331">
        <v>390900</v>
      </c>
      <c r="G331" t="s">
        <v>453</v>
      </c>
      <c r="H331">
        <v>0</v>
      </c>
      <c r="I331">
        <v>0</v>
      </c>
      <c r="J331">
        <v>0.61728395061728392</v>
      </c>
      <c r="K331">
        <v>0.61728395061728392</v>
      </c>
      <c r="L331">
        <v>0.61728395061728392</v>
      </c>
    </row>
    <row r="332" spans="1:12" x14ac:dyDescent="0.2">
      <c r="A332" t="s">
        <v>437</v>
      </c>
      <c r="B332" t="s">
        <v>454</v>
      </c>
      <c r="C332" t="s">
        <v>14</v>
      </c>
      <c r="D332" t="s">
        <v>15</v>
      </c>
      <c r="E332">
        <v>40.5</v>
      </c>
      <c r="F332">
        <v>1214793</v>
      </c>
      <c r="G332" t="s">
        <v>455</v>
      </c>
      <c r="H332">
        <v>0.61728395061728392</v>
      </c>
      <c r="I332">
        <v>0</v>
      </c>
      <c r="J332">
        <v>0</v>
      </c>
      <c r="K332">
        <v>0.61728395061728392</v>
      </c>
      <c r="L332">
        <v>0</v>
      </c>
    </row>
    <row r="333" spans="1:12" x14ac:dyDescent="0.2">
      <c r="A333" s="2" t="s">
        <v>437</v>
      </c>
      <c r="B333" s="2" t="s">
        <v>454</v>
      </c>
      <c r="C333" s="2" t="s">
        <v>14</v>
      </c>
      <c r="D333" s="2" t="s">
        <v>17</v>
      </c>
      <c r="E333" s="2">
        <v>40.5</v>
      </c>
      <c r="F333" s="2">
        <v>1214793</v>
      </c>
      <c r="G333" s="2" t="s">
        <v>18</v>
      </c>
      <c r="H333" s="2">
        <v>0.61728395061728392</v>
      </c>
      <c r="I333" s="2">
        <v>0</v>
      </c>
      <c r="J333" s="2">
        <v>0</v>
      </c>
      <c r="K333" s="2">
        <v>0.61728395061728392</v>
      </c>
      <c r="L333" s="2">
        <v>0</v>
      </c>
    </row>
    <row r="334" spans="1:12" x14ac:dyDescent="0.2">
      <c r="A334" t="s">
        <v>456</v>
      </c>
      <c r="B334" t="s">
        <v>457</v>
      </c>
      <c r="C334" t="s">
        <v>14</v>
      </c>
      <c r="D334" t="s">
        <v>21</v>
      </c>
      <c r="E334">
        <v>40.75</v>
      </c>
      <c r="F334">
        <v>366193</v>
      </c>
      <c r="G334" t="s">
        <v>35</v>
      </c>
      <c r="H334">
        <v>0</v>
      </c>
      <c r="I334">
        <v>0</v>
      </c>
      <c r="J334">
        <v>0</v>
      </c>
      <c r="K334">
        <v>-0.61349693251533743</v>
      </c>
      <c r="L334">
        <v>0</v>
      </c>
    </row>
    <row r="335" spans="1:12" x14ac:dyDescent="0.2">
      <c r="A335" t="s">
        <v>456</v>
      </c>
      <c r="B335" t="s">
        <v>458</v>
      </c>
      <c r="C335" t="s">
        <v>14</v>
      </c>
      <c r="D335" t="s">
        <v>15</v>
      </c>
      <c r="E335">
        <v>40.25</v>
      </c>
      <c r="F335">
        <v>625199</v>
      </c>
      <c r="G335" t="s">
        <v>459</v>
      </c>
      <c r="H335">
        <v>0</v>
      </c>
      <c r="I335">
        <v>0.6211180124223602</v>
      </c>
      <c r="J335">
        <v>0</v>
      </c>
      <c r="K335">
        <v>0.6211180124223602</v>
      </c>
      <c r="L335">
        <v>0.6211180124223602</v>
      </c>
    </row>
    <row r="336" spans="1:12" x14ac:dyDescent="0.2">
      <c r="A336" t="s">
        <v>456</v>
      </c>
      <c r="B336" t="s">
        <v>458</v>
      </c>
      <c r="C336" t="s">
        <v>14</v>
      </c>
      <c r="D336" t="s">
        <v>21</v>
      </c>
      <c r="E336">
        <v>40.25</v>
      </c>
      <c r="F336">
        <v>625199</v>
      </c>
      <c r="G336" t="s">
        <v>35</v>
      </c>
      <c r="H336">
        <v>0</v>
      </c>
      <c r="I336">
        <v>0.6211180124223602</v>
      </c>
      <c r="J336">
        <v>0</v>
      </c>
      <c r="K336">
        <v>0.6211180124223602</v>
      </c>
      <c r="L336">
        <v>0.6211180124223602</v>
      </c>
    </row>
    <row r="337" spans="1:12" x14ac:dyDescent="0.2">
      <c r="A337" s="2" t="s">
        <v>456</v>
      </c>
      <c r="B337" s="2" t="s">
        <v>460</v>
      </c>
      <c r="C337" s="2" t="s">
        <v>14</v>
      </c>
      <c r="D337" s="2" t="s">
        <v>15</v>
      </c>
      <c r="E337" s="2">
        <v>40.25</v>
      </c>
      <c r="F337" s="2">
        <v>782300</v>
      </c>
      <c r="G337" s="2" t="s">
        <v>461</v>
      </c>
      <c r="H337" s="2">
        <v>0</v>
      </c>
      <c r="I337" s="2">
        <v>0</v>
      </c>
      <c r="J337" s="2">
        <v>0.6211180124223602</v>
      </c>
      <c r="K337" s="2">
        <v>0</v>
      </c>
      <c r="L337" s="2">
        <v>0.6211180124223602</v>
      </c>
    </row>
    <row r="338" spans="1:12" x14ac:dyDescent="0.2">
      <c r="A338" t="s">
        <v>462</v>
      </c>
      <c r="B338" t="s">
        <v>463</v>
      </c>
      <c r="C338" t="s">
        <v>14</v>
      </c>
      <c r="D338" t="s">
        <v>15</v>
      </c>
      <c r="E338">
        <v>40.25</v>
      </c>
      <c r="F338">
        <v>518200</v>
      </c>
      <c r="G338" t="s">
        <v>464</v>
      </c>
      <c r="H338">
        <v>0</v>
      </c>
      <c r="I338">
        <v>0</v>
      </c>
      <c r="J338">
        <v>0.6211180124223602</v>
      </c>
      <c r="K338">
        <v>0.6211180124223602</v>
      </c>
      <c r="L338">
        <v>0.6211180124223602</v>
      </c>
    </row>
    <row r="339" spans="1:12" x14ac:dyDescent="0.2">
      <c r="A339" t="s">
        <v>462</v>
      </c>
      <c r="B339" t="s">
        <v>465</v>
      </c>
      <c r="C339" t="s">
        <v>14</v>
      </c>
      <c r="D339" t="s">
        <v>15</v>
      </c>
      <c r="E339">
        <v>40.25</v>
      </c>
      <c r="F339">
        <v>157400</v>
      </c>
      <c r="G339" t="s">
        <v>466</v>
      </c>
      <c r="H339">
        <v>0.6211180124223602</v>
      </c>
      <c r="I339">
        <v>0.6211180124223602</v>
      </c>
      <c r="J339">
        <v>0</v>
      </c>
      <c r="K339">
        <v>0.6211180124223602</v>
      </c>
      <c r="L339">
        <v>0</v>
      </c>
    </row>
    <row r="340" spans="1:12" x14ac:dyDescent="0.2">
      <c r="A340" t="s">
        <v>462</v>
      </c>
      <c r="B340" t="s">
        <v>467</v>
      </c>
      <c r="C340" t="s">
        <v>14</v>
      </c>
      <c r="D340" t="s">
        <v>15</v>
      </c>
      <c r="E340">
        <v>40.5</v>
      </c>
      <c r="F340">
        <v>248700</v>
      </c>
      <c r="G340" t="s">
        <v>468</v>
      </c>
      <c r="H340">
        <v>0</v>
      </c>
      <c r="I340">
        <v>-0.61728395061728392</v>
      </c>
      <c r="J340">
        <v>0</v>
      </c>
      <c r="K340">
        <v>-0.61728395061728392</v>
      </c>
      <c r="L340">
        <v>-0.61728395061728392</v>
      </c>
    </row>
    <row r="341" spans="1:12" x14ac:dyDescent="0.2">
      <c r="A341" t="s">
        <v>462</v>
      </c>
      <c r="B341" t="s">
        <v>469</v>
      </c>
      <c r="C341" t="s">
        <v>14</v>
      </c>
      <c r="D341" t="s">
        <v>15</v>
      </c>
      <c r="E341">
        <v>40.5</v>
      </c>
      <c r="F341">
        <v>302900</v>
      </c>
      <c r="G341" t="s">
        <v>470</v>
      </c>
      <c r="H341">
        <v>-0.61728395061728392</v>
      </c>
      <c r="I341">
        <v>0</v>
      </c>
      <c r="J341">
        <v>0</v>
      </c>
      <c r="K341">
        <v>0</v>
      </c>
      <c r="L341">
        <v>-0.61728395061728392</v>
      </c>
    </row>
    <row r="342" spans="1:12" x14ac:dyDescent="0.2">
      <c r="A342" t="s">
        <v>462</v>
      </c>
      <c r="B342" t="s">
        <v>471</v>
      </c>
      <c r="C342" t="s">
        <v>14</v>
      </c>
      <c r="D342" t="s">
        <v>15</v>
      </c>
      <c r="E342">
        <v>40</v>
      </c>
      <c r="F342">
        <v>154200</v>
      </c>
      <c r="G342" t="s">
        <v>472</v>
      </c>
      <c r="H342">
        <v>0.625</v>
      </c>
      <c r="I342">
        <v>0.625</v>
      </c>
      <c r="J342">
        <v>0.625</v>
      </c>
      <c r="K342">
        <v>1.875</v>
      </c>
      <c r="L342">
        <v>1.875</v>
      </c>
    </row>
    <row r="343" spans="1:12" x14ac:dyDescent="0.2">
      <c r="A343" s="2" t="s">
        <v>462</v>
      </c>
      <c r="B343" s="2" t="s">
        <v>473</v>
      </c>
      <c r="C343" s="2" t="s">
        <v>14</v>
      </c>
      <c r="D343" s="2" t="s">
        <v>15</v>
      </c>
      <c r="E343" s="4">
        <v>40.25</v>
      </c>
      <c r="F343" s="2">
        <v>288346</v>
      </c>
      <c r="G343" s="2" t="s">
        <v>474</v>
      </c>
      <c r="H343" s="2">
        <v>0</v>
      </c>
      <c r="I343" s="2">
        <v>0</v>
      </c>
      <c r="J343" s="2">
        <v>1.24223602484472</v>
      </c>
      <c r="K343" s="2">
        <v>1.24223602484472</v>
      </c>
      <c r="L343" s="2">
        <v>1.24223602484472</v>
      </c>
    </row>
    <row r="344" spans="1:12" x14ac:dyDescent="0.2">
      <c r="A344" t="s">
        <v>475</v>
      </c>
      <c r="B344" t="s">
        <v>476</v>
      </c>
      <c r="C344" t="s">
        <v>14</v>
      </c>
      <c r="D344" t="s">
        <v>21</v>
      </c>
      <c r="E344">
        <v>40.75</v>
      </c>
      <c r="F344">
        <v>0</v>
      </c>
      <c r="G344" t="s">
        <v>477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">
      <c r="A345" t="s">
        <v>475</v>
      </c>
      <c r="B345" t="s">
        <v>478</v>
      </c>
      <c r="C345" t="s">
        <v>14</v>
      </c>
      <c r="D345" t="s">
        <v>15</v>
      </c>
      <c r="E345">
        <v>41</v>
      </c>
      <c r="F345">
        <v>243200</v>
      </c>
      <c r="G345" t="s">
        <v>479</v>
      </c>
      <c r="H345">
        <v>-0.6097560975609756</v>
      </c>
      <c r="I345">
        <v>0</v>
      </c>
      <c r="J345">
        <v>-0.6097560975609756</v>
      </c>
      <c r="K345">
        <v>0</v>
      </c>
      <c r="L345">
        <v>0.6097560975609756</v>
      </c>
    </row>
    <row r="346" spans="1:12" x14ac:dyDescent="0.2">
      <c r="A346" t="s">
        <v>475</v>
      </c>
      <c r="B346" t="s">
        <v>480</v>
      </c>
      <c r="C346" t="s">
        <v>14</v>
      </c>
      <c r="D346" t="s">
        <v>15</v>
      </c>
      <c r="E346">
        <v>41</v>
      </c>
      <c r="F346">
        <v>246100</v>
      </c>
      <c r="G346" t="s">
        <v>481</v>
      </c>
      <c r="H346">
        <v>-0.6097560975609756</v>
      </c>
      <c r="I346">
        <v>0.6097560975609756</v>
      </c>
      <c r="J346">
        <v>0.6097560975609756</v>
      </c>
      <c r="K346">
        <v>0</v>
      </c>
      <c r="L346">
        <v>0.6097560975609756</v>
      </c>
    </row>
    <row r="347" spans="1:12" x14ac:dyDescent="0.2">
      <c r="A347" t="s">
        <v>475</v>
      </c>
      <c r="B347" t="s">
        <v>482</v>
      </c>
      <c r="C347" t="s">
        <v>14</v>
      </c>
      <c r="D347" t="s">
        <v>21</v>
      </c>
      <c r="E347" s="5">
        <v>41.25</v>
      </c>
      <c r="F347">
        <v>128100</v>
      </c>
      <c r="G347" t="s">
        <v>55</v>
      </c>
      <c r="H347">
        <v>0</v>
      </c>
      <c r="I347">
        <v>-0.60606060606060608</v>
      </c>
      <c r="J347">
        <v>-0.60606060606060608</v>
      </c>
      <c r="K347">
        <v>-0.60606060606060608</v>
      </c>
      <c r="L347">
        <v>0</v>
      </c>
    </row>
    <row r="348" spans="1:12" x14ac:dyDescent="0.2">
      <c r="A348" t="s">
        <v>475</v>
      </c>
      <c r="B348" t="s">
        <v>483</v>
      </c>
      <c r="C348" t="s">
        <v>14</v>
      </c>
      <c r="D348" t="s">
        <v>15</v>
      </c>
      <c r="E348">
        <v>41.25</v>
      </c>
      <c r="F348">
        <v>253700</v>
      </c>
      <c r="G348" t="s">
        <v>484</v>
      </c>
      <c r="H348">
        <v>0</v>
      </c>
      <c r="I348">
        <v>0</v>
      </c>
      <c r="J348">
        <v>0</v>
      </c>
      <c r="K348">
        <v>0</v>
      </c>
      <c r="L348">
        <v>0.60606060606060608</v>
      </c>
    </row>
    <row r="349" spans="1:12" x14ac:dyDescent="0.2">
      <c r="A349" t="s">
        <v>475</v>
      </c>
      <c r="B349" t="s">
        <v>483</v>
      </c>
      <c r="C349" t="s">
        <v>14</v>
      </c>
      <c r="D349" t="s">
        <v>17</v>
      </c>
      <c r="E349" s="6">
        <v>41.25</v>
      </c>
      <c r="F349">
        <v>253700</v>
      </c>
      <c r="G349" t="s">
        <v>18</v>
      </c>
      <c r="H349">
        <v>0</v>
      </c>
      <c r="I349">
        <v>0</v>
      </c>
      <c r="J349">
        <v>0</v>
      </c>
      <c r="K349">
        <v>0</v>
      </c>
      <c r="L349">
        <v>0.60606060606060608</v>
      </c>
    </row>
    <row r="350" spans="1:12" x14ac:dyDescent="0.2">
      <c r="A350" t="s">
        <v>475</v>
      </c>
      <c r="B350" t="s">
        <v>485</v>
      </c>
      <c r="C350" t="s">
        <v>14</v>
      </c>
      <c r="D350" t="s">
        <v>15</v>
      </c>
      <c r="E350">
        <v>41.25</v>
      </c>
      <c r="F350">
        <v>410600</v>
      </c>
      <c r="G350" t="s">
        <v>486</v>
      </c>
      <c r="H350">
        <v>0</v>
      </c>
      <c r="I350">
        <v>0</v>
      </c>
      <c r="J350">
        <v>0.60606060606060608</v>
      </c>
      <c r="K350">
        <v>0</v>
      </c>
      <c r="L350">
        <v>0</v>
      </c>
    </row>
    <row r="351" spans="1:12" x14ac:dyDescent="0.2">
      <c r="A351" t="s">
        <v>475</v>
      </c>
      <c r="B351" t="s">
        <v>487</v>
      </c>
      <c r="C351" t="s">
        <v>14</v>
      </c>
      <c r="D351" t="s">
        <v>15</v>
      </c>
      <c r="E351" s="6">
        <v>41.25</v>
      </c>
      <c r="F351">
        <v>306000</v>
      </c>
      <c r="G351" t="s">
        <v>488</v>
      </c>
      <c r="H351">
        <v>0</v>
      </c>
      <c r="I351">
        <v>0.60606060606060608</v>
      </c>
      <c r="J351">
        <v>0.60606060606060608</v>
      </c>
      <c r="K351">
        <v>0.60606060606060608</v>
      </c>
      <c r="L351">
        <v>0.60606060606060608</v>
      </c>
    </row>
    <row r="352" spans="1:12" x14ac:dyDescent="0.2">
      <c r="A352" t="s">
        <v>475</v>
      </c>
      <c r="B352" t="s">
        <v>489</v>
      </c>
      <c r="C352" t="s">
        <v>14</v>
      </c>
      <c r="D352" t="s">
        <v>15</v>
      </c>
      <c r="E352">
        <v>41.5</v>
      </c>
      <c r="F352">
        <v>177910</v>
      </c>
      <c r="G352" t="s">
        <v>490</v>
      </c>
      <c r="H352">
        <v>0</v>
      </c>
      <c r="I352">
        <v>0</v>
      </c>
      <c r="J352">
        <v>0</v>
      </c>
      <c r="K352">
        <v>-0.60240963855421692</v>
      </c>
      <c r="L352">
        <v>-1.2048192771084341</v>
      </c>
    </row>
    <row r="353" spans="1:12" x14ac:dyDescent="0.2">
      <c r="A353" s="2" t="s">
        <v>475</v>
      </c>
      <c r="B353" s="2" t="s">
        <v>489</v>
      </c>
      <c r="C353" s="2" t="s">
        <v>14</v>
      </c>
      <c r="D353" s="2" t="s">
        <v>17</v>
      </c>
      <c r="E353" s="3">
        <v>41.5</v>
      </c>
      <c r="F353" s="2">
        <v>177910</v>
      </c>
      <c r="G353" s="2" t="s">
        <v>18</v>
      </c>
      <c r="H353" s="2">
        <v>0</v>
      </c>
      <c r="I353" s="2">
        <v>0</v>
      </c>
      <c r="J353" s="2">
        <v>0</v>
      </c>
      <c r="K353" s="2">
        <v>-0.60240963855421692</v>
      </c>
      <c r="L353" s="2">
        <v>-1.2048192771084341</v>
      </c>
    </row>
    <row r="354" spans="1:12" x14ac:dyDescent="0.2">
      <c r="A354" t="s">
        <v>491</v>
      </c>
      <c r="B354" t="s">
        <v>492</v>
      </c>
      <c r="C354" t="s">
        <v>14</v>
      </c>
      <c r="D354" t="s">
        <v>15</v>
      </c>
      <c r="E354">
        <v>41.25</v>
      </c>
      <c r="F354">
        <v>260000</v>
      </c>
      <c r="G354" t="s">
        <v>493</v>
      </c>
      <c r="H354">
        <v>0</v>
      </c>
      <c r="I354">
        <v>0</v>
      </c>
      <c r="J354">
        <v>-0.60606060606060608</v>
      </c>
      <c r="K354">
        <v>-0.60606060606060608</v>
      </c>
      <c r="L354">
        <v>-0.60606060606060608</v>
      </c>
    </row>
    <row r="355" spans="1:12" x14ac:dyDescent="0.2">
      <c r="A355" t="s">
        <v>491</v>
      </c>
      <c r="B355" t="s">
        <v>492</v>
      </c>
      <c r="C355" t="s">
        <v>14</v>
      </c>
      <c r="D355" t="s">
        <v>17</v>
      </c>
      <c r="E355" s="5">
        <v>41.25</v>
      </c>
      <c r="F355">
        <v>260000</v>
      </c>
      <c r="G355" t="s">
        <v>18</v>
      </c>
      <c r="H355">
        <v>0</v>
      </c>
      <c r="I355">
        <v>0</v>
      </c>
      <c r="J355">
        <v>-0.60606060606060608</v>
      </c>
      <c r="K355">
        <v>-0.60606060606060608</v>
      </c>
      <c r="L355">
        <v>-0.60606060606060608</v>
      </c>
    </row>
    <row r="356" spans="1:12" x14ac:dyDescent="0.2">
      <c r="A356" t="s">
        <v>491</v>
      </c>
      <c r="B356" t="s">
        <v>494</v>
      </c>
      <c r="C356" t="s">
        <v>14</v>
      </c>
      <c r="D356" t="s">
        <v>15</v>
      </c>
      <c r="E356">
        <v>41.25</v>
      </c>
      <c r="F356">
        <v>281300</v>
      </c>
      <c r="G356" t="s">
        <v>495</v>
      </c>
      <c r="H356">
        <v>0</v>
      </c>
      <c r="I356" s="6">
        <v>0.60606060606060608</v>
      </c>
      <c r="J356" s="6">
        <v>0.60606060606060608</v>
      </c>
      <c r="K356">
        <v>-0.60606060606060608</v>
      </c>
      <c r="L356">
        <v>-0.60606060606060608</v>
      </c>
    </row>
    <row r="357" spans="1:12" x14ac:dyDescent="0.2">
      <c r="A357" t="s">
        <v>491</v>
      </c>
      <c r="B357" t="s">
        <v>494</v>
      </c>
      <c r="C357" t="s">
        <v>14</v>
      </c>
      <c r="D357" t="s">
        <v>21</v>
      </c>
      <c r="E357">
        <v>41.25</v>
      </c>
      <c r="F357">
        <v>281300</v>
      </c>
      <c r="G357" t="s">
        <v>22</v>
      </c>
      <c r="H357">
        <v>0</v>
      </c>
      <c r="I357" s="6">
        <v>0.60606060606060608</v>
      </c>
      <c r="J357" s="6">
        <v>0.60606060606060608</v>
      </c>
      <c r="K357">
        <v>-0.60606060606060608</v>
      </c>
      <c r="L357">
        <v>-0.60606060606060608</v>
      </c>
    </row>
    <row r="358" spans="1:12" x14ac:dyDescent="0.2">
      <c r="A358" t="s">
        <v>491</v>
      </c>
      <c r="B358" t="s">
        <v>496</v>
      </c>
      <c r="C358" t="s">
        <v>14</v>
      </c>
      <c r="D358" t="s">
        <v>15</v>
      </c>
      <c r="E358">
        <v>41.25</v>
      </c>
      <c r="F358">
        <v>217100</v>
      </c>
      <c r="G358" t="s">
        <v>497</v>
      </c>
      <c r="H358">
        <v>-0.60606060606060608</v>
      </c>
      <c r="I358">
        <v>-0.60606060606060608</v>
      </c>
      <c r="J358">
        <v>-0.60606060606060608</v>
      </c>
      <c r="K358">
        <v>0</v>
      </c>
    </row>
    <row r="359" spans="1:12" x14ac:dyDescent="0.2">
      <c r="A359" t="s">
        <v>491</v>
      </c>
      <c r="B359" t="s">
        <v>496</v>
      </c>
      <c r="C359" t="s">
        <v>14</v>
      </c>
      <c r="D359" t="s">
        <v>21</v>
      </c>
      <c r="E359" s="5">
        <v>41.25</v>
      </c>
      <c r="F359">
        <v>217100</v>
      </c>
      <c r="G359" t="s">
        <v>61</v>
      </c>
      <c r="H359">
        <v>-0.60606060606060608</v>
      </c>
      <c r="I359">
        <v>-0.60606060606060608</v>
      </c>
      <c r="J359">
        <v>-0.60606060606060608</v>
      </c>
      <c r="K359">
        <v>0</v>
      </c>
    </row>
  </sheetData>
  <autoFilter ref="A1:L359" xr:uid="{00000000-0001-0000-0000-000000000000}"/>
  <conditionalFormatting sqref="H2:L450">
    <cfRule type="cellIs" dxfId="3" priority="1" operator="lessThanOrEqual">
      <formula>-1</formula>
    </cfRule>
    <cfRule type="cellIs" dxfId="2" priority="2" operator="greaterThanOr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17</v>
      </c>
      <c r="B2">
        <v>4.768201483815597E-2</v>
      </c>
      <c r="C2">
        <v>8.4282382686485677E-2</v>
      </c>
      <c r="D2">
        <v>5.1422076036793558E-2</v>
      </c>
      <c r="E2">
        <v>-2.169725901189239E-2</v>
      </c>
      <c r="F2">
        <v>5.62236136917037E-2</v>
      </c>
    </row>
    <row r="3" spans="1:6" x14ac:dyDescent="0.2">
      <c r="A3" t="s">
        <v>21</v>
      </c>
      <c r="B3">
        <v>2.7928984237533129E-2</v>
      </c>
      <c r="C3">
        <v>2.983395923594807E-2</v>
      </c>
      <c r="D3">
        <v>2.3915596997812559E-2</v>
      </c>
      <c r="E3">
        <v>2.166733280208015E-2</v>
      </c>
      <c r="F3">
        <v>-6.7755172165523514E-2</v>
      </c>
    </row>
    <row r="4" spans="1:6" x14ac:dyDescent="0.2">
      <c r="A4" t="s">
        <v>15</v>
      </c>
      <c r="B4">
        <v>5.1543946918047673E-2</v>
      </c>
      <c r="C4">
        <v>9.4864248421197339E-2</v>
      </c>
      <c r="D4">
        <v>8.5232452429146108E-2</v>
      </c>
      <c r="E4">
        <v>7.2482560083092659E-2</v>
      </c>
      <c r="F4">
        <v>0.1273727451662999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17</v>
      </c>
      <c r="C2">
        <v>4.768201483815597E-2</v>
      </c>
      <c r="D2">
        <v>8.4282382686485677E-2</v>
      </c>
      <c r="E2">
        <v>5.1422076036793558E-2</v>
      </c>
      <c r="F2">
        <v>-2.169725901189239E-2</v>
      </c>
      <c r="G2">
        <v>5.62236136917037E-2</v>
      </c>
    </row>
    <row r="3" spans="1:7" x14ac:dyDescent="0.2">
      <c r="A3" t="s">
        <v>14</v>
      </c>
      <c r="B3" t="s">
        <v>21</v>
      </c>
      <c r="C3">
        <v>2.7928984237533129E-2</v>
      </c>
      <c r="D3">
        <v>2.983395923594807E-2</v>
      </c>
      <c r="E3">
        <v>2.3915596997812559E-2</v>
      </c>
      <c r="F3">
        <v>2.166733280208015E-2</v>
      </c>
      <c r="G3">
        <v>-6.7755172165523514E-2</v>
      </c>
    </row>
    <row r="4" spans="1:7" x14ac:dyDescent="0.2">
      <c r="A4" t="s">
        <v>14</v>
      </c>
      <c r="B4" t="s">
        <v>15</v>
      </c>
      <c r="C4">
        <v>5.1543946918047673E-2</v>
      </c>
      <c r="D4">
        <v>9.4864248421197339E-2</v>
      </c>
      <c r="E4">
        <v>8.5232452429146108E-2</v>
      </c>
      <c r="F4">
        <v>7.2482560083092659E-2</v>
      </c>
      <c r="G4">
        <v>0.1273727451662999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2025-10-03T05:31:32Z</dcterms:created>
  <dcterms:modified xsi:type="dcterms:W3CDTF">2025-10-03T05:43:10Z</dcterms:modified>
</cp:coreProperties>
</file>