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<sst xmlns="http://schemas.openxmlformats.org/spreadsheetml/2006/main" count="120" uniqueCount="76">
  <si>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序号</t>
  </si>
  <si>
    <t>组件料号</t>
  </si>
  <si>
    <t>料号/Part Number</t>
  </si>
  <si>
    <t>数量/Quantity</t>
  </si>
  <si>
    <t>88450000（bom 版本V27）</t>
  </si>
  <si>
    <t>名称/Description</t>
  </si>
  <si>
    <t>规格</t>
  </si>
  <si>
    <t>物料成本（未税）
（如是组件，则是全部物料成本总和）
未税人民币价格</t>
  </si>
  <si>
    <t>采购前置时间
（如是组件，则是最长周期的物料LT）
天</t>
  </si>
  <si>
    <t>MOQ</t>
  </si>
  <si>
    <t>原产国</t>
  </si>
  <si>
    <t>装配SOP（组件）</t>
  </si>
  <si>
    <t>组装工时
工时</t>
  </si>
  <si>
    <t>测试SOP（和研发商量）</t>
  </si>
  <si>
    <t>检验工时
工时</t>
  </si>
  <si>
    <t>纸箱包装工时（数量单位1）</t>
  </si>
  <si>
    <t>纸箱包装等级ABCDE</t>
  </si>
  <si>
    <t>纸箱规格</t>
  </si>
  <si>
    <t>净重</t>
  </si>
  <si>
    <r>
      <rPr>
        <sz val="11"/>
        <rFont val="Calibri"/>
        <charset val="134"/>
      </rPr>
      <t>ODBC</t>
    </r>
    <r>
      <rPr>
        <sz val="11"/>
        <rFont val="微软雅黑"/>
        <charset val="134"/>
      </rPr>
      <t>定制线</t>
    </r>
  </si>
  <si>
    <t>DRW-WR-ODBC-V@10CA5&amp;S71</t>
  </si>
  <si>
    <t>B</t>
  </si>
  <si>
    <t>150*120*110mm</t>
  </si>
  <si>
    <t>DRW-WR-ODBC-VS08CA4&amp;VS09CA4</t>
  </si>
  <si>
    <t>220*150*120mm</t>
  </si>
  <si>
    <r>
      <rPr>
        <sz val="11"/>
        <rFont val="Calibri"/>
        <charset val="134"/>
      </rPr>
      <t>IRME-</t>
    </r>
    <r>
      <rPr>
        <sz val="11"/>
        <rFont val="微软雅黑"/>
        <charset val="134"/>
      </rPr>
      <t>垫片</t>
    </r>
    <r>
      <rPr>
        <sz val="11"/>
        <rFont val="Calibri"/>
        <charset val="134"/>
      </rPr>
      <t>-ODBC</t>
    </r>
  </si>
  <si>
    <t>DRW-Part-ODBC-0260</t>
  </si>
  <si>
    <t>A</t>
  </si>
  <si>
    <t>120*70*60mm</t>
  </si>
  <si>
    <t>内六角组合螺钉</t>
  </si>
  <si>
    <t>M4X10 ，不锈钢</t>
  </si>
  <si>
    <r>
      <rPr>
        <sz val="11"/>
        <rFont val="Calibri"/>
        <charset val="134"/>
      </rPr>
      <t>Maintenance</t>
    </r>
    <r>
      <rPr>
        <sz val="11"/>
        <rFont val="微软雅黑"/>
        <charset val="134"/>
      </rPr>
      <t>标签</t>
    </r>
    <r>
      <rPr>
        <sz val="11"/>
        <rFont val="Calibri"/>
        <charset val="134"/>
      </rPr>
      <t>-ODBC</t>
    </r>
  </si>
  <si>
    <t>DRW-Pst-ODBC-8032</t>
  </si>
  <si>
    <r>
      <rPr>
        <sz val="11"/>
        <rFont val="Calibri"/>
        <charset val="134"/>
      </rPr>
      <t>ERME-</t>
    </r>
    <r>
      <rPr>
        <sz val="11"/>
        <rFont val="微软雅黑"/>
        <charset val="134"/>
      </rPr>
      <t>吸头套筒</t>
    </r>
    <r>
      <rPr>
        <sz val="11"/>
        <rFont val="Calibri"/>
        <charset val="134"/>
      </rPr>
      <t>-ODBC</t>
    </r>
  </si>
  <si>
    <t>DRW-Part-ODBC-0344</t>
  </si>
  <si>
    <r>
      <rPr>
        <sz val="11"/>
        <rFont val="Calibri"/>
        <charset val="134"/>
      </rPr>
      <t>SLIN-</t>
    </r>
    <r>
      <rPr>
        <sz val="11"/>
        <rFont val="微软雅黑"/>
        <charset val="134"/>
      </rPr>
      <t>垫硅胶</t>
    </r>
    <r>
      <rPr>
        <sz val="11"/>
        <rFont val="Calibri"/>
        <charset val="134"/>
      </rPr>
      <t>-ODBC</t>
    </r>
  </si>
  <si>
    <t>DRW-Part-ODBC-0311</t>
  </si>
  <si>
    <t>SLIN-静电计支撑块-ODBC</t>
  </si>
  <si>
    <t>DRW-Part-ODBC-0323</t>
  </si>
  <si>
    <r>
      <rPr>
        <sz val="11"/>
        <rFont val="Calibri"/>
        <charset val="134"/>
      </rPr>
      <t>SLIN-</t>
    </r>
    <r>
      <rPr>
        <sz val="11"/>
        <rFont val="微软雅黑"/>
        <charset val="134"/>
      </rPr>
      <t>静电计支撑板</t>
    </r>
    <r>
      <rPr>
        <sz val="11"/>
        <rFont val="Calibri"/>
        <charset val="134"/>
      </rPr>
      <t>-ODBC</t>
    </r>
  </si>
  <si>
    <t>DRW-Part-ODBC-0332</t>
  </si>
  <si>
    <r>
      <rPr>
        <sz val="11"/>
        <rFont val="Calibri"/>
        <charset val="134"/>
      </rPr>
      <t>SLIN-</t>
    </r>
    <r>
      <rPr>
        <sz val="11"/>
        <rFont val="微软雅黑"/>
        <charset val="134"/>
      </rPr>
      <t>静电计固定板</t>
    </r>
    <r>
      <rPr>
        <sz val="11"/>
        <rFont val="Calibri"/>
        <charset val="134"/>
      </rPr>
      <t>-ODBC</t>
    </r>
  </si>
  <si>
    <t>DRW-Part-ODBC-0333</t>
  </si>
  <si>
    <r>
      <rPr>
        <sz val="11"/>
        <rFont val="Calibri"/>
        <charset val="134"/>
      </rPr>
      <t>SLIN-</t>
    </r>
    <r>
      <rPr>
        <sz val="11"/>
        <rFont val="微软雅黑"/>
        <charset val="134"/>
      </rPr>
      <t>硅胶防撞堵头</t>
    </r>
    <r>
      <rPr>
        <sz val="11"/>
        <rFont val="Calibri"/>
        <charset val="134"/>
      </rPr>
      <t>-ODBC</t>
    </r>
  </si>
  <si>
    <t>DRW-Part-ODBC-0310</t>
  </si>
  <si>
    <t>SLIN-静电计支撑柱-ODBC</t>
  </si>
  <si>
    <t>DRW-Part-ODBC-0324</t>
  </si>
  <si>
    <t>ELME转接板</t>
  </si>
  <si>
    <t>ELME-AdaB_ODBC</t>
  </si>
  <si>
    <t>D</t>
  </si>
  <si>
    <t>ODBC定制线</t>
  </si>
  <si>
    <t>DRW-WR-ODBC-VA46EA1</t>
  </si>
  <si>
    <t>反射传感器</t>
  </si>
  <si>
    <t>KR866-AALF</t>
  </si>
  <si>
    <t>不锈钢内六角组合螺钉</t>
  </si>
  <si>
    <t>M3X16 ，不锈钢</t>
  </si>
  <si>
    <t>内六角圆柱头螺钉</t>
  </si>
  <si>
    <t>M3X15，不锈钢，GB/T 70.1</t>
  </si>
  <si>
    <t>生物危害标签-ODBC</t>
  </si>
  <si>
    <t>DRW-Pst-ODBC-8008</t>
  </si>
  <si>
    <t>稀释架锁定电磁铁（带端子）</t>
  </si>
  <si>
    <t>DRW-WM-ODBC-VZ32A19</t>
  </si>
  <si>
    <t>槽式光电传感器</t>
  </si>
  <si>
    <t>UI1435</t>
  </si>
  <si>
    <t>M3X6 ，不锈钢</t>
  </si>
  <si>
    <t>樱桃键盘</t>
  </si>
  <si>
    <t>JK-85</t>
  </si>
  <si>
    <t>C</t>
  </si>
  <si>
    <t>自带</t>
  </si>
  <si>
    <t>ELO触摸显示屏</t>
  </si>
  <si>
    <t>1723L</t>
  </si>
  <si>
    <t>USB标签-ODBC</t>
  </si>
  <si>
    <t>DRW-Pst-ODBC-8039</t>
  </si>
  <si>
    <t>Master Computer Interface标签-ODBC</t>
  </si>
  <si>
    <t>DRW-Pst-ODBC-8017</t>
  </si>
  <si>
    <t>垃圾桶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</si>
</sst>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Calibri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sz val="11"/>
      <color rgb="FF000000"/>
      <name val="Calibri"/>
      <charset val="134"/>
    </font>
    <font>
      <sz val="11"/>
      <name val="微软雅黑"/>
      <charset val="134"/>
    </font>
    <font>
      <sz val="10"/>
      <color rgb="FF000000"/>
      <name val="ARIAL"/>
      <charset val="1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/>
    </xf>
    <xf numFmtId="0" fontId="4" fillId="0" borderId="2" xfId="6" applyFill="1" applyBorder="1" applyAlignment="1">
      <alignment horizontal="center"/>
    </xf>
    <xf numFmtId="0" fontId="1" fillId="0" borderId="2" xfId="0" applyFont="1" applyFill="1" applyBorder="1" applyAlignment="1"/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RW-WR-ODBC-V@10CA5&amp;S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selection activeCell="I12" sqref="I12"/>
    </sheetView>
  </sheetViews>
  <sheetFormatPr defaultColWidth="9" defaultRowHeight="14"/>
  <cols>
    <col min="1" max="1" width="9.54545454545454"/>
    <col min="3" max="3" width="19.8181818181818" customWidth="1"/>
    <col min="4" max="4" width="24" customWidth="1"/>
    <col min="6" max="6" width="33.1818181818182" customWidth="1"/>
    <col min="7" max="7" width="31.9090909090909" customWidth="1"/>
    <col min="18" max="18" width="18.0909090909091" customWidth="1"/>
  </cols>
  <sheetData>
    <row r="1" s="1" customFormat="1" ht="103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6" t="s">
        <v>18</v>
      </c>
    </row>
    <row r="2" s="1" customFormat="1" ht="13" customHeight="1" spans="1:19">
      <c r="A2" s="7">
        <v>1</v>
      </c>
      <c r="B2" s="7"/>
      <c r="C2" s="8">
        <v>17000051</v>
      </c>
      <c r="D2" s="7">
        <v>1</v>
      </c>
      <c r="E2" s="9"/>
      <c r="F2" s="8" t="s">
        <v>19</v>
      </c>
      <c r="G2" s="10" t="s">
        <v>20</v>
      </c>
      <c r="H2" s="11"/>
      <c r="I2" s="11"/>
      <c r="J2" s="11"/>
      <c r="K2" s="11"/>
      <c r="L2" s="11"/>
      <c r="M2" s="11"/>
      <c r="N2" s="11"/>
      <c r="O2" s="11"/>
      <c r="P2" s="11"/>
      <c r="Q2" s="12" t="s">
        <v>21</v>
      </c>
      <c r="R2" s="11" t="s">
        <v>22</v>
      </c>
      <c r="S2" s="11"/>
    </row>
    <row r="3" s="1" customFormat="1" ht="13" customHeight="1" spans="1:19">
      <c r="A3" s="7">
        <v>2</v>
      </c>
      <c r="B3" s="7"/>
      <c r="C3" s="8">
        <v>74700910</v>
      </c>
      <c r="D3" s="7">
        <v>1</v>
      </c>
      <c r="E3" s="13"/>
      <c r="F3" s="8" t="s">
        <v>19</v>
      </c>
      <c r="G3" s="11" t="s">
        <v>23</v>
      </c>
      <c r="H3" s="11"/>
      <c r="I3" s="11"/>
      <c r="J3" s="11"/>
      <c r="K3" s="11"/>
      <c r="L3" s="11"/>
      <c r="M3" s="11"/>
      <c r="N3" s="11"/>
      <c r="O3" s="11"/>
      <c r="P3" s="11"/>
      <c r="Q3" s="12" t="s">
        <v>21</v>
      </c>
      <c r="R3" s="11" t="s">
        <v>24</v>
      </c>
      <c r="S3" s="11"/>
    </row>
    <row r="4" s="1" customFormat="1" ht="13" customHeight="1" spans="1:19">
      <c r="A4" s="7">
        <v>3</v>
      </c>
      <c r="B4" s="7"/>
      <c r="C4" s="8">
        <v>17002600</v>
      </c>
      <c r="D4" s="7">
        <v>1</v>
      </c>
      <c r="E4" s="13"/>
      <c r="F4" s="14" t="s">
        <v>25</v>
      </c>
      <c r="G4" s="11" t="s">
        <v>26</v>
      </c>
      <c r="H4" s="11"/>
      <c r="I4" s="11"/>
      <c r="J4" s="11"/>
      <c r="K4" s="11"/>
      <c r="L4" s="11"/>
      <c r="M4" s="11"/>
      <c r="N4" s="11"/>
      <c r="O4" s="11"/>
      <c r="P4" s="11"/>
      <c r="Q4" s="12" t="s">
        <v>27</v>
      </c>
      <c r="R4" s="15" t="s">
        <v>28</v>
      </c>
      <c r="S4" s="11"/>
    </row>
    <row r="5" s="1" customFormat="1" ht="16.5" spans="1:19">
      <c r="A5" s="7">
        <v>4</v>
      </c>
      <c r="B5" s="7"/>
      <c r="C5" s="8">
        <v>41000602</v>
      </c>
      <c r="D5" s="7">
        <v>1</v>
      </c>
      <c r="E5" s="13"/>
      <c r="F5" s="16" t="s">
        <v>29</v>
      </c>
      <c r="G5" s="11" t="s">
        <v>30</v>
      </c>
      <c r="H5" s="11"/>
      <c r="I5" s="11"/>
      <c r="J5" s="11"/>
      <c r="K5" s="11"/>
      <c r="L5" s="11"/>
      <c r="M5" s="11"/>
      <c r="N5" s="11"/>
      <c r="O5" s="11"/>
      <c r="P5" s="11"/>
      <c r="Q5" s="12" t="s">
        <v>27</v>
      </c>
      <c r="R5" s="15" t="s">
        <v>28</v>
      </c>
      <c r="S5" s="11"/>
    </row>
    <row r="6" s="1" customFormat="1" ht="16.5" spans="1:19">
      <c r="A6" s="7">
        <v>5</v>
      </c>
      <c r="B6" s="7"/>
      <c r="C6" s="8">
        <v>91000932</v>
      </c>
      <c r="D6" s="7">
        <v>1</v>
      </c>
      <c r="E6" s="13"/>
      <c r="F6" s="14" t="s">
        <v>31</v>
      </c>
      <c r="G6" s="11" t="s">
        <v>32</v>
      </c>
      <c r="H6" s="11"/>
      <c r="I6" s="11"/>
      <c r="J6" s="11"/>
      <c r="K6" s="11"/>
      <c r="L6" s="11"/>
      <c r="M6" s="11"/>
      <c r="N6" s="11"/>
      <c r="O6" s="11"/>
      <c r="P6" s="11"/>
      <c r="Q6" s="12" t="s">
        <v>27</v>
      </c>
      <c r="R6" s="15" t="s">
        <v>28</v>
      </c>
      <c r="S6" s="11"/>
    </row>
    <row r="7" s="1" customFormat="1" ht="16.5" spans="1:19">
      <c r="A7" s="7">
        <v>6</v>
      </c>
      <c r="B7" s="11"/>
      <c r="C7" s="8">
        <v>17003440</v>
      </c>
      <c r="D7" s="7">
        <v>1</v>
      </c>
      <c r="E7" s="13"/>
      <c r="F7" s="14" t="s">
        <v>33</v>
      </c>
      <c r="G7" s="11" t="s">
        <v>34</v>
      </c>
      <c r="H7" s="11"/>
      <c r="I7" s="11"/>
      <c r="J7" s="11"/>
      <c r="K7" s="11"/>
      <c r="L7" s="11"/>
      <c r="M7" s="11"/>
      <c r="N7" s="11"/>
      <c r="O7" s="11"/>
      <c r="P7" s="11"/>
      <c r="Q7" s="12" t="s">
        <v>21</v>
      </c>
      <c r="R7" s="15" t="s">
        <v>28</v>
      </c>
      <c r="S7" s="11"/>
    </row>
    <row r="8" s="1" customFormat="1" ht="16.5" spans="1:19">
      <c r="A8" s="7">
        <v>7</v>
      </c>
      <c r="B8" s="11"/>
      <c r="C8" s="8">
        <v>17003110</v>
      </c>
      <c r="D8" s="17">
        <v>1</v>
      </c>
      <c r="E8" s="13"/>
      <c r="F8" s="14" t="s">
        <v>35</v>
      </c>
      <c r="G8" s="11" t="s">
        <v>36</v>
      </c>
      <c r="H8" s="11"/>
      <c r="I8" s="11"/>
      <c r="J8" s="11"/>
      <c r="K8" s="11"/>
      <c r="L8" s="11"/>
      <c r="M8" s="11"/>
      <c r="N8" s="11"/>
      <c r="O8" s="11"/>
      <c r="P8" s="11"/>
      <c r="Q8" s="12" t="s">
        <v>27</v>
      </c>
      <c r="R8" s="15" t="s">
        <v>28</v>
      </c>
      <c r="S8" s="11"/>
    </row>
    <row r="9" s="1" customFormat="1" ht="14.5" spans="1:19">
      <c r="A9" s="7">
        <v>8</v>
      </c>
      <c r="B9" s="11"/>
      <c r="C9" s="8">
        <v>17003230</v>
      </c>
      <c r="D9" s="17">
        <v>1</v>
      </c>
      <c r="E9" s="11"/>
      <c r="F9" s="11" t="s">
        <v>37</v>
      </c>
      <c r="G9" s="11" t="s">
        <v>38</v>
      </c>
      <c r="H9" s="11"/>
      <c r="I9" s="11"/>
      <c r="J9" s="11"/>
      <c r="K9" s="11"/>
      <c r="L9" s="11"/>
      <c r="M9" s="11"/>
      <c r="N9" s="11"/>
      <c r="O9" s="11"/>
      <c r="P9" s="11"/>
      <c r="Q9" s="12" t="s">
        <v>27</v>
      </c>
      <c r="R9" s="15" t="s">
        <v>28</v>
      </c>
      <c r="S9" s="11"/>
    </row>
    <row r="10" s="1" customFormat="1" ht="16.5" spans="1:19">
      <c r="A10" s="7">
        <v>9</v>
      </c>
      <c r="B10" s="11"/>
      <c r="C10" s="8">
        <v>17003320</v>
      </c>
      <c r="D10" s="17">
        <v>1</v>
      </c>
      <c r="E10" s="11"/>
      <c r="F10" s="8" t="s">
        <v>39</v>
      </c>
      <c r="G10" s="11" t="s">
        <v>40</v>
      </c>
      <c r="H10" s="11"/>
      <c r="I10" s="11"/>
      <c r="J10" s="11"/>
      <c r="K10" s="11"/>
      <c r="L10" s="11"/>
      <c r="M10" s="11"/>
      <c r="N10" s="11"/>
      <c r="O10" s="11"/>
      <c r="P10" s="11"/>
      <c r="Q10" s="18" t="s">
        <v>27</v>
      </c>
      <c r="R10" s="19" t="s">
        <v>24</v>
      </c>
      <c r="S10" s="11"/>
    </row>
    <row r="11" s="1" customFormat="1" ht="16.5" spans="1:19">
      <c r="A11" s="7">
        <v>10</v>
      </c>
      <c r="B11" s="11"/>
      <c r="C11" s="8">
        <v>17003330</v>
      </c>
      <c r="D11" s="7">
        <v>1</v>
      </c>
      <c r="E11" s="11"/>
      <c r="F11" s="8" t="s">
        <v>41</v>
      </c>
      <c r="G11" s="11" t="s">
        <v>42</v>
      </c>
      <c r="H11" s="11"/>
      <c r="I11" s="11"/>
      <c r="J11" s="11"/>
      <c r="K11" s="11"/>
      <c r="L11" s="11"/>
      <c r="M11" s="11"/>
      <c r="N11" s="11"/>
      <c r="O11" s="11"/>
      <c r="P11" s="11"/>
      <c r="Q11" s="18" t="s">
        <v>27</v>
      </c>
      <c r="R11" s="19" t="s">
        <v>28</v>
      </c>
      <c r="S11" s="11"/>
    </row>
    <row r="12" s="1" customFormat="1" ht="16.5" spans="1:19">
      <c r="A12" s="7">
        <v>11</v>
      </c>
      <c r="B12" s="11"/>
      <c r="C12" s="8">
        <v>17003100</v>
      </c>
      <c r="D12" s="7">
        <v>1</v>
      </c>
      <c r="E12" s="11"/>
      <c r="F12" s="8" t="s">
        <v>43</v>
      </c>
      <c r="G12" s="11" t="s">
        <v>44</v>
      </c>
      <c r="H12" s="11"/>
      <c r="I12" s="11"/>
      <c r="J12" s="11"/>
      <c r="K12" s="11"/>
      <c r="L12" s="11"/>
      <c r="M12" s="11"/>
      <c r="N12" s="11"/>
      <c r="O12" s="11"/>
      <c r="P12" s="11"/>
      <c r="Q12" s="18" t="s">
        <v>27</v>
      </c>
      <c r="R12" s="19" t="s">
        <v>28</v>
      </c>
      <c r="S12" s="11"/>
    </row>
    <row r="13" s="1" customFormat="1" ht="14.5" spans="1:19">
      <c r="A13" s="7">
        <v>12</v>
      </c>
      <c r="B13" s="11"/>
      <c r="C13" s="8">
        <v>17003240</v>
      </c>
      <c r="D13" s="7">
        <v>1</v>
      </c>
      <c r="E13" s="11"/>
      <c r="F13" s="11" t="s">
        <v>45</v>
      </c>
      <c r="G13" s="11" t="s">
        <v>46</v>
      </c>
      <c r="H13" s="11"/>
      <c r="I13" s="11"/>
      <c r="J13" s="11"/>
      <c r="K13" s="11"/>
      <c r="L13" s="11"/>
      <c r="M13" s="11"/>
      <c r="N13" s="11"/>
      <c r="O13" s="11"/>
      <c r="P13" s="11"/>
      <c r="Q13" s="18" t="s">
        <v>27</v>
      </c>
      <c r="R13" s="19" t="s">
        <v>28</v>
      </c>
      <c r="S13" s="11"/>
    </row>
    <row r="14" s="1" customFormat="1" ht="14.5" spans="1:19">
      <c r="A14" s="7">
        <v>13</v>
      </c>
      <c r="B14" s="11"/>
      <c r="C14" s="8">
        <v>72700220</v>
      </c>
      <c r="D14" s="7">
        <v>1</v>
      </c>
      <c r="E14" s="11"/>
      <c r="F14" s="11" t="s">
        <v>47</v>
      </c>
      <c r="G14" s="11" t="s">
        <v>48</v>
      </c>
      <c r="H14" s="11"/>
      <c r="I14" s="11"/>
      <c r="J14" s="11"/>
      <c r="K14" s="11"/>
      <c r="L14" s="11"/>
      <c r="M14" s="11"/>
      <c r="N14" s="11"/>
      <c r="O14" s="11"/>
      <c r="P14" s="11"/>
      <c r="Q14" s="18" t="s">
        <v>49</v>
      </c>
      <c r="R14" s="19" t="s">
        <v>22</v>
      </c>
      <c r="S14" s="11"/>
    </row>
    <row r="15" s="1" customFormat="1" ht="14.5" spans="1:19">
      <c r="A15" s="7">
        <v>14</v>
      </c>
      <c r="B15" s="11"/>
      <c r="C15" s="8">
        <v>74700690</v>
      </c>
      <c r="D15" s="7">
        <v>1</v>
      </c>
      <c r="E15" s="11"/>
      <c r="F15" s="11" t="s">
        <v>50</v>
      </c>
      <c r="G15" s="11" t="s">
        <v>51</v>
      </c>
      <c r="H15" s="11"/>
      <c r="I15" s="11"/>
      <c r="J15" s="11"/>
      <c r="K15" s="11"/>
      <c r="L15" s="11"/>
      <c r="M15" s="11"/>
      <c r="N15" s="11"/>
      <c r="O15" s="11"/>
      <c r="P15" s="11"/>
      <c r="Q15" s="18" t="s">
        <v>21</v>
      </c>
      <c r="R15" s="19" t="s">
        <v>22</v>
      </c>
      <c r="S15" s="11"/>
    </row>
    <row r="16" s="1" customFormat="1" ht="14.5" spans="1:19">
      <c r="A16" s="7">
        <v>15</v>
      </c>
      <c r="B16" s="11"/>
      <c r="C16" s="8">
        <v>52900013</v>
      </c>
      <c r="D16" s="7">
        <v>1</v>
      </c>
      <c r="E16" s="11"/>
      <c r="F16" s="11" t="s">
        <v>52</v>
      </c>
      <c r="G16" s="11" t="s">
        <v>53</v>
      </c>
      <c r="H16" s="11"/>
      <c r="I16" s="11"/>
      <c r="J16" s="11"/>
      <c r="K16" s="11"/>
      <c r="L16" s="11"/>
      <c r="M16" s="11"/>
      <c r="N16" s="11"/>
      <c r="O16" s="11"/>
      <c r="P16" s="11"/>
      <c r="Q16" s="18" t="s">
        <v>21</v>
      </c>
      <c r="R16" s="19" t="s">
        <v>28</v>
      </c>
      <c r="S16" s="11"/>
    </row>
    <row r="17" s="1" customFormat="1" ht="14.5" spans="1:19">
      <c r="A17" s="7">
        <v>16</v>
      </c>
      <c r="B17" s="11"/>
      <c r="C17" s="8">
        <v>41000505</v>
      </c>
      <c r="D17" s="17">
        <v>1</v>
      </c>
      <c r="E17" s="11"/>
      <c r="F17" s="11" t="s">
        <v>54</v>
      </c>
      <c r="G17" s="11" t="s">
        <v>55</v>
      </c>
      <c r="H17" s="11"/>
      <c r="I17" s="11"/>
      <c r="J17" s="11"/>
      <c r="K17" s="11"/>
      <c r="L17" s="11"/>
      <c r="M17" s="11"/>
      <c r="N17" s="11"/>
      <c r="O17" s="11"/>
      <c r="P17" s="11"/>
      <c r="Q17" s="18" t="s">
        <v>27</v>
      </c>
      <c r="R17" s="19" t="s">
        <v>28</v>
      </c>
      <c r="S17" s="11"/>
    </row>
    <row r="18" s="1" customFormat="1" ht="14.5" spans="1:19">
      <c r="A18" s="7">
        <v>17</v>
      </c>
      <c r="B18" s="11"/>
      <c r="C18" s="8">
        <v>41000045</v>
      </c>
      <c r="D18" s="17">
        <v>1</v>
      </c>
      <c r="E18" s="11"/>
      <c r="F18" s="11" t="s">
        <v>56</v>
      </c>
      <c r="G18" s="11" t="s">
        <v>57</v>
      </c>
      <c r="H18" s="11"/>
      <c r="I18" s="11"/>
      <c r="J18" s="11"/>
      <c r="K18" s="11"/>
      <c r="L18" s="11"/>
      <c r="M18" s="11"/>
      <c r="N18" s="11"/>
      <c r="O18" s="11"/>
      <c r="P18" s="11"/>
      <c r="Q18" s="18" t="s">
        <v>27</v>
      </c>
      <c r="R18" s="19" t="s">
        <v>28</v>
      </c>
      <c r="S18" s="11"/>
    </row>
    <row r="19" s="1" customFormat="1" ht="14.5" spans="1:19">
      <c r="A19" s="7">
        <v>18</v>
      </c>
      <c r="B19" s="11"/>
      <c r="C19" s="8">
        <v>91000908</v>
      </c>
      <c r="D19" s="20">
        <v>1</v>
      </c>
      <c r="E19" s="11"/>
      <c r="F19" s="11" t="s">
        <v>58</v>
      </c>
      <c r="G19" s="21" t="s">
        <v>59</v>
      </c>
      <c r="H19" s="11"/>
      <c r="I19" s="11"/>
      <c r="J19" s="11"/>
      <c r="K19" s="11"/>
      <c r="L19" s="11"/>
      <c r="M19" s="11"/>
      <c r="N19" s="11"/>
      <c r="O19" s="11"/>
      <c r="P19" s="11"/>
      <c r="Q19" s="18" t="s">
        <v>27</v>
      </c>
      <c r="R19" s="19" t="s">
        <v>28</v>
      </c>
      <c r="S19" s="11"/>
    </row>
    <row r="20" s="1" customFormat="1" ht="14.5" spans="1:19">
      <c r="A20" s="7">
        <v>19</v>
      </c>
      <c r="B20" s="11"/>
      <c r="C20" s="8">
        <v>76700420</v>
      </c>
      <c r="D20" s="22">
        <v>1</v>
      </c>
      <c r="E20" s="11"/>
      <c r="F20" s="11" t="s">
        <v>60</v>
      </c>
      <c r="G20" s="21" t="s">
        <v>61</v>
      </c>
      <c r="H20" s="11"/>
      <c r="I20" s="11"/>
      <c r="J20" s="11"/>
      <c r="K20" s="11"/>
      <c r="L20" s="11"/>
      <c r="M20" s="11"/>
      <c r="N20" s="11"/>
      <c r="O20" s="11"/>
      <c r="P20" s="11"/>
      <c r="Q20" s="18" t="s">
        <v>21</v>
      </c>
      <c r="R20" s="19" t="s">
        <v>28</v>
      </c>
      <c r="S20" s="11"/>
    </row>
    <row r="21" s="1" customFormat="1" ht="14.5" spans="1:19">
      <c r="A21" s="7">
        <v>20</v>
      </c>
      <c r="B21" s="11"/>
      <c r="C21" s="8">
        <v>60250009</v>
      </c>
      <c r="D21" s="22">
        <v>1</v>
      </c>
      <c r="E21" s="11"/>
      <c r="F21" s="11" t="s">
        <v>62</v>
      </c>
      <c r="G21" s="21" t="s">
        <v>63</v>
      </c>
      <c r="H21" s="11"/>
      <c r="I21" s="11"/>
      <c r="J21" s="11"/>
      <c r="K21" s="11"/>
      <c r="L21" s="11"/>
      <c r="M21" s="11"/>
      <c r="N21" s="11"/>
      <c r="O21" s="11"/>
      <c r="P21" s="11"/>
      <c r="Q21" s="18" t="s">
        <v>21</v>
      </c>
      <c r="R21" s="19" t="s">
        <v>28</v>
      </c>
      <c r="S21" s="11"/>
    </row>
    <row r="22" s="1" customFormat="1" ht="14.5" spans="1:19">
      <c r="A22" s="7">
        <v>21</v>
      </c>
      <c r="B22" s="11"/>
      <c r="C22" s="8">
        <v>41000501</v>
      </c>
      <c r="D22" s="20">
        <v>1</v>
      </c>
      <c r="E22" s="11"/>
      <c r="F22" s="11" t="s">
        <v>54</v>
      </c>
      <c r="G22" s="21" t="s">
        <v>64</v>
      </c>
      <c r="H22" s="11"/>
      <c r="I22" s="11"/>
      <c r="J22" s="11"/>
      <c r="K22" s="11"/>
      <c r="L22" s="11"/>
      <c r="M22" s="11"/>
      <c r="N22" s="11"/>
      <c r="O22" s="11"/>
      <c r="P22" s="11"/>
      <c r="Q22" s="18" t="s">
        <v>27</v>
      </c>
      <c r="R22" s="19" t="s">
        <v>28</v>
      </c>
      <c r="S22" s="11"/>
    </row>
    <row r="23" s="1" customFormat="1" ht="14.5" spans="1:19">
      <c r="A23" s="7">
        <v>22</v>
      </c>
      <c r="B23" s="11"/>
      <c r="C23" s="8">
        <v>52800100</v>
      </c>
      <c r="D23" s="20">
        <v>1</v>
      </c>
      <c r="E23" s="11"/>
      <c r="F23" s="13" t="s">
        <v>65</v>
      </c>
      <c r="G23" s="11" t="s">
        <v>66</v>
      </c>
      <c r="H23" s="11"/>
      <c r="I23" s="11"/>
      <c r="J23" s="11"/>
      <c r="K23" s="11"/>
      <c r="L23" s="11"/>
      <c r="M23" s="11"/>
      <c r="N23" s="11"/>
      <c r="O23" s="11"/>
      <c r="P23" s="11"/>
      <c r="Q23" s="18" t="s">
        <v>67</v>
      </c>
      <c r="R23" s="23" t="s">
        <v>68</v>
      </c>
      <c r="S23" s="11"/>
    </row>
    <row r="24" s="1" customFormat="1" ht="14.5" spans="1:19">
      <c r="A24" s="7">
        <v>23</v>
      </c>
      <c r="B24" s="11"/>
      <c r="C24" s="8">
        <v>52800030</v>
      </c>
      <c r="D24" s="20">
        <v>1</v>
      </c>
      <c r="E24" s="11"/>
      <c r="F24" s="13" t="s">
        <v>69</v>
      </c>
      <c r="G24" s="11" t="s">
        <v>70</v>
      </c>
      <c r="H24" s="11"/>
      <c r="I24" s="11"/>
      <c r="J24" s="11"/>
      <c r="K24" s="11"/>
      <c r="L24" s="11"/>
      <c r="M24" s="11"/>
      <c r="N24" s="11"/>
      <c r="O24" s="11"/>
      <c r="P24" s="11"/>
      <c r="Q24" s="18" t="s">
        <v>67</v>
      </c>
      <c r="R24" s="23" t="s">
        <v>68</v>
      </c>
      <c r="S24" s="11"/>
    </row>
    <row r="25" s="1" customFormat="1" ht="14.5" spans="1:19">
      <c r="A25" s="7">
        <v>24</v>
      </c>
      <c r="B25" s="11"/>
      <c r="C25" s="8">
        <v>91000939</v>
      </c>
      <c r="D25" s="20">
        <v>1</v>
      </c>
      <c r="E25" s="11"/>
      <c r="F25" s="13" t="s">
        <v>71</v>
      </c>
      <c r="G25" s="11" t="s">
        <v>72</v>
      </c>
      <c r="H25" s="11"/>
      <c r="I25" s="11"/>
      <c r="J25" s="11"/>
      <c r="K25" s="11"/>
      <c r="L25" s="11"/>
      <c r="M25" s="11"/>
      <c r="N25" s="11"/>
      <c r="O25" s="11"/>
      <c r="P25" s="11"/>
      <c r="Q25" s="18" t="s">
        <v>27</v>
      </c>
      <c r="R25" s="19" t="s">
        <v>28</v>
      </c>
      <c r="S25" s="11"/>
    </row>
    <row r="26" s="1" customFormat="1" ht="14.5" spans="1:19">
      <c r="A26" s="7">
        <v>25</v>
      </c>
      <c r="B26" s="11"/>
      <c r="C26" s="8">
        <v>91000917</v>
      </c>
      <c r="D26" s="20">
        <v>1</v>
      </c>
      <c r="E26" s="11"/>
      <c r="F26" s="11" t="s">
        <v>73</v>
      </c>
      <c r="G26" s="11" t="s">
        <v>74</v>
      </c>
      <c r="H26" s="11"/>
      <c r="I26" s="11"/>
      <c r="J26" s="11"/>
      <c r="K26" s="11"/>
      <c r="L26" s="11"/>
      <c r="M26" s="11"/>
      <c r="N26" s="11"/>
      <c r="O26" s="11"/>
      <c r="P26" s="11"/>
      <c r="Q26" s="18" t="s">
        <v>27</v>
      </c>
      <c r="R26" s="19" t="s">
        <v>24</v>
      </c>
      <c r="S26" s="11"/>
    </row>
    <row r="27" spans="1:19">
      <c r="A27" s="24"/>
      <c r="C27" s="25">
        <v>17000050</v>
      </c>
      <c r="D27" s="26">
        <v>2</v>
      </c>
      <c r="F27" t="s">
        <v>75</v>
      </c>
    </row>
    <row r="28" spans="1:19">
      <c r="A28" s="24"/>
    </row>
    <row r="29" spans="1:19">
      <c r="A29" s="24"/>
    </row>
    <row r="30" spans="1:19">
      <c r="A30" s="24"/>
    </row>
    <row r="31" spans="1:19">
      <c r="A31" s="24"/>
    </row>
    <row r="32" spans="1:19">
      <c r="A32" s="24"/>
    </row>
    <row r="33" spans="1:1">
      <c r="A33" s="24"/>
    </row>
    <row r="34" spans="1:1">
      <c r="A34" s="24"/>
    </row>
    <row r="35" spans="1:1">
      <c r="A35" s="24"/>
    </row>
    <row r="36" spans="1:1">
      <c r="A36" s="24"/>
    </row>
    <row r="37" spans="1:1">
      <c r="A37" s="24"/>
    </row>
    <row r="38" spans="1:1">
      <c r="A38" s="24"/>
    </row>
    <row r="39" spans="1:1">
      <c r="A39" s="24"/>
    </row>
    <row r="40" spans="1:1">
      <c r="A40" s="24"/>
    </row>
    <row r="41" spans="1:1">
      <c r="A41" s="24"/>
    </row>
    <row r="42" spans="1:1">
      <c r="A42" s="24"/>
    </row>
    <row r="43" spans="1:1">
      <c r="A43" s="24"/>
    </row>
    <row r="44" spans="1:1">
      <c r="A44" s="24"/>
    </row>
    <row r="45" spans="1:1">
      <c r="A45" s="24"/>
    </row>
    <row r="46" spans="1:1">
      <c r="A46" s="24"/>
    </row>
    <row r="47" spans="1:1">
      <c r="A47" s="24"/>
    </row>
    <row r="48" spans="1:1">
      <c r="A48" s="24"/>
    </row>
    <row r="49" spans="1:1">
      <c r="A49" s="24"/>
    </row>
    <row r="50" spans="1:1">
      <c r="A50" s="24"/>
    </row>
    <row r="51" spans="1:1">
      <c r="A51" s="24"/>
    </row>
  </sheetData>
  <conditionalFormatting sqref="C2">
    <cfRule type="duplicateValues" dxfId="0" priority="25"/>
  </conditionalFormatting>
  <conditionalFormatting sqref="C3">
    <cfRule type="duplicateValues" dxfId="0" priority="24"/>
  </conditionalFormatting>
  <conditionalFormatting sqref="C4">
    <cfRule type="duplicateValues" dxfId="0" priority="23"/>
  </conditionalFormatting>
  <conditionalFormatting sqref="C5">
    <cfRule type="duplicateValues" dxfId="0" priority="22"/>
  </conditionalFormatting>
  <conditionalFormatting sqref="C6">
    <cfRule type="duplicateValues" dxfId="0" priority="21"/>
  </conditionalFormatting>
  <conditionalFormatting sqref="C7">
    <cfRule type="duplicateValues" dxfId="0" priority="20"/>
  </conditionalFormatting>
  <conditionalFormatting sqref="C8">
    <cfRule type="duplicateValues" dxfId="0" priority="19"/>
  </conditionalFormatting>
  <conditionalFormatting sqref="C9">
    <cfRule type="duplicateValues" dxfId="0" priority="18"/>
  </conditionalFormatting>
  <conditionalFormatting sqref="C10">
    <cfRule type="duplicateValues" dxfId="0" priority="17"/>
  </conditionalFormatting>
  <conditionalFormatting sqref="C11">
    <cfRule type="duplicateValues" dxfId="0" priority="16"/>
  </conditionalFormatting>
  <conditionalFormatting sqref="C12">
    <cfRule type="duplicateValues" dxfId="0" priority="15"/>
  </conditionalFormatting>
  <conditionalFormatting sqref="C13">
    <cfRule type="duplicateValues" dxfId="0" priority="14"/>
  </conditionalFormatting>
  <conditionalFormatting sqref="C14">
    <cfRule type="duplicateValues" dxfId="0" priority="13"/>
  </conditionalFormatting>
  <conditionalFormatting sqref="C15">
    <cfRule type="duplicateValues" dxfId="0" priority="12"/>
  </conditionalFormatting>
  <conditionalFormatting sqref="C16">
    <cfRule type="duplicateValues" dxfId="0" priority="11"/>
  </conditionalFormatting>
  <conditionalFormatting sqref="C17">
    <cfRule type="duplicateValues" dxfId="0" priority="10"/>
  </conditionalFormatting>
  <conditionalFormatting sqref="C18">
    <cfRule type="duplicateValues" dxfId="0" priority="9"/>
  </conditionalFormatting>
  <conditionalFormatting sqref="C19">
    <cfRule type="duplicateValues" dxfId="0" priority="8"/>
  </conditionalFormatting>
  <conditionalFormatting sqref="C20">
    <cfRule type="duplicateValues" dxfId="0" priority="7"/>
  </conditionalFormatting>
  <conditionalFormatting sqref="C21">
    <cfRule type="duplicateValues" dxfId="0" priority="6"/>
  </conditionalFormatting>
  <conditionalFormatting sqref="C22">
    <cfRule type="duplicateValues" dxfId="0" priority="5"/>
  </conditionalFormatting>
  <conditionalFormatting sqref="C23">
    <cfRule type="duplicateValues" dxfId="0" priority="4"/>
  </conditionalFormatting>
  <conditionalFormatting sqref="C24">
    <cfRule type="duplicateValues" dxfId="0" priority="3"/>
  </conditionalFormatting>
  <conditionalFormatting sqref="C25">
    <cfRule type="duplicateValues" dxfId="0" priority="2"/>
  </conditionalFormatting>
  <conditionalFormatting sqref="C26">
    <cfRule type="duplicateValues" dxfId="0" priority="1"/>
  </conditionalFormatting>
  <hyperlinks>
    <hyperlink ref="G2" r:id="rId1" display="DRW-WR-ODBC-V@10CA5&amp;S7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林珈旭</cp:lastModifiedBy>
  <dcterms:created xsi:type="dcterms:W3CDTF">2023-05-12T11:15:00Z</dcterms:created>
  <dcterms:modified xsi:type="dcterms:W3CDTF">2026-04-20T10:34:13Z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73132051DABA48BB99BBF737226AF008_12</vt:lpwstr>
  </property>
  <property fmtid="{D5CDD505-2E9C-101B-9397-08002B2CF9AE}" pid="4" name="CalculationRule">
    <vt:i4>0</vt:i4>
  </property>
</Properties>
</file>