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8455" windowHeight="11955" activeTab="1"/>
  </bookViews>
  <sheets>
    <sheet name="Portfolio_Overview" sheetId="1" r:id="rId1"/>
    <sheet name="Monthly_Summary" sheetId="2" r:id="rId2"/>
    <sheet name="Monthly_Return" sheetId="3" r:id="rId3"/>
    <sheet name="Rank_Snapshot" sheetId="4" r:id="rId4"/>
    <sheet name="Trade_Ledger" sheetId="5" r:id="rId5"/>
    <sheet name="Portfolio_XIRR" sheetId="6" r:id="rId6"/>
    <sheet name="BACK TEST" sheetId="7" r:id="rId7"/>
  </sheets>
  <calcPr calcId="124519"/>
  <pivotCaches>
    <pivotCache cacheId="5" r:id="rId8"/>
  </pivotCaches>
</workbook>
</file>

<file path=xl/sharedStrings.xml><?xml version="1.0" encoding="utf-8"?>
<sst xmlns="http://schemas.openxmlformats.org/spreadsheetml/2006/main" count="3797" uniqueCount="577">
  <si>
    <t>Period</t>
  </si>
  <si>
    <t>Rebalance_Date</t>
  </si>
  <si>
    <t>Opening_Portfolio_Value</t>
  </si>
  <si>
    <t>Closing_Portfolio_Value</t>
  </si>
  <si>
    <t>Monthly_Profit_Loss</t>
  </si>
  <si>
    <t>Monthly_Return_%</t>
  </si>
  <si>
    <t>Cumulative_Profit_Loss</t>
  </si>
  <si>
    <t>Cumulative_Return_%</t>
  </si>
  <si>
    <t>Cash_Balance</t>
  </si>
  <si>
    <t>Cash_Weight_%</t>
  </si>
  <si>
    <t>Holdings_Count</t>
  </si>
  <si>
    <t>Initial_Capital</t>
  </si>
  <si>
    <t>Final_Portfolio_Value</t>
  </si>
  <si>
    <t>Absolute_Profit_₹</t>
  </si>
  <si>
    <t>Total_Return_%</t>
  </si>
  <si>
    <t>CAGR_%</t>
  </si>
  <si>
    <t>XIRR_%</t>
  </si>
  <si>
    <t>Max_Drawdown_%</t>
  </si>
  <si>
    <t>Annualized_Return_%</t>
  </si>
  <si>
    <t>Rebalance_Count</t>
  </si>
  <si>
    <t>2023-11</t>
  </si>
  <si>
    <t>2023-11-27</t>
  </si>
  <si>
    <t>2023-12</t>
  </si>
  <si>
    <t>2023-12-25</t>
  </si>
  <si>
    <t>2024-01</t>
  </si>
  <si>
    <t>2024-01-25</t>
  </si>
  <si>
    <t>2024-02</t>
  </si>
  <si>
    <t>2024-02-26</t>
  </si>
  <si>
    <t>2024-03</t>
  </si>
  <si>
    <t>2024-03-25</t>
  </si>
  <si>
    <t>2024-04</t>
  </si>
  <si>
    <t>2024-04-25</t>
  </si>
  <si>
    <t>2024-05</t>
  </si>
  <si>
    <t>2024-05-27</t>
  </si>
  <si>
    <t>2024-06</t>
  </si>
  <si>
    <t>2024-06-25</t>
  </si>
  <si>
    <t>2024-07</t>
  </si>
  <si>
    <t>2024-07-25</t>
  </si>
  <si>
    <t>2024-08</t>
  </si>
  <si>
    <t>2024-08-26</t>
  </si>
  <si>
    <t>2024-09</t>
  </si>
  <si>
    <t>2024-09-25</t>
  </si>
  <si>
    <t>2024-10</t>
  </si>
  <si>
    <t>2024-10-25</t>
  </si>
  <si>
    <t>2024-11</t>
  </si>
  <si>
    <t>2024-11-25</t>
  </si>
  <si>
    <t>2024-12</t>
  </si>
  <si>
    <t>2024-12-25</t>
  </si>
  <si>
    <t>2025-01</t>
  </si>
  <si>
    <t>2025-01-27</t>
  </si>
  <si>
    <t>2025-02</t>
  </si>
  <si>
    <t>2025-02-25</t>
  </si>
  <si>
    <t>2025-03</t>
  </si>
  <si>
    <t>2025-03-25</t>
  </si>
  <si>
    <t>2025-04</t>
  </si>
  <si>
    <t>2025-04-25</t>
  </si>
  <si>
    <t>2025-05</t>
  </si>
  <si>
    <t>2025-05-26</t>
  </si>
  <si>
    <t>2025-06</t>
  </si>
  <si>
    <t>2025-06-25</t>
  </si>
  <si>
    <t>2025-07</t>
  </si>
  <si>
    <t>2025-07-25</t>
  </si>
  <si>
    <t>2025-08</t>
  </si>
  <si>
    <t>2025-08-25</t>
  </si>
  <si>
    <t>2025-09</t>
  </si>
  <si>
    <t>2025-09-25</t>
  </si>
  <si>
    <t>2025-10</t>
  </si>
  <si>
    <t>2025-10-27</t>
  </si>
  <si>
    <t>2025-11</t>
  </si>
  <si>
    <t>2025-11-25</t>
  </si>
  <si>
    <t>2025-12</t>
  </si>
  <si>
    <t>2025-12-25</t>
  </si>
  <si>
    <t>2026-01</t>
  </si>
  <si>
    <t>2026-01-26</t>
  </si>
  <si>
    <t>2026-02</t>
  </si>
  <si>
    <t>2026-02-25</t>
  </si>
  <si>
    <t>2026-03</t>
  </si>
  <si>
    <t>2026-03-25</t>
  </si>
  <si>
    <t>2026-04</t>
  </si>
  <si>
    <t>2026-04-27</t>
  </si>
  <si>
    <t>2026-05</t>
  </si>
  <si>
    <t>2026-05-25</t>
  </si>
  <si>
    <t>2026-06</t>
  </si>
  <si>
    <t>2026-06-25</t>
  </si>
  <si>
    <t>2026-07</t>
  </si>
  <si>
    <t>2026-07-27</t>
  </si>
  <si>
    <t>2026-08</t>
  </si>
  <si>
    <t>2026-08-25</t>
  </si>
  <si>
    <t>2026-09</t>
  </si>
  <si>
    <t>2026-09-25</t>
  </si>
  <si>
    <t>Overall</t>
  </si>
  <si>
    <t>2026-10-07</t>
  </si>
  <si>
    <t>Portfolio_Return_%</t>
  </si>
  <si>
    <t>Monthly_Change_₹</t>
  </si>
  <si>
    <t>Monthly_Change_%</t>
  </si>
  <si>
    <t>CAGR_To_Date_%</t>
  </si>
  <si>
    <t>Invested_Amount</t>
  </si>
  <si>
    <t>Portfolio_Total_Value</t>
  </si>
  <si>
    <t>Profit_vs_Initial_%</t>
  </si>
  <si>
    <t>Current_Value</t>
  </si>
  <si>
    <t>Previous_Holdings</t>
  </si>
  <si>
    <t>New_Holdings</t>
  </si>
  <si>
    <t>Stocks_In</t>
  </si>
  <si>
    <t>Stocks_Out</t>
  </si>
  <si>
    <t>Retained</t>
  </si>
  <si>
    <t>Top_30_Rank_Snapshot</t>
  </si>
  <si>
    <t>ZENTEC; TECHNOE; GRAVITA; INOXWIND; OLECTRA; AUROPHARMA; TATAINVEST; USHAMART; WOCKPHARMA; SOBHA; PGEL; PHOENIXLTD; TRENT; KPITTECH; POLYCAB; LTFOODS; GALLANTT; HSCL; OBEROIRLTY; HBLENGINE</t>
  </si>
  <si>
    <t>AUROPHARMA; GALLANTT; GRAVITA; HBLENGINE; HSCL; INOXWIND; KPITTECH; LTFOODS; OBEROIRLTY; OLECTRA; PGEL; PHOENIXLTD; POLYCAB; SOBHA; TATAINVEST; TECHNOE; TRENT; USHAMART; WOCKPHARMA; ZENTEC</t>
  </si>
  <si>
    <t>ZENTEC:1; TECHNOE:2; GRAVITA:3; INOXWIND:4; OLECTRA:5; AUROPHARMA:6; TATAINVEST:7; USHAMART:8; WOCKPHARMA:9; SOBHA:10; PGEL:11; PHOENIXLTD:12; TRENT:13; KPITTECH:14; POLYCAB:15; LTFOODS:16; GALLANTT:17; HSCL:18; OBEROIRLTY:19; HBLENGINE:20</t>
  </si>
  <si>
    <t>INOXWIND; HBLENGINE; ITI; TARIL; SJVN; GALLANTT; ANGELONE; COCHINSHIP; HINDCOPPER; ADANIPOWER; TRENT; HAL; NTPC; DLF; PERSISTENT; WOCKPHARMA; SOBHA; HSCL; AUROPHARMA; TATAINVEST</t>
  </si>
  <si>
    <t>ADANIPOWER; ANGELONE; COCHINSHIP; DLF; HAL; HINDCOPPER; ITI; NTPC; PERSISTENT; SJVN; TARIL</t>
  </si>
  <si>
    <t>GRAVITA; KPITTECH; LTFOODS; OBEROIRLTY; OLECTRA; PGEL; PHOENIXLTD; POLYCAB; TECHNOE; USHAMART; ZENTEC</t>
  </si>
  <si>
    <t>AUROPHARMA; GALLANTT; HBLENGINE; HSCL; INOXWIND; SOBHA; TATAINVEST; TRENT; WOCKPHARMA</t>
  </si>
  <si>
    <t>INOXWIND:1; HBLENGINE:2; ITI:3; TARIL:4; SJVN:5; GALLANTT:6; ANGELONE:7; COCHINSHIP:8; HINDCOPPER:9; ADANIPOWER:10; TRENT:11; HAL:12; NTPC:13; DLF:14; PERSISTENT:15; BDL:16; GMDCLTD:17; BSE:18; NLCINDIA:19; BLS:20</t>
  </si>
  <si>
    <t>RVNL; SJVN; NLCINDIA; OLECTRA; GVT&amp;D; HBLENGINE; JKTYRE; JPPOWER; PRESTIGE; COCHINSHIP; ADANIPOWER; HSCL; AUROPHARMA; TRENT; DLF; INOXWIND; SOBHA; ITI; GALLANTT; WOCKPHARMA</t>
  </si>
  <si>
    <t>GVT&amp;D; JKTYRE; JPPOWER; NLCINDIA; OLECTRA; PRESTIGE; RVNL</t>
  </si>
  <si>
    <t>ANGELONE; HAL; HINDCOPPER; NTPC; PERSISTENT; TARIL; TATAINVEST</t>
  </si>
  <si>
    <t>ADANIPOWER; AUROPHARMA; COCHINSHIP; DLF; GALLANTT; HBLENGINE; HSCL; INOXWIND; ITI; SJVN; SOBHA; TRENT; WOCKPHARMA</t>
  </si>
  <si>
    <t>RVNL:1; SJVN:2; NLCINDIA:3; OLECTRA:4; GVT&amp;D:5; HBLENGINE:6; JKTYRE:7; JPPOWER:8; PRESTIGE:9; COCHINSHIP:10; MRPL:11; CEMPRO:12; RPOWER:13; OFSS:14; ADANIPOWER:15; HSCL:16; IRB:17; AUROPHARMA:18; MMTC:19; TRENT:20</t>
  </si>
  <si>
    <t>MRPL; CHENNPETRO; GVT&amp;D; WOCKPHARMA; JPPOWER; TARIL; CEMPRO; GALLANTT; ITI; HSCL; RVNL; SJVN; SOBHA; ADANIPOWER; INOXWIND; PRESTIGE; OLECTRA; COCHINSHIP; DLF; JKTYRE</t>
  </si>
  <si>
    <t>CEMPRO; CHENNPETRO; MRPL; TARIL</t>
  </si>
  <si>
    <t>AUROPHARMA; HBLENGINE; NLCINDIA; TRENT</t>
  </si>
  <si>
    <t>ADANIPOWER; COCHINSHIP; DLF; GALLANTT; GVT&amp;D; HSCL; INOXWIND; ITI; JKTYRE; JPPOWER; OLECTRA; PRESTIGE; RVNL; SJVN; SOBHA; WOCKPHARMA</t>
  </si>
  <si>
    <t>MRPL:1; CHENNPETRO:2; GVT&amp;D:3; WOCKPHARMA:4; JPPOWER:5; TARIL:6; CEMPRO:7; GALLANTT:8; HUDCO:9; ITI:10; HINDPETRO:11; ENGINERSIN:12; SCHNEIDER:13; HINDCOPPER:14; KIRLOSENG:15; LODHA:16; IOB:17; BPCL:18; HSCL:19; PNB:20</t>
  </si>
  <si>
    <t>SOBHA; FORCEMOT; IRB; JPPOWER; TARIL; KPIL; BHEL; TATAPOWER; POWERINDIA; LUPIN; MRPL; PNB; PHOENIXLTD; CEMPRO; WOCKPHARMA; ADANIPOWER; COCHINSHIP; GALLANTT; ITI; SJVN</t>
  </si>
  <si>
    <t>BHEL; FORCEMOT; IRB; KPIL; LUPIN; PHOENIXLTD; PNB; POWERINDIA; TATAPOWER</t>
  </si>
  <si>
    <t>CHENNPETRO; DLF; GVT&amp;D; HSCL; INOXWIND; JKTYRE; OLECTRA; PRESTIGE; RVNL</t>
  </si>
  <si>
    <t>ADANIPOWER; CEMPRO; COCHINSHIP; GALLANTT; ITI; JPPOWER; MRPL; SJVN; SOBHA; TARIL; WOCKPHARMA</t>
  </si>
  <si>
    <t>SOBHA:1; FORCEMOT:2; IRB:3; JPPOWER:4; TARIL:5; KPIL:6; BHEL:7; TATAPOWER:8; POWERINDIA:9; LUPIN:10; MRPL:11; PNB:12; PHOENIXLTD:13; CEMPRO:14; WOCKPHARMA:15; CUMMINSIND:16; HEROMOTOCO:17; SCI:18; SOLARINDS:19; CASTROLIND:20</t>
  </si>
  <si>
    <t>HINDCOPPER; TARIL; INOXWIND; COCHINSHIP; FORCEMOT; ACE; ABREL; POWERINDIA; HAL; BEML; KPIL; MAZDOCK; SOBHA; CEMPRO; JPPOWER; IRB; ADANIPOWER; SJVN; TATAPOWER; PNB</t>
  </si>
  <si>
    <t>ABREL; ACE; BEML; HAL; HINDCOPPER; INOXWIND; MAZDOCK</t>
  </si>
  <si>
    <t>BHEL; GALLANTT; ITI; LUPIN; MRPL; PHOENIXLTD; WOCKPHARMA</t>
  </si>
  <si>
    <t>ADANIPOWER; CEMPRO; COCHINSHIP; FORCEMOT; IRB; JPPOWER; KPIL; PNB; POWERINDIA; SJVN; SOBHA; TARIL; TATAPOWER</t>
  </si>
  <si>
    <t>HINDCOPPER:1; TARIL:2; INOXWIND:3; COCHINSHIP:4; FORCEMOT:5; ACE:6; ABREL:7; POWERINDIA:8; HAL:9; BEML:10; KPIL:11; MAZDOCK:12; SAIL:13; NMDC:14; APARINDS:15; AEGISLOG:16; EXIDEIND:17; KIRLOSENG:18; TRENT:19; BDL:20</t>
  </si>
  <si>
    <t>COCHINSHIP; HINDZINC; GALLANTT; RVNL; SJVN; JWL; BDL; HAL; MAZDOCK; KIRLOSENG; BHEL; GRSE; BEML; TITAGARH; THERMAX; FORCEMOT; JPPOWER; ADANIPOWER; IRB; KPIL</t>
  </si>
  <si>
    <t>BDL; BHEL; GALLANTT; GRSE; HINDZINC; JWL; KIRLOSENG; RVNL; THERMAX; TITAGARH</t>
  </si>
  <si>
    <t>ABREL; ACE; CEMPRO; HINDCOPPER; INOXWIND; PNB; POWERINDIA; SOBHA; TARIL; TATAPOWER</t>
  </si>
  <si>
    <t>ADANIPOWER; BEML; COCHINSHIP; FORCEMOT; HAL; IRB; JPPOWER; KPIL; MAZDOCK; SJVN</t>
  </si>
  <si>
    <t>COCHINSHIP:1; HINDZINC:2; GALLANTT:3; RVNL:4; SJVN:5; JWL:6; BDL:7; HAL:8; MAZDOCK:9; KIRLOSENG:10; BHEL:11; GRSE:12; BEML:13; TITAGARH:14; THERMAX:15; NHPC:16; NCC:17; APARINDS:18; SIEMENS:19; NMDC:20</t>
  </si>
  <si>
    <t>TECHNOE; RVNL; CEMPRO; NCC; NAVA; GODFRYPHLP; GRAVITA; TEJASNET; GABRIEL; IRB; COCHINSHIP; GALLANTT; HINDZINC; GRSE; JWL; KIRLOSENG; MAZDOCK; TITAGARH; BDL; KPIL</t>
  </si>
  <si>
    <t>CEMPRO; GABRIEL; GODFRYPHLP; GRAVITA; NAVA; NCC; TECHNOE; TEJASNET</t>
  </si>
  <si>
    <t>ADANIPOWER; BEML; BHEL; FORCEMOT; HAL; JPPOWER; SJVN; THERMAX</t>
  </si>
  <si>
    <t>BDL; COCHINSHIP; GALLANTT; GRSE; HINDZINC; IRB; JWL; KIRLOSENG; KPIL; MAZDOCK; RVNL; TITAGARH</t>
  </si>
  <si>
    <t>TECHNOE:1; RVNL:2; CEMPRO:3; NCC:4; NAVA:5; GODFRYPHLP:6; GRAVITA:7; TEJASNET:8; GABRIEL:9; IRB:10; NMDC:11; ELECON:12; COCHINSHIP:13; FINCABLES:14; RKFORGE:15; GALLANTT:16; AEGISLOG:17; ARE&amp;M:18; HINDZINC:19; GRSE:20</t>
  </si>
  <si>
    <t>RVNL; GRAVITA; ANANTRAJ; ARE&amp;M; MMTC; SWANCORP; PGEL; IFCI; ZENTEC; ZYDUSLIFE; SCI; GLENMARK; COHANCE; IRB; COALINDIA; NAVA; GRSE; MAZDOCK; HINDZINC; GODFRYPHLP</t>
  </si>
  <si>
    <t>ANANTRAJ; ARE&amp;M; COALINDIA; COHANCE; GLENMARK; IFCI; MMTC; PGEL; SCI; SWANCORP; ZENTEC; ZYDUSLIFE</t>
  </si>
  <si>
    <t>BDL; CEMPRO; COCHINSHIP; GABRIEL; GALLANTT; JWL; KIRLOSENG; KPIL; NCC; TECHNOE; TEJASNET; TITAGARH</t>
  </si>
  <si>
    <t>GODFRYPHLP; GRAVITA; GRSE; HINDZINC; IRB; MAZDOCK; NAVA; RVNL</t>
  </si>
  <si>
    <t>RVNL:1; GRAVITA:2; ANANTRAJ:3; ARE&amp;M:4; MMTC:5; SWANCORP:6; PGEL:7; IFCI:8; ZENTEC:9; ZYDUSLIFE:10; SCI:11; GLENMARK:12; COHANCE:13; IRB:14; COALINDIA:15; FACT:16; NAVA:17; GRSE:18; ZYDUSWELL:19; PERSISTENT:20</t>
  </si>
  <si>
    <t>GODFRYPHLP; LTFOODS; NEULANDLAB; OIL; BBTC; GLENMARK; GRANULES; PCBL; MINDACORP; HINDPETRO; CDSL; MCX; RVNL; ANANTRAJ; NAVA; PGEL; GRAVITA; COHANCE; ARE&amp;M; COALINDIA</t>
  </si>
  <si>
    <t>BBTC; CDSL; GRANULES; HINDPETRO; LTFOODS; MCX; MINDACORP; NEULANDLAB; OIL; PCBL</t>
  </si>
  <si>
    <t>GRSE; HINDZINC; IFCI; IRB; MAZDOCK; MMTC; SCI; SWANCORP; ZENTEC; ZYDUSLIFE</t>
  </si>
  <si>
    <t>ANANTRAJ; ARE&amp;M; COALINDIA; COHANCE; GLENMARK; GODFRYPHLP; GRAVITA; NAVA; PGEL; RVNL</t>
  </si>
  <si>
    <t>GODFRYPHLP:1; LTFOODS:2; NEULANDLAB:3; OIL:4; BBTC:5; GLENMARK:6; GRANULES:7; PCBL:8; MINDACORP:9; HINDPETRO:10; CDSL:11; MCX:12; VEDL:13; RVNL:14; 360ONE:15; AUROPHARMA:16; SARDAEN:17; INDIGO:18; BLUESTARCO:19; JINDALSAW:20</t>
  </si>
  <si>
    <t>ANANTRAJ; PGEL; LTFOODS; KALYANKJIL; SUZLON; PCBL; NAVA; HSCL; NEWGEN; ZENTEC; BAJAJ-AUTO; FSL; SARDAEN; JINDALSAW; GODFRYPHLP; NEULANDLAB; COHANCE; GRAVITA; HINDPETRO; ARE&amp;M</t>
  </si>
  <si>
    <t>BAJAJ-AUTO; FSL; HSCL; JINDALSAW; KALYANKJIL; NEWGEN; SARDAEN; SUZLON; ZENTEC</t>
  </si>
  <si>
    <t>BBTC; CDSL; COALINDIA; GLENMARK; GRANULES; MCX; MINDACORP; OIL; RVNL</t>
  </si>
  <si>
    <t>ANANTRAJ; ARE&amp;M; COHANCE; GODFRYPHLP; GRAVITA; HINDPETRO; LTFOODS; NAVA; NEULANDLAB; PCBL; PGEL</t>
  </si>
  <si>
    <t>ANANTRAJ:1; PGEL:2; LTFOODS:3; KALYANKJIL:4; SUZLON:5; PCBL:6; NAVA:7; HSCL:8; NEWGEN:9; ZENTEC:10; BAJAJ-AUTO:11; FSL:12; SARDAEN:13; JINDALSAW:14; SHYAMMETL:15; UNOMINDA:16; AEGISLOG:17; JUBLINGREA:18; GODFRYPHLP:19; NEULANDLAB:20</t>
  </si>
  <si>
    <t>NEULANDLAB; GLENMARK; POLYMED; ASTERDM; DIVISLAB; LUPIN; OFSS; TORNTPHARM; AMBER; RADICO; SUNPHARMA; SARDAEN; ALKEM; ZENTEC; FSL; PGEL; LTFOODS; NEWGEN; NAVA; COHANCE</t>
  </si>
  <si>
    <t>ALKEM; AMBER; ASTERDM; DIVISLAB; GLENMARK; LUPIN; OFSS; POLYMED; RADICO; SUNPHARMA; TORNTPHARM</t>
  </si>
  <si>
    <t>ANANTRAJ; ARE&amp;M; BAJAJ-AUTO; GODFRYPHLP; GRAVITA; HINDPETRO; HSCL; JINDALSAW; KALYANKJIL; PCBL; SUZLON</t>
  </si>
  <si>
    <t>COHANCE; FSL; LTFOODS; NAVA; NEULANDLAB; NEWGEN; PGEL; SARDAEN; ZENTEC</t>
  </si>
  <si>
    <t>NEULANDLAB:1; GLENMARK:2; POLYMED:3; ASTERDM:4; DIVISLAB:5; LUPIN:6; OFSS:7; TORNTPHARM:8; AMBER:9; RADICO:10; SUNPHARMA:11; SARDAEN:12; ALKEM:13; AUROPHARMA:14; CEMPRO:15; COFORGE:16; ZENTEC:17; POLICYBZR:18; FSL:19; NATIONALUM:20</t>
  </si>
  <si>
    <t>OFSS; KIMS; ERIS; DEEPAKFERT; TARIL; GVT&amp;D; GODFRYPHLP; AMBER; PERSISTENT; NATCOPHARM; NAVA; NEULANDLAB; POLYMED; DIVISLAB; ZENTEC; GLENMARK; SARDAEN; RADICO; ASTERDM; FSL</t>
  </si>
  <si>
    <t>DEEPAKFERT; ERIS; GODFRYPHLP; GVT&amp;D; KIMS; NATCOPHARM; PERSISTENT; TARIL</t>
  </si>
  <si>
    <t>ALKEM; COHANCE; LTFOODS; LUPIN; NEWGEN; PGEL; SUNPHARMA; TORNTPHARM</t>
  </si>
  <si>
    <t>AMBER; ASTERDM; DIVISLAB; FSL; GLENMARK; NAVA; NEULANDLAB; OFSS; POLYMED; RADICO; SARDAEN; ZENTEC</t>
  </si>
  <si>
    <t>OFSS:1; KIMS:2; ERIS:3; DEEPAKFERT:4; TARIL:5; GVT&amp;D:6; GODFRYPHLP:7; AMBER:8; PERSISTENT:9; NATCOPHARM:10; NAVA:11; NEULANDLAB:12; NATIONALUM:13; SCHNEIDER:14; INDHOTEL:15; PAYTM:16; GILLETTE:17; ACUTAAS:18; MAZDOCK:19; POLYMED:20</t>
  </si>
  <si>
    <t>CAPLIPOINT; ANANTRAJ; ASTERDM; CARTRADE; PGEL; MAXHEALTH; OFSS; NEWGEN; POLYMED; AMBER; KIMS; INDHOTEL; ZENTEC; GVT&amp;D; NATCOPHARM; DIVISLAB; ERIS; NEULANDLAB; TARIL; GLENMARK</t>
  </si>
  <si>
    <t>ANANTRAJ; CAPLIPOINT; CARTRADE; INDHOTEL; MAXHEALTH; NEWGEN; PGEL</t>
  </si>
  <si>
    <t>DEEPAKFERT; FSL; GODFRYPHLP; NAVA; PERSISTENT; RADICO; SARDAEN</t>
  </si>
  <si>
    <t>AMBER; ASTERDM; DIVISLAB; ERIS; GLENMARK; GVT&amp;D; KIMS; NATCOPHARM; NEULANDLAB; OFSS; POLYMED; TARIL; ZENTEC</t>
  </si>
  <si>
    <t>CAPLIPOINT:1; ANANTRAJ:2; ASTERDM:3; CARTRADE:4; PGEL:5; MAXHEALTH:6; OFSS:7; NEWGEN:8; POLYMED:9; AMBER:10; KIMS:11; INDHOTEL:12; LUPIN:13; ETERNAL:14; ZENTEC:15; GVT&amp;D:16; OBEROIRLTY:17; LTFOODS:18; NATCOPHARM:19; BLS:20</t>
  </si>
  <si>
    <t>DIVISLAB; LAURUSLABS; ZENSARTECH; PGEL; DEEPAKFERT; BSE; COROMANDEL; GRAVITA; ACUTAAS; JUBLINGREA; MUTHOOTFIN; ASTERDM; DCMSHRIRAM; MPHASIS; KIMS; POLYMED; COFORGE; MAZDOCK; CARTRADE; NEULANDLAB</t>
  </si>
  <si>
    <t>ACUTAAS; BSE; COFORGE; COROMANDEL; DCMSHRIRAM; DEEPAKFERT; GRAVITA; JUBLINGREA; LAURUSLABS; MAZDOCK; MPHASIS; MUTHOOTFIN; ZENSARTECH</t>
  </si>
  <si>
    <t>AMBER; ANANTRAJ; CAPLIPOINT; ERIS; GLENMARK; GVT&amp;D; INDHOTEL; MAXHEALTH; NATCOPHARM; NEWGEN; OFSS; TARIL; ZENTEC</t>
  </si>
  <si>
    <t>ASTERDM; CARTRADE; DIVISLAB; KIMS; NEULANDLAB; PGEL; POLYMED</t>
  </si>
  <si>
    <t>DIVISLAB:1; LAURUSLABS:2; ZENSARTECH:3; PGEL:4; DEEPAKFERT:5; BSE:6; COROMANDEL:7; GRAVITA:8; ACUTAAS:9; JUBLINGREA:10; MUTHOOTFIN:11; ASTERDM:12; DCMSHRIRAM:13; MPHASIS:14; KIMS:15; POLYMED:16; COFORGE:17; MAZDOCK:18; REDINGTON:19; GILLETTE:20</t>
  </si>
  <si>
    <t>COHANCE; DEEPAKFERT; CHAMBLFERT; VIJAYA; PGEL; FSL; GODREJIND; AMBER; FORTIS; BSE; SARDAEN; LTFOODS; ACUTAAS; CARTRADE; DIVISLAB; LAURUSLABS; COROMANDEL; MUTHOOTFIN; ZENSARTECH; COFORGE</t>
  </si>
  <si>
    <t>AMBER; CHAMBLFERT; COHANCE; FORTIS; FSL; GODREJIND; LTFOODS; SARDAEN; VIJAYA</t>
  </si>
  <si>
    <t>ASTERDM; DCMSHRIRAM; GRAVITA; JUBLINGREA; KIMS; MAZDOCK; MPHASIS; NEULANDLAB; POLYMED</t>
  </si>
  <si>
    <t>ACUTAAS; BSE; CARTRADE; COFORGE; COROMANDEL; DEEPAKFERT; DIVISLAB; LAURUSLABS; MUTHOOTFIN; PGEL; ZENSARTECH</t>
  </si>
  <si>
    <t>COHANCE:1; DEEPAKFERT:2; CHAMBLFERT:3; VIJAYA:4; PGEL:5; FSL:6; GODREJIND:7; AMBER:8; FORTIS:9; BSE:10; SARDAEN:11; LTFOODS:12; GLAXO:13; PAYTM:14; INDIGO:15; ABBOTINDIA:16; ERIS:17; DEVYANI:18; CHOLAHLDNG:19; MANAPPURAM:20</t>
  </si>
  <si>
    <t>CHAMBLFERT; COROMANDEL; LAURUSLABS; KIMS; GLAXO; CARTRADE; MAXHEALTH; PARADEEP; SARDAEN; ERIS; VIJAYA; AMBER; ACUTAAS; DEEPAKFERT; DIVISLAB; FORTIS; BSE; COFORGE; MUTHOOTFIN; PGEL</t>
  </si>
  <si>
    <t>ERIS; GLAXO; KIMS; MAXHEALTH; PARADEEP</t>
  </si>
  <si>
    <t>COHANCE; FSL; GODREJIND; LTFOODS; ZENSARTECH</t>
  </si>
  <si>
    <t>ACUTAAS; AMBER; BSE; CARTRADE; CHAMBLFERT; COFORGE; COROMANDEL; DEEPAKFERT; DIVISLAB; FORTIS; LAURUSLABS; MUTHOOTFIN; PGEL; SARDAEN; VIJAYA</t>
  </si>
  <si>
    <t>CHAMBLFERT:1; COROMANDEL:2; LAURUSLABS:3; KIMS:4; GLAXO:5; CARTRADE:6; MAXHEALTH:7; PARADEEP:8; SARDAEN:9; ERIS:10; VIJAYA:11; CAPLIPOINT:12; SUMICHEM:13; ASTERDM:14; MAZDOCK:15; TARIL:16; BAJAJHLDNG:17; GRSE:18; AMBER:19; SOLARINDS:20</t>
  </si>
  <si>
    <t>CHOLAHLDNG; JKCEMENT; PARADEEP; BAJAJHLDNG; HOMEFIRST; POLYMED; SOLARINDS; MARICO; UNITDSPR; BDL; CARTRADE; SUNDARMFIN; MFSL; AUBANK; BSE; KIMS; ERIS; GLAXO; COROMANDEL; AMBER</t>
  </si>
  <si>
    <t>AUBANK; BAJAJHLDNG; BDL; CHOLAHLDNG; HOMEFIRST; JKCEMENT; MARICO; MFSL; POLYMED; SOLARINDS; SUNDARMFIN; UNITDSPR</t>
  </si>
  <si>
    <t>ACUTAAS; CHAMBLFERT; COFORGE; DEEPAKFERT; DIVISLAB; FORTIS; LAURUSLABS; MAXHEALTH; MUTHOOTFIN; PGEL; SARDAEN; VIJAYA</t>
  </si>
  <si>
    <t>AMBER; BSE; CARTRADE; COROMANDEL; ERIS; GLAXO; KIMS; PARADEEP</t>
  </si>
  <si>
    <t>CHOLAHLDNG:1; JKCEMENT:2; PARADEEP:3; BAJAJHLDNG:4; HOMEFIRST:5; POLYMED:6; SOLARINDS:7; MARICO:8; UNITDSPR:9; BDL:10; CARTRADE:11; SUNDARMFIN:12; MFSL:13; AUBANK:14; SBILIFE:15; BSE:16; TATACONSUM:17; PAYTM:18; NH:19; SAPPHIRE:20</t>
  </si>
  <si>
    <t>BSE; KPRMILL; SOLARINDS; DEEPAKFERT; MFSL; BAJAJHLDNG; MCX; MANAPPURAM; FSL; PNBHOUSING; ZENTEC; LTFOODS; GALLANTT; JMFINANCIL; CUB; SUNDARMFIN; PARADEEP; COROMANDEL; AMBER; BDL</t>
  </si>
  <si>
    <t>CUB; DEEPAKFERT; FSL; GALLANTT; JMFINANCIL; KPRMILL; LTFOODS; MANAPPURAM; MCX; PNBHOUSING; ZENTEC</t>
  </si>
  <si>
    <t>AUBANK; CARTRADE; CHOLAHLDNG; ERIS; GLAXO; HOMEFIRST; JKCEMENT; KIMS; MARICO; POLYMED; UNITDSPR</t>
  </si>
  <si>
    <t>AMBER; BAJAJHLDNG; BDL; BSE; COROMANDEL; MFSL; PARADEEP; SOLARINDS; SUNDARMFIN</t>
  </si>
  <si>
    <t>BSE:1; KPRMILL:2; SOLARINDS:3; DEEPAKFERT:4; MFSL:5; BAJAJHLDNG:6; MCX:7; MANAPPURAM:8; FSL:9; PNBHOUSING:10; ZENTEC:11; LTFOODS:12; GALLANTT:13; JMFINANCIL:14; CUB:15; GABRIEL:16; GVT&amp;D:17; POWERINDIA:18; REDINGTON:19; SUNDARMFIN:20</t>
  </si>
  <si>
    <t>BSE; MCX; ABCAPITAL; AUBANK; REDINGTON; CDSL; CRISIL; SPLPETRO; WOCKPHARMA; KARURVYSYA; CARTRADE; BEL; JMFINANCIL; MFSL; MANAPPURAM; SOLARINDS; FSL; BAJAJHLDNG; PNBHOUSING; GALLANTT</t>
  </si>
  <si>
    <t>ABCAPITAL; AUBANK; BEL; CARTRADE; CDSL; CRISIL; KARURVYSYA; REDINGTON; SPLPETRO; WOCKPHARMA</t>
  </si>
  <si>
    <t>AMBER; BDL; COROMANDEL; CUB; DEEPAKFERT; KPRMILL; LTFOODS; PARADEEP; SUNDARMFIN; ZENTEC</t>
  </si>
  <si>
    <t>BAJAJHLDNG; BSE; FSL; GALLANTT; JMFINANCIL; MANAPPURAM; MCX; MFSL; PNBHOUSING; SOLARINDS</t>
  </si>
  <si>
    <t>BSE:1; MCX:2; ABCAPITAL:3; AUBANK:4; REDINGTON:5; CDSL:6; CRISIL:7; SPLPETRO:8; WOCKPHARMA:9; KARURVYSYA:10; CARTRADE:11; BEL:12; ASTERDM:13; INDIANB:14; JMFINANCIL:15; MFSL:16; JKCEMENT:17; MANAPPURAM:18; LTF:19; CEMPRO:20</t>
  </si>
  <si>
    <t>DCMSHRIRAM; JKCEMENT; PAYTM; CHOICEIN; ANANDRATHI; LAURUSLABS; GLENMARK; HOMEFIRST; RAMCOCEM; MOTILALOFS; GALLANTT; IIFL; FORTIS; KIMS; CARTRADE; BSE; JMFINANCIL; MCX; ABCAPITAL; MANAPPURAM</t>
  </si>
  <si>
    <t>ANANDRATHI; CHOICEIN; DCMSHRIRAM; FORTIS; GLENMARK; HOMEFIRST; IIFL; JKCEMENT; KIMS; LAURUSLABS; MOTILALOFS; PAYTM; RAMCOCEM</t>
  </si>
  <si>
    <t>AUBANK; BAJAJHLDNG; BEL; CDSL; CRISIL; FSL; KARURVYSYA; MFSL; PNBHOUSING; REDINGTON; SOLARINDS; SPLPETRO; WOCKPHARMA</t>
  </si>
  <si>
    <t>ABCAPITAL; BSE; CARTRADE; GALLANTT; JMFINANCIL; MANAPPURAM; MCX</t>
  </si>
  <si>
    <t>DCMSHRIRAM:1; JKCEMENT:2; PAYTM:3; CHOICEIN:4; ANANDRATHI:5; LAURUSLABS:6; GLENMARK:7; HOMEFIRST:8; RAMCOCEM:9; MOTILALOFS:10; GALLANTT:11; IIFL:12; FORTIS:13; KIMS:14; SYRMA:15; POWERINDIA:16; NAM-INDIA:17; GVT&amp;D:18; NUVOCO:19; GABRIEL:20</t>
  </si>
  <si>
    <t>JMFINANCIL; ABCAPITAL; PARADEEP; MFSL; FORCEMOT; LTF; CARTRADE; HBLENGINE; GRSE; GPIL; CREDITACC; NAVINFLUOR; ASAHIINDIA; JKCEMENT; MANAPPURAM; UNOMINDA; ENDURANCE; CHOICEIN; ANANDRATHI; MOTILALOFS</t>
  </si>
  <si>
    <t>ASAHIINDIA; CREDITACC; ENDURANCE; FORCEMOT; GPIL; GRSE; HBLENGINE; LTF; MFSL; NAVINFLUOR; PARADEEP; UNOMINDA</t>
  </si>
  <si>
    <t>BSE; DCMSHRIRAM; FORTIS; GALLANTT; GLENMARK; HOMEFIRST; IIFL; KIMS; LAURUSLABS; MCX; PAYTM; RAMCOCEM</t>
  </si>
  <si>
    <t>ABCAPITAL; ANANDRATHI; CARTRADE; CHOICEIN; JKCEMENT; JMFINANCIL; MANAPPURAM; MOTILALOFS</t>
  </si>
  <si>
    <t>JMFINANCIL:1; ABCAPITAL:2; PARADEEP:3; MFSL:4; FORCEMOT:5; LTF:6; CARTRADE:7; HBLENGINE:8; GRSE:9; GPIL:10; CREDITACC:11; NAVINFLUOR:12; ASAHIINDIA:13; JKCEMENT:14; MANAPPURAM:15; UNOMINDA:16; ENDURANCE:17; PFOCUS:18; ULTRACEMCO:19; BOSCHLTD:20</t>
  </si>
  <si>
    <t>GMDCLTD; EICHERMOT; HINDCOPPER; GVT&amp;D; GALLANTT; KAYNES; GRSE; TVSMOTOR; LAURUSLABS; NAM-INDIA; HDFCAMC; M&amp;M; INDIANB; FORCEMOT; MANAPPURAM; CHOICEIN; ANANDRATHI; HBLENGINE; UNOMINDA; LTF</t>
  </si>
  <si>
    <t>EICHERMOT; GALLANTT; GMDCLTD; GVT&amp;D; HDFCAMC; HINDCOPPER; INDIANB; KAYNES; LAURUSLABS; M&amp;M; NAM-INDIA; TVSMOTOR</t>
  </si>
  <si>
    <t>ABCAPITAL; ASAHIINDIA; CARTRADE; CREDITACC; ENDURANCE; GPIL; JKCEMENT; JMFINANCIL; MFSL; MOTILALOFS; NAVINFLUOR; PARADEEP</t>
  </si>
  <si>
    <t>ANANDRATHI; CHOICEIN; FORCEMOT; GRSE; HBLENGINE; LTF; MANAPPURAM; UNOMINDA</t>
  </si>
  <si>
    <t>GMDCLTD:1; EICHERMOT:2; HINDCOPPER:3; GVT&amp;D:4; GALLANTT:5; KAYNES:6; GRSE:7; TVSMOTOR:8; LAURUSLABS:9; NAM-INDIA:10; HDFCAMC:11; M&amp;M:12; INDIANB:13; TATAINVEST:14; ASTERDM:15; DATAPATTNS:16; CEMPRO:17; ASHOKLEY:18; BEL:19; CUB:20</t>
  </si>
  <si>
    <t>LTF; ABCAPITAL; SCI; MARUTI; TVSMOTOR; DELHIVERY; BAJFINANCE; MANAPPURAM; CREDITACC; CEATLTD; HEROMOTOCO; M&amp;M; GMDCLTD; FORCEMOT; HINDCOPPER; ANANDRATHI; INDIANB; HBLENGINE; GVT&amp;D; NAM-INDIA</t>
  </si>
  <si>
    <t>ABCAPITAL; BAJFINANCE; CEATLTD; CREDITACC; DELHIVERY; HEROMOTOCO; MARUTI; SCI</t>
  </si>
  <si>
    <t>CHOICEIN; EICHERMOT; GALLANTT; GRSE; HDFCAMC; KAYNES; LAURUSLABS; UNOMINDA</t>
  </si>
  <si>
    <t>ANANDRATHI; FORCEMOT; GMDCLTD; GVT&amp;D; HBLENGINE; HINDCOPPER; INDIANB; LTF; M&amp;M; MANAPPURAM; NAM-INDIA; TVSMOTOR</t>
  </si>
  <si>
    <t>LTF:1; ABCAPITAL:2; SCI:3; MARUTI:4; TVSMOTOR:5; DELHIVERY:6; BAJFINANCE:7; MANAPPURAM:8; CREDITACC:9; CEATLTD:10; HEROMOTOCO:11; HINDALCO:12; JSL:13; AUBANK:14; VEDL:15; CHOLAFIN:16; M&amp;M:17; ITI:18; IIFL:19; JKTYRE:20</t>
  </si>
  <si>
    <t>MUTHOOTFIN; NATIONALUM; ABCAPITAL; FORCEMOT; MCX; AUBANK; SHRIRAMFIN; ASAHIINDIA; VEDL; M&amp;M; GMDCLTD; LTF; INDIANB; HINDCOPPER; MANAPPURAM; ANANDRATHI; HEROMOTOCO; MARUTI; CREDITACC; TVSMOTOR</t>
  </si>
  <si>
    <t>ASAHIINDIA; AUBANK; MCX; MUTHOOTFIN; NATIONALUM; SHRIRAMFIN; VEDL</t>
  </si>
  <si>
    <t>BAJFINANCE; CEATLTD; DELHIVERY; GVT&amp;D; HBLENGINE; NAM-INDIA; SCI</t>
  </si>
  <si>
    <t>ABCAPITAL; ANANDRATHI; CREDITACC; FORCEMOT; GMDCLTD; HEROMOTOCO; HINDCOPPER; INDIANB; LTF; M&amp;M; MANAPPURAM; MARUTI; TVSMOTOR</t>
  </si>
  <si>
    <t>MUTHOOTFIN:1; NATIONALUM:2; ABCAPITAL:3; FORCEMOT:4; MCX:5; AUBANK:6; SHRIRAMFIN:7; ASAHIINDIA:8; VEDL:9; FEDERALBNK:10; CRAFTSMAN:11; REDINGTON:12; SBILIFE:13; POWERINDIA:14; M&amp;M:15; BPCL:16; CHOLAFIN:17; 3MINDIA:18; BHARTIARTL:19; MINDACORP:20</t>
  </si>
  <si>
    <t>HINDCOPPER; NATIONALUM; HINDZINC; VEDL; HINDALCO; NMDC; FORCEMOT; SHRIRAMFIN; MCX; ANANDRATHI; TVSMOTOR; FEDERALBNK; GMDCLTD; LTF; ABCAPITAL; AUBANK; MARUTI; MANAPPURAM; HEROMOTOCO; INDIANB</t>
  </si>
  <si>
    <t>FEDERALBNK; HINDALCO; HINDZINC; NMDC</t>
  </si>
  <si>
    <t>ASAHIINDIA; CREDITACC; M&amp;M; MUTHOOTFIN</t>
  </si>
  <si>
    <t>ABCAPITAL; ANANDRATHI; AUBANK; FORCEMOT; GMDCLTD; HEROMOTOCO; HINDCOPPER; INDIANB; LTF; MANAPPURAM; MARUTI; MCX; NATIONALUM; SHRIRAMFIN; TVSMOTOR; VEDL</t>
  </si>
  <si>
    <t>HINDCOPPER:1; NATIONALUM:2; HINDZINC:3; VEDL:4; HINDALCO:5; NMDC:6; FORCEMOT:7; SHRIRAMFIN:8; MCX:9; ANANDRATHI:10; TVSMOTOR:11; FEDERALBNK:12; TATASTEEL:13; CANFINHOME:14; KARURVYSYA:15; GMDCLTD:16; SBILIFE:17; ZFCVINDIA:18; ASHOKLEY:19; CHOLAFIN:20</t>
  </si>
  <si>
    <t>TATASTEEL; JINDALSTEL; JKTYRE; MCX; CRAFTSMAN; UNIONBANK; FEDERALBNK; BANKBARODA; HINDCOPPER; NATIONALUM; ANANDRATHI; HINDZINC; MAHABANK; VEDL; HINDALCO; FORCEMOT; SHRIRAMFIN; ABCAPITAL; NMDC; HEROMOTOCO</t>
  </si>
  <si>
    <t>BANKBARODA; CRAFTSMAN; JINDALSTEL; JKTYRE; MAHABANK; TATASTEEL; UNIONBANK</t>
  </si>
  <si>
    <t>AUBANK; GMDCLTD; INDIANB; LTF; MANAPPURAM; MARUTI; TVSMOTOR</t>
  </si>
  <si>
    <t>ABCAPITAL; ANANDRATHI; FEDERALBNK; FORCEMOT; HEROMOTOCO; HINDALCO; HINDCOPPER; HINDZINC; MCX; NATIONALUM; NMDC; SHRIRAMFIN; VEDL</t>
  </si>
  <si>
    <t>TATASTEEL:1; JINDALSTEL:2; JKTYRE:3; MCX:4; CRAFTSMAN:5; UNIONBANK:6; FEDERALBNK:7; BANKBARODA:8; HINDCOPPER:9; NATIONALUM:10; ANANDRATHI:11; HINDZINC:12; MAHABANK:13; VEDL:14; HINDALCO:15; AXISBANK:16; IIFL:17; INDIACEM:18; SAIL:19; NAM-INDIA:20</t>
  </si>
  <si>
    <t>GMDCLTD; FORCEMOT; BHARATFORG; MOTHERSON; KARURVYSYA; GVT&amp;D; KIRLOSENG; CANBK; ABCAPITAL; HINDCOPPER; NATIONALUM; VEDL; HEROMOTOCO; HINDZINC; JKTYRE; TATASTEEL; JINDALSTEL; MCX; UNIONBANK; NMDC</t>
  </si>
  <si>
    <t>BHARATFORG; CANBK; GMDCLTD; GVT&amp;D; KARURVYSYA; KIRLOSENG; MOTHERSON</t>
  </si>
  <si>
    <t>ANANDRATHI; BANKBARODA; CRAFTSMAN; FEDERALBNK; HINDALCO; MAHABANK; SHRIRAMFIN</t>
  </si>
  <si>
    <t>ABCAPITAL; FORCEMOT; HEROMOTOCO; HINDCOPPER; HINDZINC; JINDALSTEL; JKTYRE; MCX; NATIONALUM; NMDC; TATASTEEL; UNIONBANK; VEDL</t>
  </si>
  <si>
    <t>GMDCLTD:1; FORCEMOT:2; BHARATFORG:3; MOTHERSON:4; KARURVYSYA:5; GVT&amp;D:6; KIRLOSENG:7; CANBK:8; ABCAPITAL:9; ACUTAAS:10; SBIN:11; POWERINDIA:12; TVSMOTOR:13; GRAPHITE:14; IOC:15; DATAPATTNS:16; NAM-INDIA:17; APARINDS:18; HINDCOPPER:19; CIEINDIA:20</t>
  </si>
  <si>
    <t>NATIONALUM; PFOCUS; ACUTAAS; SYRMA; HINDCOPPER; ASHOKLEY; MCX; GMDCLTD; ADANIPOWER; BSE; GRANULES; AUBANK; GLENMARK; CCL; GVT&amp;D; KIRLOSENG; BHARATFORG; KARURVYSYA; VEDL; HINDZINC</t>
  </si>
  <si>
    <t>ACUTAAS; ADANIPOWER; ASHOKLEY; AUBANK; BSE; CCL; GLENMARK; GRANULES; PFOCUS; SYRMA</t>
  </si>
  <si>
    <t>ABCAPITAL; CANBK; FORCEMOT; HEROMOTOCO; JINDALSTEL; JKTYRE; MOTHERSON; NMDC; TATASTEEL; UNIONBANK</t>
  </si>
  <si>
    <t>BHARATFORG; GMDCLTD; GVT&amp;D; HINDCOPPER; HINDZINC; KARURVYSYA; KIRLOSENG; MCX; NATIONALUM; VEDL</t>
  </si>
  <si>
    <t>NATIONALUM:1; PFOCUS:2; ACUTAAS:3; SYRMA:4; HINDCOPPER:5; ASHOKLEY:6; MCX:7; GMDCLTD:8; ADANIPOWER:9; BSE:10; GRANULES:11; AUBANK:12; GLENMARK:13; CCL:14; ASTERDM:15; J&amp;KBANK:16; DELHIVERY:17; IPCALAB:18; SARDAEN:19; SONACOMS:20</t>
  </si>
  <si>
    <t>NATIONALUM; HINDCOPPER; VEDL; ADANIPOWER; ADANIENSOL; SAIL; HINDALCO; ADANIGREEN; NMDC; HINDZINC; GALLANTT; TORNTPOWER; SCHNEIDER; TATASTEEL; SYRMA; WELCORP; BSE; GVT&amp;D; GLENMARK; KIRLOSENG</t>
  </si>
  <si>
    <t>ADANIENSOL; ADANIGREEN; GALLANTT; HINDALCO; NMDC; SAIL; SCHNEIDER; TATASTEEL; TORNTPOWER; WELCORP</t>
  </si>
  <si>
    <t>ACUTAAS; ASHOKLEY; AUBANK; BHARATFORG; CCL; GMDCLTD; GRANULES; KARURVYSYA; MCX; PFOCUS</t>
  </si>
  <si>
    <t>ADANIPOWER; BSE; GLENMARK; GVT&amp;D; HINDCOPPER; HINDZINC; KIRLOSENG; NATIONALUM; SYRMA; VEDL</t>
  </si>
  <si>
    <t>NATIONALUM:1; HINDCOPPER:2; VEDL:3; ADANIPOWER:4; ADANIENSOL:5; SAIL:6; HINDALCO:7; ADANIGREEN:8; NMDC:9; HINDZINC:10; GALLANTT:11; TORNTPOWER:12; SCHNEIDER:13; TATASTEEL:14; SYRMA:15; WELCORP:16; SARDAEN:17; JINDALSTEL:18; JPPOWER:19; NLCINDIA:20</t>
  </si>
  <si>
    <t>HINDALCO; ACUTAAS; LAURUSLABS; GLAND; POLYCAB; TORNTPHARM; NEULANDLAB; ADANIPOWER; WOCKPHARMA; NATIONALUM; JSWSTEEL; AUROPHARMA; ASTERDM; NTPC; ADANIGREEN; SCHNEIDER; SYRMA; WELCORP; HINDZINC; GLENMARK</t>
  </si>
  <si>
    <t>ACUTAAS; ASTERDM; AUROPHARMA; GLAND; JSWSTEEL; LAURUSLABS; NEULANDLAB; NTPC; POLYCAB; TORNTPHARM; WOCKPHARMA</t>
  </si>
  <si>
    <t>ADANIENSOL; BSE; GALLANTT; GVT&amp;D; HINDCOPPER; KIRLOSENG; NMDC; SAIL; TATASTEEL; TORNTPOWER; VEDL</t>
  </si>
  <si>
    <t>ADANIGREEN; ADANIPOWER; GLENMARK; HINDALCO; HINDZINC; NATIONALUM; SCHNEIDER; SYRMA; WELCORP</t>
  </si>
  <si>
    <t>HINDALCO:1; ACUTAAS:2; LAURUSLABS:3; GLAND:4; POLYCAB:5; TORNTPHARM:6; NEULANDLAB:7; ADANIPOWER:8; WOCKPHARMA:9; NATIONALUM:10; JSWSTEEL:11; AUROPHARMA:12; ASTERDM:13; NTPC:14; IDEA:15; SOLARINDS:16; BIOCON:17; ADANIGREEN:18; ZYDUSLIFE:19; NLCINDIA:20</t>
  </si>
  <si>
    <t>WELSPUNLIV; VTL; ACUTAAS; KPRMILL; KIRLOSENG; SYRMA; CAPLIPOINT; GRANULES; CGPOWER; GABRIEL; AEGISLOG; AUROPHARMA; AIAENG; ASTERDM; LAURUSLABS; ADANIGREEN; WELCORP; NEULANDLAB; WOCKPHARMA; POLYCAB</t>
  </si>
  <si>
    <t>AEGISLOG; AIAENG; CAPLIPOINT; CGPOWER; GABRIEL; GRANULES; KIRLOSENG; KPRMILL; VTL; WELSPUNLIV</t>
  </si>
  <si>
    <t>ADANIPOWER; GLAND; GLENMARK; HINDALCO; HINDZINC; JSWSTEEL; NATIONALUM; NTPC; SCHNEIDER; TORNTPHARM</t>
  </si>
  <si>
    <t>ACUTAAS; ADANIGREEN; ASTERDM; AUROPHARMA; LAURUSLABS; NEULANDLAB; POLYCAB; SYRMA; WELCORP; WOCKPHARMA</t>
  </si>
  <si>
    <t>WELSPUNLIV:1; VTL:2; ACUTAAS:3; KPRMILL:4; KIRLOSENG:5; SYRMA:6; CAPLIPOINT:7; GRANULES:8; CGPOWER:9; GABRIEL:10; AEGISLOG:11; AUROPHARMA:12; AIAENG:13; OLECTRA:14; KIMS:15; ASTERDM:16; ANGELONE:17; MEDANTA:18; SONACOMS:19; STARHEALTH:20</t>
  </si>
  <si>
    <t>VTL; WELSPUNLIV; J&amp;KBANK; ADANIENSOL; HSCL; GODREJIND; FEDERALBNK; NUVAMA; SONACOMS; DIVISLAB; MANAPPURAM; GRANULES; CAPLIPOINT; NEULANDLAB; ASTERDM; WELCORP; AUROPHARMA; WOCKPHARMA; GABRIEL; AEGISLOG</t>
  </si>
  <si>
    <t>ADANIENSOL; DIVISLAB; FEDERALBNK; GODREJIND; HSCL; J&amp;KBANK; MANAPPURAM; NUVAMA; SONACOMS</t>
  </si>
  <si>
    <t>ACUTAAS; ADANIGREEN; AIAENG; CGPOWER; KIRLOSENG; KPRMILL; LAURUSLABS; POLYCAB; SYRMA</t>
  </si>
  <si>
    <t>AEGISLOG; ASTERDM; AUROPHARMA; CAPLIPOINT; GABRIEL; GRANULES; NEULANDLAB; VTL; WELCORP; WELSPUNLIV; WOCKPHARMA</t>
  </si>
  <si>
    <t>VTL:1; WELSPUNLIV:2; J&amp;KBANK:3; ADANIENSOL:4; HSCL:5; GODREJIND:6; FEDERALBNK:7; NUVAMA:8; SONACOMS:9; DIVISLAB:10; MANAPPURAM:11; GRANULES:12; CAPLIPOINT:13; SOLARINDS:14; LLOYDSME:15; PPLPHARMA:16; DEEPAKFERT:17; NEULANDLAB:18; SHRIRAMFIN:19; KALYANKJIL:20</t>
  </si>
  <si>
    <t>WELCORP; NEULANDLAB; BHEL; VIJAYA; DIVISLAB; FINCABLES; AUROPHARMA; PTCIL; IPCALAB; JSWINFRA; BOSCHLTD; AJANTPHARM; MCX; WELSPUNLIV; ABB; WOCKPHARMA; NUVAMA; SONACOMS; AEGISLOG; CAPLIPOINT</t>
  </si>
  <si>
    <t>ABB; AJANTPHARM; BHEL; BOSCHLTD; FINCABLES; IPCALAB; JSWINFRA; MCX; PTCIL; VIJAYA</t>
  </si>
  <si>
    <t>ADANIENSOL; ASTERDM; FEDERALBNK; GABRIEL; GODREJIND; GRANULES; HSCL; J&amp;KBANK; MANAPPURAM; VTL</t>
  </si>
  <si>
    <t>AEGISLOG; AUROPHARMA; CAPLIPOINT; DIVISLAB; NEULANDLAB; NUVAMA; SONACOMS; WELCORP; WELSPUNLIV; WOCKPHARMA</t>
  </si>
  <si>
    <t>WELCORP:1; NEULANDLAB:2; BHEL:3; VIJAYA:4; DIVISLAB:5; FINCABLES:6; AUROPHARMA:7; PTCIL:8; IPCALAB:9; JSWINFRA:10; BOSCHLTD:11; AJANTPHARM:12; MCX:13; WELSPUNLIV:14; ABB:15; PAYTM:16; ZENTEC:17; NAVINFLUOR:18; IIFL:19; SHRIRAMFIN:20</t>
  </si>
  <si>
    <t>LAURUSLABS; WOCKPHARMA; CAPLIPOINT; LALPATHLAB; FINCABLES; SONACOMS; MEDANTA; AJANTPHARM; GRAPHITE; CARBORUNIV; ZYDUSLIFE; WELSPUNLIV; DIVISLAB; VIJAYA; AUROPHARMA; WELCORP; IPCALAB; AEGISLOG; PTCIL; MCX</t>
  </si>
  <si>
    <t>CARBORUNIV; GRAPHITE; LALPATHLAB; LAURUSLABS; MEDANTA; ZYDUSLIFE</t>
  </si>
  <si>
    <t>ABB; BHEL; BOSCHLTD; JSWINFRA; NEULANDLAB; NUVAMA</t>
  </si>
  <si>
    <t>AEGISLOG; AJANTPHARM; AUROPHARMA; CAPLIPOINT; DIVISLAB; FINCABLES; IPCALAB; MCX; PTCIL; SONACOMS; VIJAYA; WELCORP; WELSPUNLIV; WOCKPHARMA</t>
  </si>
  <si>
    <t>LAURUSLABS:1; WOCKPHARMA:2; CAPLIPOINT:3; LALPATHLAB:4; FINCABLES:5; SONACOMS:6; MEDANTA:7; AJANTPHARM:8; GRAPHITE:9; CARBORUNIV:10; ZYDUSLIFE:11; WELSPUNLIV:12; DIVISLAB:13; GABRIEL:14; NAVINFLUOR:15; VIJAYA:16; JUBLPHARMA:17; CARTRADE:18; LLOYDSME:19; APOLLOHOSP:20</t>
  </si>
  <si>
    <t>Month</t>
  </si>
  <si>
    <t>Portfolio_Value</t>
  </si>
  <si>
    <t>Rank</t>
  </si>
  <si>
    <t>Symbol</t>
  </si>
  <si>
    <t>Price</t>
  </si>
  <si>
    <t>Cost</t>
  </si>
  <si>
    <t>ZENTEC</t>
  </si>
  <si>
    <t>TECHNOE</t>
  </si>
  <si>
    <t>GRAVITA</t>
  </si>
  <si>
    <t>INOXWIND</t>
  </si>
  <si>
    <t>OLECTRA</t>
  </si>
  <si>
    <t>AUROPHARMA</t>
  </si>
  <si>
    <t>TATAINVEST</t>
  </si>
  <si>
    <t>USHAMART</t>
  </si>
  <si>
    <t>WOCKPHARMA</t>
  </si>
  <si>
    <t>SOBHA</t>
  </si>
  <si>
    <t>PGEL</t>
  </si>
  <si>
    <t>PHOENIXLTD</t>
  </si>
  <si>
    <t>TRENT</t>
  </si>
  <si>
    <t>KPITTECH</t>
  </si>
  <si>
    <t>POLYCAB</t>
  </si>
  <si>
    <t>LTFOODS</t>
  </si>
  <si>
    <t>GALLANTT</t>
  </si>
  <si>
    <t>HSCL</t>
  </si>
  <si>
    <t>OBEROIRLTY</t>
  </si>
  <si>
    <t>HBLENGINE</t>
  </si>
  <si>
    <t>ITI</t>
  </si>
  <si>
    <t>TARIL</t>
  </si>
  <si>
    <t>SJVN</t>
  </si>
  <si>
    <t>ANGELONE</t>
  </si>
  <si>
    <t>COCHINSHIP</t>
  </si>
  <si>
    <t>HINDCOPPER</t>
  </si>
  <si>
    <t>ADANIPOWER</t>
  </si>
  <si>
    <t>HAL</t>
  </si>
  <si>
    <t>NTPC</t>
  </si>
  <si>
    <t>DLF</t>
  </si>
  <si>
    <t>PERSISTENT</t>
  </si>
  <si>
    <t>BDL</t>
  </si>
  <si>
    <t>GMDCLTD</t>
  </si>
  <si>
    <t>BSE</t>
  </si>
  <si>
    <t>NLCINDIA</t>
  </si>
  <si>
    <t>BLS</t>
  </si>
  <si>
    <t>RVNL</t>
  </si>
  <si>
    <t>GVT&amp;D</t>
  </si>
  <si>
    <t>JKTYRE</t>
  </si>
  <si>
    <t>JPPOWER</t>
  </si>
  <si>
    <t>PRESTIGE</t>
  </si>
  <si>
    <t>MRPL</t>
  </si>
  <si>
    <t>CEMPRO</t>
  </si>
  <si>
    <t>RPOWER</t>
  </si>
  <si>
    <t>OFSS</t>
  </si>
  <si>
    <t>IRB</t>
  </si>
  <si>
    <t>MMTC</t>
  </si>
  <si>
    <t>CHENNPETRO</t>
  </si>
  <si>
    <t>HUDCO</t>
  </si>
  <si>
    <t>HINDPETRO</t>
  </si>
  <si>
    <t>ENGINERSIN</t>
  </si>
  <si>
    <t>SCHNEIDER</t>
  </si>
  <si>
    <t>KIRLOSENG</t>
  </si>
  <si>
    <t>LODHA</t>
  </si>
  <si>
    <t>IOB</t>
  </si>
  <si>
    <t>BPCL</t>
  </si>
  <si>
    <t>PNB</t>
  </si>
  <si>
    <t>FORCEMOT</t>
  </si>
  <si>
    <t>KPIL</t>
  </si>
  <si>
    <t>BHEL</t>
  </si>
  <si>
    <t>TATAPOWER</t>
  </si>
  <si>
    <t>POWERINDIA</t>
  </si>
  <si>
    <t>LUPIN</t>
  </si>
  <si>
    <t>CUMMINSIND</t>
  </si>
  <si>
    <t>HEROMOTOCO</t>
  </si>
  <si>
    <t>SCI</t>
  </si>
  <si>
    <t>SOLARINDS</t>
  </si>
  <si>
    <t>CASTROLIND</t>
  </si>
  <si>
    <t>ACE</t>
  </si>
  <si>
    <t>ABREL</t>
  </si>
  <si>
    <t>BEML</t>
  </si>
  <si>
    <t>MAZDOCK</t>
  </si>
  <si>
    <t>SAIL</t>
  </si>
  <si>
    <t>NMDC</t>
  </si>
  <si>
    <t>APARINDS</t>
  </si>
  <si>
    <t>AEGISLOG</t>
  </si>
  <si>
    <t>EXIDEIND</t>
  </si>
  <si>
    <t>HINDZINC</t>
  </si>
  <si>
    <t>JWL</t>
  </si>
  <si>
    <t>GRSE</t>
  </si>
  <si>
    <t>TITAGARH</t>
  </si>
  <si>
    <t>THERMAX</t>
  </si>
  <si>
    <t>NHPC</t>
  </si>
  <si>
    <t>NCC</t>
  </si>
  <si>
    <t>SIEMENS</t>
  </si>
  <si>
    <t>NAVA</t>
  </si>
  <si>
    <t>GODFRYPHLP</t>
  </si>
  <si>
    <t>TEJASNET</t>
  </si>
  <si>
    <t>GABRIEL</t>
  </si>
  <si>
    <t>ELECON</t>
  </si>
  <si>
    <t>FINCABLES</t>
  </si>
  <si>
    <t>RKFORGE</t>
  </si>
  <si>
    <t>ARE&amp;M</t>
  </si>
  <si>
    <t>ANANTRAJ</t>
  </si>
  <si>
    <t>SWANCORP</t>
  </si>
  <si>
    <t>IFCI</t>
  </si>
  <si>
    <t>ZYDUSLIFE</t>
  </si>
  <si>
    <t>GLENMARK</t>
  </si>
  <si>
    <t>COHANCE</t>
  </si>
  <si>
    <t>COALINDIA</t>
  </si>
  <si>
    <t>FACT</t>
  </si>
  <si>
    <t>ZYDUSWELL</t>
  </si>
  <si>
    <t>NEULANDLAB</t>
  </si>
  <si>
    <t>OIL</t>
  </si>
  <si>
    <t>BBTC</t>
  </si>
  <si>
    <t>GRANULES</t>
  </si>
  <si>
    <t>PCBL</t>
  </si>
  <si>
    <t>MINDACORP</t>
  </si>
  <si>
    <t>CDSL</t>
  </si>
  <si>
    <t>MCX</t>
  </si>
  <si>
    <t>VEDL</t>
  </si>
  <si>
    <t>360ONE</t>
  </si>
  <si>
    <t>SARDAEN</t>
  </si>
  <si>
    <t>INDIGO</t>
  </si>
  <si>
    <t>BLUESTARCO</t>
  </si>
  <si>
    <t>JINDALSAW</t>
  </si>
  <si>
    <t>KALYANKJIL</t>
  </si>
  <si>
    <t>SUZLON</t>
  </si>
  <si>
    <t>NEWGEN</t>
  </si>
  <si>
    <t>BAJAJ-AUTO</t>
  </si>
  <si>
    <t>FSL</t>
  </si>
  <si>
    <t>SHYAMMETL</t>
  </si>
  <si>
    <t>UNOMINDA</t>
  </si>
  <si>
    <t>JUBLINGREA</t>
  </si>
  <si>
    <t>POLYMED</t>
  </si>
  <si>
    <t>ASTERDM</t>
  </si>
  <si>
    <t>DIVISLAB</t>
  </si>
  <si>
    <t>TORNTPHARM</t>
  </si>
  <si>
    <t>AMBER</t>
  </si>
  <si>
    <t>RADICO</t>
  </si>
  <si>
    <t>SUNPHARMA</t>
  </si>
  <si>
    <t>ALKEM</t>
  </si>
  <si>
    <t>COFORGE</t>
  </si>
  <si>
    <t>POLICYBZR</t>
  </si>
  <si>
    <t>NATIONALUM</t>
  </si>
  <si>
    <t>KIMS</t>
  </si>
  <si>
    <t>ERIS</t>
  </si>
  <si>
    <t>DEEPAKFERT</t>
  </si>
  <si>
    <t>NATCOPHARM</t>
  </si>
  <si>
    <t>INDHOTEL</t>
  </si>
  <si>
    <t>PAYTM</t>
  </si>
  <si>
    <t>GILLETTE</t>
  </si>
  <si>
    <t>ACUTAAS</t>
  </si>
  <si>
    <t>CAPLIPOINT</t>
  </si>
  <si>
    <t>CARTRADE</t>
  </si>
  <si>
    <t>MAXHEALTH</t>
  </si>
  <si>
    <t>ETERNAL</t>
  </si>
  <si>
    <t>LAURUSLABS</t>
  </si>
  <si>
    <t>ZENSARTECH</t>
  </si>
  <si>
    <t>COROMANDEL</t>
  </si>
  <si>
    <t>MUTHOOTFIN</t>
  </si>
  <si>
    <t>DCMSHRIRAM</t>
  </si>
  <si>
    <t>MPHASIS</t>
  </si>
  <si>
    <t>REDINGTON</t>
  </si>
  <si>
    <t>CHAMBLFERT</t>
  </si>
  <si>
    <t>VIJAYA</t>
  </si>
  <si>
    <t>GODREJIND</t>
  </si>
  <si>
    <t>FORTIS</t>
  </si>
  <si>
    <t>GLAXO</t>
  </si>
  <si>
    <t>ABBOTINDIA</t>
  </si>
  <si>
    <t>DEVYANI</t>
  </si>
  <si>
    <t>CHOLAHLDNG</t>
  </si>
  <si>
    <t>MANAPPURAM</t>
  </si>
  <si>
    <t>PARADEEP</t>
  </si>
  <si>
    <t>SUMICHEM</t>
  </si>
  <si>
    <t>BAJAJHLDNG</t>
  </si>
  <si>
    <t>JKCEMENT</t>
  </si>
  <si>
    <t>HOMEFIRST</t>
  </si>
  <si>
    <t>MARICO</t>
  </si>
  <si>
    <t>UNITDSPR</t>
  </si>
  <si>
    <t>SUNDARMFIN</t>
  </si>
  <si>
    <t>MFSL</t>
  </si>
  <si>
    <t>AUBANK</t>
  </si>
  <si>
    <t>SBILIFE</t>
  </si>
  <si>
    <t>TATACONSUM</t>
  </si>
  <si>
    <t>NH</t>
  </si>
  <si>
    <t>SAPPHIRE</t>
  </si>
  <si>
    <t>KPRMILL</t>
  </si>
  <si>
    <t>PNBHOUSING</t>
  </si>
  <si>
    <t>JMFINANCIL</t>
  </si>
  <si>
    <t>CUB</t>
  </si>
  <si>
    <t>ABCAPITAL</t>
  </si>
  <si>
    <t>CRISIL</t>
  </si>
  <si>
    <t>SPLPETRO</t>
  </si>
  <si>
    <t>KARURVYSYA</t>
  </si>
  <si>
    <t>BEL</t>
  </si>
  <si>
    <t>INDIANB</t>
  </si>
  <si>
    <t>LTF</t>
  </si>
  <si>
    <t>CHOICEIN</t>
  </si>
  <si>
    <t>ANANDRATHI</t>
  </si>
  <si>
    <t>RAMCOCEM</t>
  </si>
  <si>
    <t>MOTILALOFS</t>
  </si>
  <si>
    <t>IIFL</t>
  </si>
  <si>
    <t>SYRMA</t>
  </si>
  <si>
    <t>NAM-INDIA</t>
  </si>
  <si>
    <t>NUVOCO</t>
  </si>
  <si>
    <t>GPIL</t>
  </si>
  <si>
    <t>CREDITACC</t>
  </si>
  <si>
    <t>NAVINFLUOR</t>
  </si>
  <si>
    <t>ASAHIINDIA</t>
  </si>
  <si>
    <t>ENDURANCE</t>
  </si>
  <si>
    <t>PFOCUS</t>
  </si>
  <si>
    <t>ULTRACEMCO</t>
  </si>
  <si>
    <t>BOSCHLTD</t>
  </si>
  <si>
    <t>EICHERMOT</t>
  </si>
  <si>
    <t>KAYNES</t>
  </si>
  <si>
    <t>TVSMOTOR</t>
  </si>
  <si>
    <t>HDFCAMC</t>
  </si>
  <si>
    <t>M&amp;M</t>
  </si>
  <si>
    <t>DATAPATTNS</t>
  </si>
  <si>
    <t>ASHOKLEY</t>
  </si>
  <si>
    <t>MARUTI</t>
  </si>
  <si>
    <t>DELHIVERY</t>
  </si>
  <si>
    <t>BAJFINANCE</t>
  </si>
  <si>
    <t>CEATLTD</t>
  </si>
  <si>
    <t>HINDALCO</t>
  </si>
  <si>
    <t>JSL</t>
  </si>
  <si>
    <t>CHOLAFIN</t>
  </si>
  <si>
    <t>SHRIRAMFIN</t>
  </si>
  <si>
    <t>FEDERALBNK</t>
  </si>
  <si>
    <t>CRAFTSMAN</t>
  </si>
  <si>
    <t>3MINDIA</t>
  </si>
  <si>
    <t>BHARTIARTL</t>
  </si>
  <si>
    <t>TATASTEEL</t>
  </si>
  <si>
    <t>CANFINHOME</t>
  </si>
  <si>
    <t>ZFCVINDIA</t>
  </si>
  <si>
    <t>JINDALSTEL</t>
  </si>
  <si>
    <t>UNIONBANK</t>
  </si>
  <si>
    <t>BANKBARODA</t>
  </si>
  <si>
    <t>MAHABANK</t>
  </si>
  <si>
    <t>AXISBANK</t>
  </si>
  <si>
    <t>INDIACEM</t>
  </si>
  <si>
    <t>BHARATFORG</t>
  </si>
  <si>
    <t>MOTHERSON</t>
  </si>
  <si>
    <t>CANBK</t>
  </si>
  <si>
    <t>SBIN</t>
  </si>
  <si>
    <t>GRAPHITE</t>
  </si>
  <si>
    <t>IOC</t>
  </si>
  <si>
    <t>CIEINDIA</t>
  </si>
  <si>
    <t>CCL</t>
  </si>
  <si>
    <t>J&amp;KBANK</t>
  </si>
  <si>
    <t>IPCALAB</t>
  </si>
  <si>
    <t>SONACOMS</t>
  </si>
  <si>
    <t>ADANIENSOL</t>
  </si>
  <si>
    <t>ADANIGREEN</t>
  </si>
  <si>
    <t>TORNTPOWER</t>
  </si>
  <si>
    <t>WELCORP</t>
  </si>
  <si>
    <t>GLAND</t>
  </si>
  <si>
    <t>JSWSTEEL</t>
  </si>
  <si>
    <t>IDEA</t>
  </si>
  <si>
    <t>BIOCON</t>
  </si>
  <si>
    <t>WELSPUNLIV</t>
  </si>
  <si>
    <t>VTL</t>
  </si>
  <si>
    <t>CGPOWER</t>
  </si>
  <si>
    <t>AIAENG</t>
  </si>
  <si>
    <t>MEDANTA</t>
  </si>
  <si>
    <t>STARHEALTH</t>
  </si>
  <si>
    <t>NUVAMA</t>
  </si>
  <si>
    <t>LLOYDSME</t>
  </si>
  <si>
    <t>PPLPHARMA</t>
  </si>
  <si>
    <t>PTCIL</t>
  </si>
  <si>
    <t>JSWINFRA</t>
  </si>
  <si>
    <t>AJANTPHARM</t>
  </si>
  <si>
    <t>ABB</t>
  </si>
  <si>
    <t>LALPATHLAB</t>
  </si>
  <si>
    <t>CARBORUNIV</t>
  </si>
  <si>
    <t>JUBLPHARMA</t>
  </si>
  <si>
    <t>APOLLOHOSP</t>
  </si>
  <si>
    <t>Action</t>
  </si>
  <si>
    <t>Entry_Qty</t>
  </si>
  <si>
    <t>Entry_Price</t>
  </si>
  <si>
    <t>Entry_Cost</t>
  </si>
  <si>
    <t>Exit_Qty</t>
  </si>
  <si>
    <t>Exit_Price</t>
  </si>
  <si>
    <t>Exit_Proceeds</t>
  </si>
  <si>
    <t>Net_Cashflow</t>
  </si>
  <si>
    <t>Weight_%</t>
  </si>
  <si>
    <t>INITIAL_ENTRY</t>
  </si>
  <si>
    <t>ENTRY</t>
  </si>
  <si>
    <t>EXIT</t>
  </si>
  <si>
    <t>Portfolio_XIRR_%</t>
  </si>
  <si>
    <t>Final_Equity</t>
  </si>
  <si>
    <t>Top_N</t>
  </si>
  <si>
    <t>Exit_Rank</t>
  </si>
  <si>
    <t>Years</t>
  </si>
  <si>
    <t>Periods</t>
  </si>
  <si>
    <t>(All)</t>
  </si>
  <si>
    <t>Sum of CAGR_%</t>
  </si>
  <si>
    <t>Exit Score</t>
  </si>
  <si>
    <t>No # stock</t>
  </si>
  <si>
    <t>(blank)</t>
  </si>
  <si>
    <t>Grand Total</t>
  </si>
</sst>
</file>

<file path=xl/styles.xml><?xml version="1.0" encoding="utf-8"?>
<styleSheet xmlns="http://schemas.openxmlformats.org/spreadsheetml/2006/main">
  <numFmts count="1">
    <numFmt numFmtId="167" formatCode="0.0"/>
  </numFmts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/>
    <xf numFmtId="0" fontId="0" fillId="0" borderId="0" xfId="0" applyAlignment="1"/>
    <xf numFmtId="0" fontId="2" fillId="2" borderId="1" xfId="1" applyFont="1" applyBorder="1" applyAlignment="1">
      <alignment wrapText="1"/>
    </xf>
    <xf numFmtId="0" fontId="2" fillId="2" borderId="1" xfId="1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7" fontId="0" fillId="0" borderId="1" xfId="0" applyNumberFormat="1" applyBorder="1"/>
    <xf numFmtId="0" fontId="2" fillId="2" borderId="1" xfId="1" applyFont="1" applyBorder="1" applyAlignment="1">
      <alignment vertical="top" wrapText="1"/>
    </xf>
  </cellXfs>
  <cellStyles count="2">
    <cellStyle name="Good" xfId="1" builtinId="26"/>
    <cellStyle name="Normal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ortfolio_parameter_sweep%20Stud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301.934032754631" createdVersion="3" refreshedVersion="3" minRefreshableVersion="3" recordCount="19">
  <cacheSource type="worksheet">
    <worksheetSource ref="A1:J1048576" sheet="NEW " r:id="rId2"/>
  </cacheSource>
  <cacheFields count="10">
    <cacheField name="Top_N" numFmtId="0">
      <sharedItems containsString="0" containsBlank="1" containsNumber="1" containsInteger="1" minValue="5" maxValue="30" count="7">
        <n v="20"/>
        <n v="15"/>
        <n v="30"/>
        <n v="10"/>
        <n v="25"/>
        <n v="5"/>
        <m/>
      </sharedItems>
    </cacheField>
    <cacheField name="Exit_Rank" numFmtId="0">
      <sharedItems containsString="0" containsBlank="1" containsNumber="1" containsInteger="1" minValue="60" maxValue="80" count="4">
        <n v="60"/>
        <n v="70"/>
        <n v="80"/>
        <m/>
      </sharedItems>
    </cacheField>
    <cacheField name="Years" numFmtId="0">
      <sharedItems containsString="0" containsBlank="1" containsNumber="1" containsInteger="1" minValue="3" maxValue="3" count="2">
        <n v="3"/>
        <m/>
      </sharedItems>
    </cacheField>
    <cacheField name="Initial_Capital" numFmtId="0">
      <sharedItems containsString="0" containsBlank="1" containsNumber="1" containsInteger="1" minValue="1000000" maxValue="1000000"/>
    </cacheField>
    <cacheField name="Final_Portfolio_Value" numFmtId="0">
      <sharedItems containsString="0" containsBlank="1" containsNumber="1" minValue="1811231.91" maxValue="2555467.04"/>
    </cacheField>
    <cacheField name="Total_Return_%" numFmtId="0">
      <sharedItems containsString="0" containsBlank="1" containsNumber="1" minValue="90.45" maxValue="168.76"/>
    </cacheField>
    <cacheField name="CAGR_%" numFmtId="0">
      <sharedItems containsString="0" containsBlank="1" containsNumber="1" minValue="24.72" maxValue="40.35"/>
    </cacheField>
    <cacheField name="XIRR_%" numFmtId="0">
      <sharedItems containsString="0" containsBlank="1" containsNumber="1" minValue="23.2" maxValue="39.03"/>
    </cacheField>
    <cacheField name="Max_Drawdown_%" numFmtId="0">
      <sharedItems containsString="0" containsBlank="1" containsNumber="1" minValue="18.54" maxValue="23.98"/>
    </cacheField>
    <cacheField name="Periods" numFmtId="0">
      <sharedItems containsString="0" containsBlank="1" containsNumber="1" containsInteger="1" minValue="35" maxValue="3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0"/>
    <x v="0"/>
    <x v="0"/>
    <n v="1000000"/>
    <n v="2555467.04"/>
    <n v="168.76"/>
    <n v="40.35"/>
    <n v="39.03"/>
    <n v="21.64"/>
    <n v="35"/>
  </r>
  <r>
    <x v="0"/>
    <x v="1"/>
    <x v="0"/>
    <n v="1000000"/>
    <n v="2418093.86"/>
    <n v="155.47999999999999"/>
    <n v="37.93"/>
    <n v="36.36"/>
    <n v="22.24"/>
    <n v="35"/>
  </r>
  <r>
    <x v="1"/>
    <x v="0"/>
    <x v="0"/>
    <n v="1000000"/>
    <n v="2388991.86"/>
    <n v="153.80000000000001"/>
    <n v="37.619999999999997"/>
    <n v="35.78"/>
    <n v="18.54"/>
    <n v="35"/>
  </r>
  <r>
    <x v="1"/>
    <x v="1"/>
    <x v="0"/>
    <n v="1000000"/>
    <n v="2373830.79"/>
    <n v="151.32"/>
    <n v="37.159999999999997"/>
    <n v="35.47"/>
    <n v="18.96"/>
    <n v="35"/>
  </r>
  <r>
    <x v="2"/>
    <x v="0"/>
    <x v="0"/>
    <n v="1000000"/>
    <n v="2278449.4"/>
    <n v="148.58000000000001"/>
    <n v="36.64"/>
    <n v="33.54"/>
    <n v="20.84"/>
    <n v="35"/>
  </r>
  <r>
    <x v="1"/>
    <x v="2"/>
    <x v="0"/>
    <n v="1000000"/>
    <n v="2288073.77"/>
    <n v="146.25"/>
    <n v="36.200000000000003"/>
    <n v="33.74"/>
    <n v="19"/>
    <n v="35"/>
  </r>
  <r>
    <x v="0"/>
    <x v="2"/>
    <x v="0"/>
    <n v="1000000"/>
    <n v="2300150.13"/>
    <n v="146.19999999999999"/>
    <n v="36.19"/>
    <n v="33.979999999999997"/>
    <n v="18.97"/>
    <n v="35"/>
  </r>
  <r>
    <x v="3"/>
    <x v="0"/>
    <x v="0"/>
    <n v="1000000"/>
    <n v="2227327.9500000002"/>
    <n v="132.81"/>
    <n v="33.61"/>
    <n v="32.479999999999997"/>
    <n v="22"/>
    <n v="35"/>
  </r>
  <r>
    <x v="4"/>
    <x v="0"/>
    <x v="0"/>
    <n v="1000000"/>
    <n v="2195151.15"/>
    <n v="132.08000000000001"/>
    <n v="33.46"/>
    <n v="31.8"/>
    <n v="22.19"/>
    <n v="35"/>
  </r>
  <r>
    <x v="4"/>
    <x v="1"/>
    <x v="0"/>
    <n v="1000000"/>
    <n v="2142815.71"/>
    <n v="126.66"/>
    <n v="32.39"/>
    <n v="30.69"/>
    <n v="21.93"/>
    <n v="35"/>
  </r>
  <r>
    <x v="2"/>
    <x v="2"/>
    <x v="0"/>
    <n v="1000000"/>
    <n v="2083491.95"/>
    <n v="124.06"/>
    <n v="31.86"/>
    <n v="29.41"/>
    <n v="23.07"/>
    <n v="35"/>
  </r>
  <r>
    <x v="2"/>
    <x v="1"/>
    <x v="0"/>
    <n v="1000000"/>
    <n v="2080514.65"/>
    <n v="122.75"/>
    <n v="31.6"/>
    <n v="29.34"/>
    <n v="22.89"/>
    <n v="35"/>
  </r>
  <r>
    <x v="4"/>
    <x v="2"/>
    <x v="0"/>
    <n v="1000000"/>
    <n v="2059152.89"/>
    <n v="121.37"/>
    <n v="31.32"/>
    <n v="28.87"/>
    <n v="21.17"/>
    <n v="35"/>
  </r>
  <r>
    <x v="5"/>
    <x v="2"/>
    <x v="0"/>
    <n v="1000000"/>
    <n v="1953436.26"/>
    <n v="101.27"/>
    <n v="27.1"/>
    <n v="26.51"/>
    <n v="23.98"/>
    <n v="35"/>
  </r>
  <r>
    <x v="5"/>
    <x v="1"/>
    <x v="0"/>
    <n v="1000000"/>
    <n v="1961037.83"/>
    <n v="99.48"/>
    <n v="26.71"/>
    <n v="26.71"/>
    <n v="23.63"/>
    <n v="35"/>
  </r>
  <r>
    <x v="3"/>
    <x v="1"/>
    <x v="0"/>
    <n v="1000000"/>
    <n v="1907948.93"/>
    <n v="97.98"/>
    <n v="26.39"/>
    <n v="25.47"/>
    <n v="22"/>
    <n v="35"/>
  </r>
  <r>
    <x v="5"/>
    <x v="0"/>
    <x v="0"/>
    <n v="1000000"/>
    <n v="1847576.34"/>
    <n v="92.16"/>
    <n v="25.1"/>
    <n v="24.09"/>
    <n v="21.22"/>
    <n v="35"/>
  </r>
  <r>
    <x v="3"/>
    <x v="2"/>
    <x v="0"/>
    <n v="1000000"/>
    <n v="1811231.91"/>
    <n v="90.45"/>
    <n v="24.72"/>
    <n v="23.2"/>
    <n v="21.01"/>
    <n v="35"/>
  </r>
  <r>
    <x v="6"/>
    <x v="3"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No # stock" colHeaderCaption="Exit Score">
  <location ref="Q3:V12" firstHeaderRow="1" firstDataRow="2" firstDataCol="1" rowPageCount="1" colPageCount="1"/>
  <pivotFields count="10">
    <pivotField axis="axisRow" showAll="0">
      <items count="8">
        <item x="5"/>
        <item x="3"/>
        <item x="1"/>
        <item x="0"/>
        <item x="4"/>
        <item x="2"/>
        <item x="6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2" hier="-1"/>
  </pageFields>
  <dataFields count="1">
    <dataField name="Sum of CAGR_%" fld="6" baseField="0" baseItem="0"/>
  </dataFields>
  <formats count="2">
    <format dxfId="0">
      <pivotArea collapsedLevelsAreSubtotals="1" fieldPosition="0">
        <references count="1">
          <reference field="0" count="0"/>
        </references>
      </pivotArea>
    </format>
    <format dxfId="1">
      <pivotArea dataOnly="0" labelOnly="1" fieldPosition="0">
        <references count="1">
          <reference field="0" count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6">
              <x v="0"/>
              <x v="1"/>
              <x v="2"/>
              <x v="3"/>
              <x v="4"/>
              <x v="5"/>
            </reference>
            <reference field="1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topLeftCell="A19" workbookViewId="0">
      <selection activeCell="G51" sqref="G51"/>
    </sheetView>
  </sheetViews>
  <sheetFormatPr defaultColWidth="10.140625" defaultRowHeight="15"/>
  <cols>
    <col min="1" max="5" width="15" customWidth="1"/>
    <col min="6" max="6" width="11.7109375" style="7" customWidth="1"/>
    <col min="7" max="9" width="15" customWidth="1"/>
    <col min="10" max="10" width="12.5703125" customWidth="1"/>
    <col min="11" max="11" width="8.42578125" customWidth="1"/>
    <col min="12" max="12" width="9.42578125" customWidth="1"/>
    <col min="13" max="13" width="10.28515625" customWidth="1"/>
    <col min="14" max="14" width="14.42578125" bestFit="1" customWidth="1"/>
    <col min="15" max="15" width="8.42578125" customWidth="1"/>
    <col min="16" max="16" width="8.42578125" bestFit="1" customWidth="1"/>
    <col min="17" max="17" width="7.5703125" bestFit="1" customWidth="1"/>
  </cols>
  <sheetData>
    <row r="1" spans="1:20" s="3" customFormat="1" ht="48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 t="s">
        <v>20</v>
      </c>
      <c r="B2" s="1" t="s">
        <v>21</v>
      </c>
      <c r="C2" s="1">
        <v>1000000</v>
      </c>
      <c r="D2" s="1">
        <v>1000000</v>
      </c>
      <c r="E2" s="1">
        <v>0</v>
      </c>
      <c r="F2" s="6">
        <v>0</v>
      </c>
      <c r="G2" s="1">
        <v>0</v>
      </c>
      <c r="H2" s="1">
        <v>0</v>
      </c>
      <c r="I2" s="1">
        <v>10508.47</v>
      </c>
      <c r="J2" s="1">
        <v>0</v>
      </c>
      <c r="K2" s="1">
        <v>20</v>
      </c>
      <c r="L2" s="1">
        <v>1000000</v>
      </c>
    </row>
    <row r="3" spans="1:20">
      <c r="A3" s="1" t="s">
        <v>22</v>
      </c>
      <c r="B3" s="1" t="s">
        <v>23</v>
      </c>
      <c r="C3" s="1">
        <v>1000000</v>
      </c>
      <c r="D3" s="1">
        <v>1101609.18</v>
      </c>
      <c r="E3" s="1">
        <v>101609.18</v>
      </c>
      <c r="F3" s="6">
        <v>10.1609</v>
      </c>
      <c r="G3" s="1">
        <v>101609.18</v>
      </c>
      <c r="H3" s="1">
        <v>10.1609</v>
      </c>
      <c r="I3" s="1">
        <v>15740.88</v>
      </c>
      <c r="J3" s="1">
        <v>0</v>
      </c>
      <c r="K3" s="1">
        <v>20</v>
      </c>
      <c r="L3" s="1">
        <v>1000000</v>
      </c>
    </row>
    <row r="4" spans="1:20">
      <c r="A4" s="1" t="s">
        <v>24</v>
      </c>
      <c r="B4" s="1" t="s">
        <v>25</v>
      </c>
      <c r="C4" s="1">
        <v>1101609.18</v>
      </c>
      <c r="D4" s="1">
        <v>1279702.1399999999</v>
      </c>
      <c r="E4" s="1">
        <v>178092.96</v>
      </c>
      <c r="F4" s="6">
        <v>16.166599999999999</v>
      </c>
      <c r="G4" s="1">
        <v>279702.14</v>
      </c>
      <c r="H4" s="1">
        <v>27.970199999999998</v>
      </c>
      <c r="I4" s="1">
        <v>17356.78</v>
      </c>
      <c r="J4" s="1">
        <v>0</v>
      </c>
      <c r="K4" s="1">
        <v>20</v>
      </c>
      <c r="L4" s="1">
        <v>1000000</v>
      </c>
    </row>
    <row r="5" spans="1:20">
      <c r="A5" s="1" t="s">
        <v>26</v>
      </c>
      <c r="B5" s="1" t="s">
        <v>27</v>
      </c>
      <c r="C5" s="1">
        <v>1279702.1399999999</v>
      </c>
      <c r="D5" s="1">
        <v>1420765.92</v>
      </c>
      <c r="E5" s="1">
        <v>141063.78</v>
      </c>
      <c r="F5" s="6">
        <v>11.023199999999999</v>
      </c>
      <c r="G5" s="1">
        <v>420765.92</v>
      </c>
      <c r="H5" s="1">
        <v>42.076599999999999</v>
      </c>
      <c r="I5" s="1">
        <v>17951</v>
      </c>
      <c r="J5" s="1">
        <v>0</v>
      </c>
      <c r="K5" s="1">
        <v>20</v>
      </c>
      <c r="L5" s="1">
        <v>1000000</v>
      </c>
    </row>
    <row r="6" spans="1:20">
      <c r="A6" s="1" t="s">
        <v>28</v>
      </c>
      <c r="B6" s="1" t="s">
        <v>29</v>
      </c>
      <c r="C6" s="1">
        <v>1420765.92</v>
      </c>
      <c r="D6" s="1">
        <v>1288652.57</v>
      </c>
      <c r="E6" s="1">
        <v>-132113.35</v>
      </c>
      <c r="F6" s="6">
        <v>-9.2987000000000002</v>
      </c>
      <c r="G6" s="1">
        <v>288652.57</v>
      </c>
      <c r="H6" s="1">
        <v>28.865300000000001</v>
      </c>
      <c r="I6" s="1">
        <v>28209.65</v>
      </c>
      <c r="J6" s="1">
        <v>0</v>
      </c>
      <c r="K6" s="1">
        <v>20</v>
      </c>
      <c r="L6" s="1">
        <v>1000000</v>
      </c>
    </row>
    <row r="7" spans="1:20">
      <c r="A7" s="1" t="s">
        <v>30</v>
      </c>
      <c r="B7" s="1" t="s">
        <v>31</v>
      </c>
      <c r="C7" s="1">
        <v>1288652.57</v>
      </c>
      <c r="D7" s="1">
        <v>1574307.52</v>
      </c>
      <c r="E7" s="1">
        <v>285654.95</v>
      </c>
      <c r="F7" s="6">
        <v>22.166899999999998</v>
      </c>
      <c r="G7" s="1">
        <v>574307.52</v>
      </c>
      <c r="H7" s="1">
        <v>57.430799999999998</v>
      </c>
      <c r="I7" s="1">
        <v>32743.03</v>
      </c>
      <c r="J7" s="1">
        <v>0</v>
      </c>
      <c r="K7" s="1">
        <v>20</v>
      </c>
      <c r="L7" s="1">
        <v>1000000</v>
      </c>
    </row>
    <row r="8" spans="1:20">
      <c r="A8" s="1" t="s">
        <v>32</v>
      </c>
      <c r="B8" s="1" t="s">
        <v>33</v>
      </c>
      <c r="C8" s="1">
        <v>1574307.52</v>
      </c>
      <c r="D8" s="1">
        <v>1736571.1</v>
      </c>
      <c r="E8" s="1">
        <v>162263.57999999999</v>
      </c>
      <c r="F8" s="6">
        <v>10.307</v>
      </c>
      <c r="G8" s="1">
        <v>736571.1</v>
      </c>
      <c r="H8" s="1">
        <v>73.6571</v>
      </c>
      <c r="I8" s="1">
        <v>39594.800000000003</v>
      </c>
      <c r="J8" s="1">
        <v>0</v>
      </c>
      <c r="K8" s="1">
        <v>20</v>
      </c>
      <c r="L8" s="1">
        <v>1000000</v>
      </c>
    </row>
    <row r="9" spans="1:20">
      <c r="A9" s="1" t="s">
        <v>34</v>
      </c>
      <c r="B9" s="1" t="s">
        <v>35</v>
      </c>
      <c r="C9" s="1">
        <v>1736571.1</v>
      </c>
      <c r="D9" s="1">
        <v>1872144.45</v>
      </c>
      <c r="E9" s="1">
        <v>135573.35</v>
      </c>
      <c r="F9" s="6">
        <v>7.8070000000000004</v>
      </c>
      <c r="G9" s="1">
        <v>872144.45</v>
      </c>
      <c r="H9" s="1">
        <v>87.214399999999998</v>
      </c>
      <c r="I9" s="1">
        <v>42198.79</v>
      </c>
      <c r="J9" s="1">
        <v>0</v>
      </c>
      <c r="K9" s="1">
        <v>20</v>
      </c>
      <c r="L9" s="1">
        <v>1000000</v>
      </c>
    </row>
    <row r="10" spans="1:20">
      <c r="A10" s="1" t="s">
        <v>36</v>
      </c>
      <c r="B10" s="1" t="s">
        <v>37</v>
      </c>
      <c r="C10" s="1">
        <v>1872144.45</v>
      </c>
      <c r="D10" s="1">
        <v>1967227.53</v>
      </c>
      <c r="E10" s="1">
        <v>95083.08</v>
      </c>
      <c r="F10" s="6">
        <v>5.0788000000000002</v>
      </c>
      <c r="G10" s="1">
        <v>967227.53</v>
      </c>
      <c r="H10" s="1">
        <v>96.722800000000007</v>
      </c>
      <c r="I10" s="1">
        <v>47386.89</v>
      </c>
      <c r="J10" s="1">
        <v>0</v>
      </c>
      <c r="K10" s="1">
        <v>20</v>
      </c>
      <c r="L10" s="1">
        <v>1000000</v>
      </c>
    </row>
    <row r="11" spans="1:20">
      <c r="A11" s="1" t="s">
        <v>38</v>
      </c>
      <c r="B11" s="1" t="s">
        <v>39</v>
      </c>
      <c r="C11" s="1">
        <v>1967227.53</v>
      </c>
      <c r="D11" s="1">
        <v>2030209.2</v>
      </c>
      <c r="E11" s="1">
        <v>62981.67</v>
      </c>
      <c r="F11" s="6">
        <v>3.2014999999999998</v>
      </c>
      <c r="G11" s="1">
        <v>1030209.2</v>
      </c>
      <c r="H11" s="1">
        <v>103.0209</v>
      </c>
      <c r="I11" s="1">
        <v>59453.99</v>
      </c>
      <c r="J11" s="1">
        <v>0</v>
      </c>
      <c r="K11" s="1">
        <v>20</v>
      </c>
      <c r="L11" s="1">
        <v>1000000</v>
      </c>
    </row>
    <row r="12" spans="1:20">
      <c r="A12" s="1" t="s">
        <v>40</v>
      </c>
      <c r="B12" s="1" t="s">
        <v>41</v>
      </c>
      <c r="C12" s="1">
        <v>2030209.2</v>
      </c>
      <c r="D12" s="1">
        <v>2152959.4</v>
      </c>
      <c r="E12" s="1">
        <v>122750.2</v>
      </c>
      <c r="F12" s="6">
        <v>6.0461999999999998</v>
      </c>
      <c r="G12" s="1">
        <v>1152959.3999999999</v>
      </c>
      <c r="H12" s="1">
        <v>115.2959</v>
      </c>
      <c r="I12" s="1">
        <v>71759.850000000006</v>
      </c>
      <c r="J12" s="1">
        <v>0</v>
      </c>
      <c r="K12" s="1">
        <v>20</v>
      </c>
      <c r="L12" s="1">
        <v>1000000</v>
      </c>
    </row>
    <row r="13" spans="1:20">
      <c r="A13" s="1" t="s">
        <v>42</v>
      </c>
      <c r="B13" s="1" t="s">
        <v>43</v>
      </c>
      <c r="C13" s="1">
        <v>2152959.4</v>
      </c>
      <c r="D13" s="1">
        <v>1926714.4</v>
      </c>
      <c r="E13" s="1">
        <v>-226245</v>
      </c>
      <c r="F13" s="6">
        <v>-10.508599999999999</v>
      </c>
      <c r="G13" s="1">
        <v>926714.4</v>
      </c>
      <c r="H13" s="1">
        <v>92.671400000000006</v>
      </c>
      <c r="I13" s="1">
        <v>92286.58</v>
      </c>
      <c r="J13" s="1">
        <v>0</v>
      </c>
      <c r="K13" s="1">
        <v>20</v>
      </c>
      <c r="L13" s="1">
        <v>1000000</v>
      </c>
    </row>
    <row r="14" spans="1:20">
      <c r="A14" s="1" t="s">
        <v>44</v>
      </c>
      <c r="B14" s="1" t="s">
        <v>45</v>
      </c>
      <c r="C14" s="1">
        <v>1926714.4</v>
      </c>
      <c r="D14" s="1">
        <v>1990244.69</v>
      </c>
      <c r="E14" s="1">
        <v>63530.29</v>
      </c>
      <c r="F14" s="6">
        <v>3.2972999999999999</v>
      </c>
      <c r="G14" s="1">
        <v>990244.69</v>
      </c>
      <c r="H14" s="1">
        <v>99.024500000000003</v>
      </c>
      <c r="I14" s="1">
        <v>98724.04</v>
      </c>
      <c r="J14" s="1">
        <v>0</v>
      </c>
      <c r="K14" s="1">
        <v>20</v>
      </c>
      <c r="L14" s="1">
        <v>1000000</v>
      </c>
    </row>
    <row r="15" spans="1:20">
      <c r="A15" s="1" t="s">
        <v>46</v>
      </c>
      <c r="B15" s="1" t="s">
        <v>47</v>
      </c>
      <c r="C15" s="1">
        <v>1990244.69</v>
      </c>
      <c r="D15" s="1">
        <v>2041939.09</v>
      </c>
      <c r="E15" s="1">
        <v>51694.400000000001</v>
      </c>
      <c r="F15" s="6">
        <v>2.5973999999999999</v>
      </c>
      <c r="G15" s="1">
        <v>1041939.09</v>
      </c>
      <c r="H15" s="1">
        <v>104.1939</v>
      </c>
      <c r="I15" s="1">
        <v>104675.3</v>
      </c>
      <c r="J15" s="1">
        <v>0</v>
      </c>
      <c r="K15" s="1">
        <v>20</v>
      </c>
      <c r="L15" s="1">
        <v>1000000</v>
      </c>
    </row>
    <row r="16" spans="1:20">
      <c r="A16" s="1" t="s">
        <v>48</v>
      </c>
      <c r="B16" s="1" t="s">
        <v>49</v>
      </c>
      <c r="C16" s="1">
        <v>2041939.09</v>
      </c>
      <c r="D16" s="1">
        <v>1753329.15</v>
      </c>
      <c r="E16" s="1">
        <v>-288609.94</v>
      </c>
      <c r="F16" s="6">
        <v>-14.1341</v>
      </c>
      <c r="G16" s="1">
        <v>753329.15</v>
      </c>
      <c r="H16" s="1">
        <v>75.332899999999995</v>
      </c>
      <c r="I16" s="1">
        <v>113344.5</v>
      </c>
      <c r="J16" s="1">
        <v>0</v>
      </c>
      <c r="K16" s="1">
        <v>20</v>
      </c>
      <c r="L16" s="1">
        <v>1000000</v>
      </c>
    </row>
    <row r="17" spans="1:12">
      <c r="A17" s="1" t="s">
        <v>50</v>
      </c>
      <c r="B17" s="1" t="s">
        <v>51</v>
      </c>
      <c r="C17" s="1">
        <v>1753329.15</v>
      </c>
      <c r="D17" s="1">
        <v>1686546.1</v>
      </c>
      <c r="E17" s="1">
        <v>-66783.05</v>
      </c>
      <c r="F17" s="6">
        <v>-3.8089</v>
      </c>
      <c r="G17" s="1">
        <v>686546.1</v>
      </c>
      <c r="H17" s="1">
        <v>68.654600000000002</v>
      </c>
      <c r="I17" s="1">
        <v>118330.38</v>
      </c>
      <c r="J17" s="1">
        <v>0</v>
      </c>
      <c r="K17" s="1">
        <v>20</v>
      </c>
      <c r="L17" s="1">
        <v>1000000</v>
      </c>
    </row>
    <row r="18" spans="1:12">
      <c r="A18" s="1" t="s">
        <v>52</v>
      </c>
      <c r="B18" s="1" t="s">
        <v>53</v>
      </c>
      <c r="C18" s="1">
        <v>1686546.1</v>
      </c>
      <c r="D18" s="1">
        <v>1747148.37</v>
      </c>
      <c r="E18" s="1">
        <v>60602.27</v>
      </c>
      <c r="F18" s="6">
        <v>3.5933000000000002</v>
      </c>
      <c r="G18" s="1">
        <v>747148.37</v>
      </c>
      <c r="H18" s="1">
        <v>74.714799999999997</v>
      </c>
      <c r="I18" s="1">
        <v>123176.41</v>
      </c>
      <c r="J18" s="1">
        <v>0</v>
      </c>
      <c r="K18" s="1">
        <v>20</v>
      </c>
      <c r="L18" s="1">
        <v>1000000</v>
      </c>
    </row>
    <row r="19" spans="1:12">
      <c r="A19" s="1" t="s">
        <v>54</v>
      </c>
      <c r="B19" s="1" t="s">
        <v>55</v>
      </c>
      <c r="C19" s="1">
        <v>1747148.37</v>
      </c>
      <c r="D19" s="1">
        <v>1805790.49</v>
      </c>
      <c r="E19" s="1">
        <v>58642.12</v>
      </c>
      <c r="F19" s="6">
        <v>3.3563999999999998</v>
      </c>
      <c r="G19" s="1">
        <v>805790.49</v>
      </c>
      <c r="H19" s="1">
        <v>80.578999999999994</v>
      </c>
      <c r="I19" s="1">
        <v>152956.32</v>
      </c>
      <c r="J19" s="1">
        <v>0</v>
      </c>
      <c r="K19" s="1">
        <v>20</v>
      </c>
      <c r="L19" s="1">
        <v>1000000</v>
      </c>
    </row>
    <row r="20" spans="1:12">
      <c r="A20" s="1" t="s">
        <v>56</v>
      </c>
      <c r="B20" s="1" t="s">
        <v>57</v>
      </c>
      <c r="C20" s="1">
        <v>1805790.49</v>
      </c>
      <c r="D20" s="1">
        <v>1910599.8</v>
      </c>
      <c r="E20" s="1">
        <v>104809.31</v>
      </c>
      <c r="F20" s="6">
        <v>5.8041</v>
      </c>
      <c r="G20" s="1">
        <v>910599.8</v>
      </c>
      <c r="H20" s="1">
        <v>91.06</v>
      </c>
      <c r="I20" s="1">
        <v>158573.17000000001</v>
      </c>
      <c r="J20" s="1">
        <v>0</v>
      </c>
      <c r="K20" s="1">
        <v>20</v>
      </c>
      <c r="L20" s="1">
        <v>1000000</v>
      </c>
    </row>
    <row r="21" spans="1:12">
      <c r="A21" s="1" t="s">
        <v>58</v>
      </c>
      <c r="B21" s="1" t="s">
        <v>59</v>
      </c>
      <c r="C21" s="1">
        <v>1910599.8</v>
      </c>
      <c r="D21" s="1">
        <v>2037062.93</v>
      </c>
      <c r="E21" s="1">
        <v>126463.13</v>
      </c>
      <c r="F21" s="6">
        <v>6.6189999999999998</v>
      </c>
      <c r="G21" s="1">
        <v>1037062.93</v>
      </c>
      <c r="H21" s="1">
        <v>103.7063</v>
      </c>
      <c r="I21" s="1">
        <v>167494.81</v>
      </c>
      <c r="J21" s="1">
        <v>0</v>
      </c>
      <c r="K21" s="1">
        <v>20</v>
      </c>
      <c r="L21" s="1">
        <v>1000000</v>
      </c>
    </row>
    <row r="22" spans="1:12">
      <c r="A22" s="1" t="s">
        <v>60</v>
      </c>
      <c r="B22" s="1" t="s">
        <v>61</v>
      </c>
      <c r="C22" s="1">
        <v>2037062.93</v>
      </c>
      <c r="D22" s="1">
        <v>1981086.59</v>
      </c>
      <c r="E22" s="1">
        <v>-55976.34</v>
      </c>
      <c r="F22" s="6">
        <v>-2.7479</v>
      </c>
      <c r="G22" s="1">
        <v>981086.59</v>
      </c>
      <c r="H22" s="1">
        <v>98.108699999999999</v>
      </c>
      <c r="I22" s="1">
        <v>174681.78</v>
      </c>
      <c r="J22" s="1">
        <v>0</v>
      </c>
      <c r="K22" s="1">
        <v>20</v>
      </c>
      <c r="L22" s="1">
        <v>1000000</v>
      </c>
    </row>
    <row r="23" spans="1:12">
      <c r="A23" s="1" t="s">
        <v>62</v>
      </c>
      <c r="B23" s="1" t="s">
        <v>63</v>
      </c>
      <c r="C23" s="1">
        <v>1981086.59</v>
      </c>
      <c r="D23" s="1">
        <v>2030775.26</v>
      </c>
      <c r="E23" s="1">
        <v>49688.67</v>
      </c>
      <c r="F23" s="6">
        <v>2.5082</v>
      </c>
      <c r="G23" s="1">
        <v>1030775.26</v>
      </c>
      <c r="H23" s="1">
        <v>103.0775</v>
      </c>
      <c r="I23" s="1">
        <v>188387.8</v>
      </c>
      <c r="J23" s="1">
        <v>0</v>
      </c>
      <c r="K23" s="1">
        <v>20</v>
      </c>
      <c r="L23" s="1">
        <v>1000000</v>
      </c>
    </row>
    <row r="24" spans="1:12">
      <c r="A24" s="1" t="s">
        <v>64</v>
      </c>
      <c r="B24" s="1" t="s">
        <v>65</v>
      </c>
      <c r="C24" s="1">
        <v>2030775.26</v>
      </c>
      <c r="D24" s="1">
        <v>2020100.13</v>
      </c>
      <c r="E24" s="1">
        <v>-10675.13</v>
      </c>
      <c r="F24" s="6">
        <v>-0.52569999999999995</v>
      </c>
      <c r="G24" s="1">
        <v>1020100.13</v>
      </c>
      <c r="H24" s="1">
        <v>102.01</v>
      </c>
      <c r="I24" s="1">
        <v>199468.71</v>
      </c>
      <c r="J24" s="1">
        <v>0</v>
      </c>
      <c r="K24" s="1">
        <v>20</v>
      </c>
      <c r="L24" s="1">
        <v>1000000</v>
      </c>
    </row>
    <row r="25" spans="1:12">
      <c r="A25" s="1" t="s">
        <v>66</v>
      </c>
      <c r="B25" s="1" t="s">
        <v>67</v>
      </c>
      <c r="C25" s="1">
        <v>2020100.13</v>
      </c>
      <c r="D25" s="1">
        <v>2037338.52</v>
      </c>
      <c r="E25" s="1">
        <v>17238.39</v>
      </c>
      <c r="F25" s="6">
        <v>0.85329999999999995</v>
      </c>
      <c r="G25" s="1">
        <v>1037338.52</v>
      </c>
      <c r="H25" s="1">
        <v>103.73390000000001</v>
      </c>
      <c r="I25" s="1">
        <v>210001.85</v>
      </c>
      <c r="J25" s="1">
        <v>0</v>
      </c>
      <c r="K25" s="1">
        <v>20</v>
      </c>
      <c r="L25" s="1">
        <v>1000000</v>
      </c>
    </row>
    <row r="26" spans="1:12">
      <c r="A26" s="1" t="s">
        <v>68</v>
      </c>
      <c r="B26" s="1" t="s">
        <v>69</v>
      </c>
      <c r="C26" s="1">
        <v>2037338.52</v>
      </c>
      <c r="D26" s="1">
        <v>1979497.05</v>
      </c>
      <c r="E26" s="1">
        <v>-57841.47</v>
      </c>
      <c r="F26" s="6">
        <v>-2.8391000000000002</v>
      </c>
      <c r="G26" s="1">
        <v>979497.05</v>
      </c>
      <c r="H26" s="1">
        <v>97.949700000000007</v>
      </c>
      <c r="I26" s="1">
        <v>215972.01</v>
      </c>
      <c r="J26" s="1">
        <v>0</v>
      </c>
      <c r="K26" s="1">
        <v>20</v>
      </c>
      <c r="L26" s="1">
        <v>1000000</v>
      </c>
    </row>
    <row r="27" spans="1:12">
      <c r="A27" s="1" t="s">
        <v>70</v>
      </c>
      <c r="B27" s="1" t="s">
        <v>71</v>
      </c>
      <c r="C27" s="1">
        <v>1979497.05</v>
      </c>
      <c r="D27" s="1">
        <v>2085493.22</v>
      </c>
      <c r="E27" s="1">
        <v>105996.17</v>
      </c>
      <c r="F27" s="6">
        <v>5.3547000000000002</v>
      </c>
      <c r="G27" s="1">
        <v>1085493.22</v>
      </c>
      <c r="H27" s="1">
        <v>108.5493</v>
      </c>
      <c r="I27" s="1">
        <v>216741.44</v>
      </c>
      <c r="J27" s="1">
        <v>0</v>
      </c>
      <c r="K27" s="1">
        <v>20</v>
      </c>
      <c r="L27" s="1">
        <v>1000000</v>
      </c>
    </row>
    <row r="28" spans="1:12">
      <c r="A28" s="1" t="s">
        <v>72</v>
      </c>
      <c r="B28" s="1" t="s">
        <v>73</v>
      </c>
      <c r="C28" s="1">
        <v>2085493.22</v>
      </c>
      <c r="D28" s="1">
        <v>2160046.52</v>
      </c>
      <c r="E28" s="1">
        <v>74553.3</v>
      </c>
      <c r="F28" s="6">
        <v>3.5749</v>
      </c>
      <c r="G28" s="1">
        <v>1160046.52</v>
      </c>
      <c r="H28" s="1">
        <v>116.0047</v>
      </c>
      <c r="I28" s="1">
        <v>220266.41</v>
      </c>
      <c r="J28" s="1">
        <v>0</v>
      </c>
      <c r="K28" s="1">
        <v>20</v>
      </c>
      <c r="L28" s="1">
        <v>1000000</v>
      </c>
    </row>
    <row r="29" spans="1:12">
      <c r="A29" s="1" t="s">
        <v>74</v>
      </c>
      <c r="B29" s="1" t="s">
        <v>75</v>
      </c>
      <c r="C29" s="1">
        <v>2160046.52</v>
      </c>
      <c r="D29" s="1">
        <v>2310601.16</v>
      </c>
      <c r="E29" s="1">
        <v>150554.64000000001</v>
      </c>
      <c r="F29" s="6">
        <v>6.97</v>
      </c>
      <c r="G29" s="1">
        <v>1310601.1599999999</v>
      </c>
      <c r="H29" s="1">
        <v>131.06010000000001</v>
      </c>
      <c r="I29" s="1">
        <v>224125.19</v>
      </c>
      <c r="J29" s="1">
        <v>0</v>
      </c>
      <c r="K29" s="1">
        <v>20</v>
      </c>
      <c r="L29" s="1">
        <v>1000000</v>
      </c>
    </row>
    <row r="30" spans="1:12">
      <c r="A30" s="1" t="s">
        <v>76</v>
      </c>
      <c r="B30" s="1" t="s">
        <v>77</v>
      </c>
      <c r="C30" s="1">
        <v>2310601.16</v>
      </c>
      <c r="D30" s="1">
        <v>2116793.27</v>
      </c>
      <c r="E30" s="1">
        <v>-193807.89</v>
      </c>
      <c r="F30" s="6">
        <v>-8.3878000000000004</v>
      </c>
      <c r="G30" s="1">
        <v>1116793.27</v>
      </c>
      <c r="H30" s="1">
        <v>111.6793</v>
      </c>
      <c r="I30" s="1">
        <v>231866.28</v>
      </c>
      <c r="J30" s="1">
        <v>0</v>
      </c>
      <c r="K30" s="1">
        <v>20</v>
      </c>
      <c r="L30" s="1">
        <v>1000000</v>
      </c>
    </row>
    <row r="31" spans="1:12">
      <c r="A31" s="1" t="s">
        <v>78</v>
      </c>
      <c r="B31" s="1" t="s">
        <v>79</v>
      </c>
      <c r="C31" s="1">
        <v>2116793.27</v>
      </c>
      <c r="D31" s="1">
        <v>2384591.08</v>
      </c>
      <c r="E31" s="1">
        <v>267797.81</v>
      </c>
      <c r="F31" s="6">
        <v>12.6511</v>
      </c>
      <c r="G31" s="1">
        <v>1384591.08</v>
      </c>
      <c r="H31" s="1">
        <v>138.45910000000001</v>
      </c>
      <c r="I31" s="1">
        <v>236656.33</v>
      </c>
      <c r="J31" s="1">
        <v>0</v>
      </c>
      <c r="K31" s="1">
        <v>20</v>
      </c>
      <c r="L31" s="1">
        <v>1000000</v>
      </c>
    </row>
    <row r="32" spans="1:12">
      <c r="A32" s="1" t="s">
        <v>80</v>
      </c>
      <c r="B32" s="1" t="s">
        <v>81</v>
      </c>
      <c r="C32" s="1">
        <v>2384591.08</v>
      </c>
      <c r="D32" s="1">
        <v>2357254.04</v>
      </c>
      <c r="E32" s="1">
        <v>-27337.040000000001</v>
      </c>
      <c r="F32" s="6">
        <v>-1.1464000000000001</v>
      </c>
      <c r="G32" s="1">
        <v>1357254.04</v>
      </c>
      <c r="H32" s="1">
        <v>135.72540000000001</v>
      </c>
      <c r="I32" s="1">
        <v>249353.18</v>
      </c>
      <c r="J32" s="1">
        <v>0</v>
      </c>
      <c r="K32" s="1">
        <v>20</v>
      </c>
      <c r="L32" s="1">
        <v>1000000</v>
      </c>
    </row>
    <row r="33" spans="1:20">
      <c r="A33" s="1" t="s">
        <v>82</v>
      </c>
      <c r="B33" s="1" t="s">
        <v>83</v>
      </c>
      <c r="C33" s="1">
        <v>2357254.04</v>
      </c>
      <c r="D33" s="1">
        <v>2398262.75</v>
      </c>
      <c r="E33" s="1">
        <v>41008.71</v>
      </c>
      <c r="F33" s="6">
        <v>1.7397</v>
      </c>
      <c r="G33" s="1">
        <v>1398262.75</v>
      </c>
      <c r="H33" s="1">
        <v>139.8263</v>
      </c>
      <c r="I33" s="1">
        <v>258397.81</v>
      </c>
      <c r="J33" s="1">
        <v>0</v>
      </c>
      <c r="K33" s="1">
        <v>20</v>
      </c>
      <c r="L33" s="1">
        <v>1000000</v>
      </c>
    </row>
    <row r="34" spans="1:20">
      <c r="A34" s="1" t="s">
        <v>84</v>
      </c>
      <c r="B34" s="1" t="s">
        <v>85</v>
      </c>
      <c r="C34" s="1">
        <v>2398262.75</v>
      </c>
      <c r="D34" s="1">
        <v>2419857.14</v>
      </c>
      <c r="E34" s="1">
        <v>21594.39</v>
      </c>
      <c r="F34" s="6">
        <v>0.90039999999999998</v>
      </c>
      <c r="G34" s="1">
        <v>1419857.14</v>
      </c>
      <c r="H34" s="1">
        <v>141.98570000000001</v>
      </c>
      <c r="I34" s="1">
        <v>264207.45</v>
      </c>
      <c r="J34" s="1">
        <v>0</v>
      </c>
      <c r="K34" s="1">
        <v>20</v>
      </c>
      <c r="L34" s="1">
        <v>1000000</v>
      </c>
    </row>
    <row r="35" spans="1:20">
      <c r="A35" s="1" t="s">
        <v>86</v>
      </c>
      <c r="B35" s="1" t="s">
        <v>87</v>
      </c>
      <c r="C35" s="1">
        <v>2419857.14</v>
      </c>
      <c r="D35" s="1">
        <v>2475614.21</v>
      </c>
      <c r="E35" s="1">
        <v>55757.07</v>
      </c>
      <c r="F35" s="6">
        <v>2.3041</v>
      </c>
      <c r="G35" s="1">
        <v>1475614.21</v>
      </c>
      <c r="H35" s="1">
        <v>147.56139999999999</v>
      </c>
      <c r="I35" s="1">
        <v>289257.02</v>
      </c>
      <c r="J35" s="1">
        <v>0</v>
      </c>
      <c r="K35" s="1">
        <v>20</v>
      </c>
      <c r="L35" s="1">
        <v>1000000</v>
      </c>
    </row>
    <row r="36" spans="1:20">
      <c r="A36" s="1" t="s">
        <v>88</v>
      </c>
      <c r="B36" s="1" t="s">
        <v>89</v>
      </c>
      <c r="C36" s="1">
        <v>2475614.21</v>
      </c>
      <c r="D36" s="1">
        <v>2608813.2999999998</v>
      </c>
      <c r="E36" s="1">
        <v>133199.09</v>
      </c>
      <c r="F36" s="6">
        <v>5.3803999999999998</v>
      </c>
      <c r="G36" s="1">
        <v>1608813.3</v>
      </c>
      <c r="H36" s="1">
        <v>160.88130000000001</v>
      </c>
      <c r="I36" s="1">
        <v>292836.27</v>
      </c>
      <c r="J36" s="1">
        <v>0</v>
      </c>
      <c r="K36" s="1">
        <v>20</v>
      </c>
      <c r="L36" s="1">
        <v>1000000</v>
      </c>
    </row>
    <row r="37" spans="1:20">
      <c r="A37" s="4" t="s">
        <v>90</v>
      </c>
      <c r="B37" t="s">
        <v>91</v>
      </c>
      <c r="C37">
        <v>1000000</v>
      </c>
      <c r="D37">
        <v>2522173.5099999998</v>
      </c>
      <c r="G37">
        <v>1522173.51</v>
      </c>
      <c r="H37">
        <v>165.82</v>
      </c>
      <c r="K37">
        <v>20</v>
      </c>
      <c r="L37">
        <v>1000000</v>
      </c>
      <c r="M37">
        <v>2522173.5099999998</v>
      </c>
      <c r="N37">
        <v>1522173.51</v>
      </c>
      <c r="O37">
        <v>165.82</v>
      </c>
      <c r="P37">
        <v>39.82</v>
      </c>
      <c r="Q37">
        <v>38.17</v>
      </c>
      <c r="R37">
        <v>21.64</v>
      </c>
      <c r="S37">
        <v>39.82</v>
      </c>
      <c r="T37">
        <v>35</v>
      </c>
    </row>
  </sheetData>
  <conditionalFormatting sqref="F2:F3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>
      <selection activeCell="L28" sqref="L28"/>
    </sheetView>
  </sheetViews>
  <sheetFormatPr defaultRowHeight="15"/>
  <cols>
    <col min="1" max="1" width="15.42578125" bestFit="1" customWidth="1"/>
    <col min="2" max="2" width="11.28515625" customWidth="1"/>
    <col min="3" max="3" width="15.5703125" customWidth="1"/>
    <col min="4" max="4" width="10" customWidth="1"/>
    <col min="5" max="5" width="12.85546875" customWidth="1"/>
    <col min="6" max="6" width="11.140625" customWidth="1"/>
    <col min="12" max="12" width="10.7109375" customWidth="1"/>
    <col min="14" max="14" width="12.28515625" customWidth="1"/>
  </cols>
  <sheetData>
    <row r="1" spans="1:21" s="8" customFormat="1" ht="45">
      <c r="A1" s="19" t="s">
        <v>1</v>
      </c>
      <c r="B1" s="19" t="s">
        <v>92</v>
      </c>
      <c r="C1" s="19" t="s">
        <v>93</v>
      </c>
      <c r="D1" s="19" t="s">
        <v>94</v>
      </c>
      <c r="E1" s="19" t="s">
        <v>7</v>
      </c>
      <c r="F1" s="19" t="s">
        <v>95</v>
      </c>
      <c r="G1" s="19" t="s">
        <v>11</v>
      </c>
      <c r="H1" s="19" t="s">
        <v>96</v>
      </c>
      <c r="I1" s="19" t="s">
        <v>97</v>
      </c>
      <c r="J1" s="19" t="s">
        <v>13</v>
      </c>
      <c r="K1" s="19" t="s">
        <v>98</v>
      </c>
      <c r="L1" s="19" t="s">
        <v>99</v>
      </c>
      <c r="M1" s="19" t="s">
        <v>9</v>
      </c>
      <c r="N1" s="19" t="s">
        <v>8</v>
      </c>
      <c r="O1" s="19" t="s">
        <v>17</v>
      </c>
      <c r="P1" s="19" t="s">
        <v>100</v>
      </c>
      <c r="Q1" s="19" t="s">
        <v>101</v>
      </c>
      <c r="R1" s="19" t="s">
        <v>102</v>
      </c>
      <c r="S1" s="19" t="s">
        <v>103</v>
      </c>
      <c r="T1" s="19" t="s">
        <v>104</v>
      </c>
      <c r="U1" s="19" t="s">
        <v>105</v>
      </c>
    </row>
    <row r="2" spans="1:21">
      <c r="A2" s="1" t="s">
        <v>21</v>
      </c>
      <c r="B2" s="18">
        <v>10.222899999999999</v>
      </c>
      <c r="C2" s="6">
        <v>0</v>
      </c>
      <c r="D2" s="18">
        <v>0</v>
      </c>
      <c r="E2" s="18">
        <v>10.222899999999999</v>
      </c>
      <c r="F2" s="18">
        <v>221.5591</v>
      </c>
      <c r="G2" s="1">
        <v>1000000</v>
      </c>
      <c r="H2" s="1">
        <v>1000000</v>
      </c>
      <c r="I2" s="1">
        <v>1000000</v>
      </c>
      <c r="J2" s="1">
        <v>0</v>
      </c>
      <c r="K2" s="1">
        <v>0</v>
      </c>
      <c r="L2" s="1">
        <v>2658237.79</v>
      </c>
      <c r="M2" s="1">
        <v>0</v>
      </c>
      <c r="N2" s="18">
        <v>10508.47</v>
      </c>
      <c r="O2" s="1">
        <v>21.64</v>
      </c>
      <c r="P2" s="1"/>
      <c r="Q2" s="1" t="s">
        <v>106</v>
      </c>
      <c r="R2" s="1" t="s">
        <v>107</v>
      </c>
      <c r="S2" s="1"/>
      <c r="T2" s="1"/>
      <c r="U2" s="1" t="s">
        <v>108</v>
      </c>
    </row>
    <row r="3" spans="1:21">
      <c r="A3" s="1" t="s">
        <v>23</v>
      </c>
      <c r="B3" s="18">
        <v>16.5762</v>
      </c>
      <c r="C3" s="6">
        <v>101609.18</v>
      </c>
      <c r="D3" s="18">
        <v>10.1609</v>
      </c>
      <c r="E3" s="18">
        <v>28.493600000000001</v>
      </c>
      <c r="F3" s="18">
        <v>350.07920000000001</v>
      </c>
      <c r="G3" s="1">
        <v>1000000</v>
      </c>
      <c r="H3" s="1">
        <v>1000000</v>
      </c>
      <c r="I3" s="1">
        <v>1101609.18</v>
      </c>
      <c r="J3" s="1">
        <v>101609.18</v>
      </c>
      <c r="K3" s="1">
        <v>10.1609</v>
      </c>
      <c r="L3" s="1">
        <v>2658237.79</v>
      </c>
      <c r="M3" s="1">
        <v>0</v>
      </c>
      <c r="N3" s="18">
        <v>15740.88</v>
      </c>
      <c r="O3" s="1">
        <v>21.64</v>
      </c>
      <c r="P3" s="1" t="s">
        <v>106</v>
      </c>
      <c r="Q3" s="1" t="s">
        <v>109</v>
      </c>
      <c r="R3" s="1" t="s">
        <v>110</v>
      </c>
      <c r="S3" s="1" t="s">
        <v>111</v>
      </c>
      <c r="T3" s="1" t="s">
        <v>112</v>
      </c>
      <c r="U3" s="1" t="s">
        <v>113</v>
      </c>
    </row>
    <row r="4" spans="1:21">
      <c r="A4" s="1" t="s">
        <v>25</v>
      </c>
      <c r="B4" s="18">
        <v>10.2758</v>
      </c>
      <c r="C4" s="6">
        <v>178092.96</v>
      </c>
      <c r="D4" s="18">
        <v>16.166599999999999</v>
      </c>
      <c r="E4" s="18">
        <v>41.697400000000002</v>
      </c>
      <c r="F4" s="18">
        <v>303.13200000000001</v>
      </c>
      <c r="G4" s="1">
        <v>1000000</v>
      </c>
      <c r="H4" s="1">
        <v>1000000</v>
      </c>
      <c r="I4" s="1">
        <v>1279702.1399999999</v>
      </c>
      <c r="J4" s="1">
        <v>279702.14</v>
      </c>
      <c r="K4" s="1">
        <v>27.970199999999998</v>
      </c>
      <c r="L4" s="1">
        <v>2658237.79</v>
      </c>
      <c r="M4" s="1">
        <v>0</v>
      </c>
      <c r="N4" s="18">
        <v>17356.78</v>
      </c>
      <c r="O4" s="1">
        <v>21.64</v>
      </c>
      <c r="P4" s="1" t="s">
        <v>109</v>
      </c>
      <c r="Q4" s="1" t="s">
        <v>114</v>
      </c>
      <c r="R4" s="1" t="s">
        <v>115</v>
      </c>
      <c r="S4" s="1" t="s">
        <v>116</v>
      </c>
      <c r="T4" s="1" t="s">
        <v>117</v>
      </c>
      <c r="U4" s="1" t="s">
        <v>118</v>
      </c>
    </row>
    <row r="5" spans="1:21">
      <c r="A5" s="1" t="s">
        <v>27</v>
      </c>
      <c r="B5" s="18">
        <v>-8.9625000000000004</v>
      </c>
      <c r="C5" s="6">
        <v>141063.78</v>
      </c>
      <c r="D5" s="18">
        <v>11.023199999999999</v>
      </c>
      <c r="E5" s="18">
        <v>28.997699999999998</v>
      </c>
      <c r="F5" s="18">
        <v>114.6574</v>
      </c>
      <c r="G5" s="1">
        <v>1000000</v>
      </c>
      <c r="H5" s="1">
        <v>1000000</v>
      </c>
      <c r="I5" s="1">
        <v>1420765.92</v>
      </c>
      <c r="J5" s="1">
        <v>420765.92</v>
      </c>
      <c r="K5" s="1">
        <v>42.076599999999999</v>
      </c>
      <c r="L5" s="1">
        <v>2658237.79</v>
      </c>
      <c r="M5" s="1">
        <v>0</v>
      </c>
      <c r="N5" s="18">
        <v>17951</v>
      </c>
      <c r="O5" s="1">
        <v>21.64</v>
      </c>
      <c r="P5" s="1" t="s">
        <v>114</v>
      </c>
      <c r="Q5" s="1" t="s">
        <v>119</v>
      </c>
      <c r="R5" s="1" t="s">
        <v>120</v>
      </c>
      <c r="S5" s="1" t="s">
        <v>121</v>
      </c>
      <c r="T5" s="1" t="s">
        <v>122</v>
      </c>
      <c r="U5" s="1" t="s">
        <v>123</v>
      </c>
    </row>
    <row r="6" spans="1:21">
      <c r="A6" s="1" t="s">
        <v>29</v>
      </c>
      <c r="B6" s="18">
        <v>21.9861</v>
      </c>
      <c r="C6" s="6">
        <v>-132113.35</v>
      </c>
      <c r="D6" s="18">
        <v>-9.2987000000000002</v>
      </c>
      <c r="E6" s="18">
        <v>57.359200000000001</v>
      </c>
      <c r="F6" s="18">
        <v>196.85300000000001</v>
      </c>
      <c r="G6" s="1">
        <v>1000000</v>
      </c>
      <c r="H6" s="1">
        <v>1000000</v>
      </c>
      <c r="I6" s="1">
        <v>1288652.57</v>
      </c>
      <c r="J6" s="1">
        <v>288652.57</v>
      </c>
      <c r="K6" s="1">
        <v>28.865300000000001</v>
      </c>
      <c r="L6" s="1">
        <v>2658237.79</v>
      </c>
      <c r="M6" s="1">
        <v>0</v>
      </c>
      <c r="N6" s="18">
        <v>28209.65</v>
      </c>
      <c r="O6" s="1">
        <v>21.64</v>
      </c>
      <c r="P6" s="1" t="s">
        <v>119</v>
      </c>
      <c r="Q6" s="1" t="s">
        <v>124</v>
      </c>
      <c r="R6" s="1" t="s">
        <v>125</v>
      </c>
      <c r="S6" s="1" t="s">
        <v>126</v>
      </c>
      <c r="T6" s="1" t="s">
        <v>127</v>
      </c>
      <c r="U6" s="1" t="s">
        <v>128</v>
      </c>
    </row>
    <row r="7" spans="1:21">
      <c r="A7" s="1" t="s">
        <v>31</v>
      </c>
      <c r="B7" s="18">
        <v>10.090299999999999</v>
      </c>
      <c r="C7" s="6">
        <v>285654.95</v>
      </c>
      <c r="D7" s="18">
        <v>22.166899999999998</v>
      </c>
      <c r="E7" s="18">
        <v>73.237300000000005</v>
      </c>
      <c r="F7" s="18">
        <v>200.11150000000001</v>
      </c>
      <c r="G7" s="1">
        <v>1000000</v>
      </c>
      <c r="H7" s="1">
        <v>1000000</v>
      </c>
      <c r="I7" s="1">
        <v>1574307.52</v>
      </c>
      <c r="J7" s="1">
        <v>574307.52</v>
      </c>
      <c r="K7" s="1">
        <v>57.430799999999998</v>
      </c>
      <c r="L7" s="1">
        <v>2658237.79</v>
      </c>
      <c r="M7" s="1">
        <v>0</v>
      </c>
      <c r="N7" s="18">
        <v>32743.03</v>
      </c>
      <c r="O7" s="1">
        <v>21.64</v>
      </c>
      <c r="P7" s="1" t="s">
        <v>124</v>
      </c>
      <c r="Q7" s="1" t="s">
        <v>129</v>
      </c>
      <c r="R7" s="1" t="s">
        <v>130</v>
      </c>
      <c r="S7" s="1" t="s">
        <v>131</v>
      </c>
      <c r="T7" s="1" t="s">
        <v>132</v>
      </c>
      <c r="U7" s="1" t="s">
        <v>133</v>
      </c>
    </row>
    <row r="8" spans="1:21">
      <c r="A8" s="1" t="s">
        <v>33</v>
      </c>
      <c r="B8" s="18">
        <v>7.5073999999999996</v>
      </c>
      <c r="C8" s="6">
        <v>162263.57999999999</v>
      </c>
      <c r="D8" s="18">
        <v>10.307</v>
      </c>
      <c r="E8" s="18">
        <v>86.242800000000003</v>
      </c>
      <c r="F8" s="18">
        <v>190.39789999999999</v>
      </c>
      <c r="G8" s="1">
        <v>1000000</v>
      </c>
      <c r="H8" s="1">
        <v>1000000</v>
      </c>
      <c r="I8" s="1">
        <v>1736571.1</v>
      </c>
      <c r="J8" s="1">
        <v>736571.1</v>
      </c>
      <c r="K8" s="1">
        <v>73.6571</v>
      </c>
      <c r="L8" s="1">
        <v>2658237.79</v>
      </c>
      <c r="M8" s="1">
        <v>0</v>
      </c>
      <c r="N8" s="18">
        <v>39594.800000000003</v>
      </c>
      <c r="O8" s="1">
        <v>21.64</v>
      </c>
      <c r="P8" s="1" t="s">
        <v>129</v>
      </c>
      <c r="Q8" s="1" t="s">
        <v>134</v>
      </c>
      <c r="R8" s="1" t="s">
        <v>135</v>
      </c>
      <c r="S8" s="1" t="s">
        <v>136</v>
      </c>
      <c r="T8" s="1" t="s">
        <v>137</v>
      </c>
      <c r="U8" s="1" t="s">
        <v>138</v>
      </c>
    </row>
    <row r="9" spans="1:21">
      <c r="A9" s="1" t="s">
        <v>35</v>
      </c>
      <c r="B9" s="18">
        <v>4.5233999999999996</v>
      </c>
      <c r="C9" s="6">
        <v>135573.35</v>
      </c>
      <c r="D9" s="18">
        <v>7.8070000000000004</v>
      </c>
      <c r="E9" s="18">
        <v>94.667400000000001</v>
      </c>
      <c r="F9" s="18">
        <v>171.6063</v>
      </c>
      <c r="G9" s="1">
        <v>1000000</v>
      </c>
      <c r="H9" s="1">
        <v>1000000</v>
      </c>
      <c r="I9" s="1">
        <v>1872144.45</v>
      </c>
      <c r="J9" s="1">
        <v>872144.45</v>
      </c>
      <c r="K9" s="1">
        <v>87.214399999999998</v>
      </c>
      <c r="L9" s="1">
        <v>2658237.79</v>
      </c>
      <c r="M9" s="1">
        <v>0</v>
      </c>
      <c r="N9" s="18">
        <v>42198.79</v>
      </c>
      <c r="O9" s="1">
        <v>21.64</v>
      </c>
      <c r="P9" s="1" t="s">
        <v>134</v>
      </c>
      <c r="Q9" s="1" t="s">
        <v>139</v>
      </c>
      <c r="R9" s="1" t="s">
        <v>140</v>
      </c>
      <c r="S9" s="1" t="s">
        <v>141</v>
      </c>
      <c r="T9" s="1" t="s">
        <v>142</v>
      </c>
      <c r="U9" s="1" t="s">
        <v>143</v>
      </c>
    </row>
    <row r="10" spans="1:21">
      <c r="A10" s="1" t="s">
        <v>37</v>
      </c>
      <c r="B10" s="18">
        <v>4.3662999999999998</v>
      </c>
      <c r="C10" s="6">
        <v>95083.08</v>
      </c>
      <c r="D10" s="18">
        <v>5.0788000000000002</v>
      </c>
      <c r="E10" s="18">
        <v>103.1671</v>
      </c>
      <c r="F10" s="18">
        <v>157.3186</v>
      </c>
      <c r="G10" s="1">
        <v>1000000</v>
      </c>
      <c r="H10" s="1">
        <v>1000000</v>
      </c>
      <c r="I10" s="1">
        <v>1967227.53</v>
      </c>
      <c r="J10" s="1">
        <v>967227.53</v>
      </c>
      <c r="K10" s="1">
        <v>96.722800000000007</v>
      </c>
      <c r="L10" s="1">
        <v>2658237.79</v>
      </c>
      <c r="M10" s="1">
        <v>0</v>
      </c>
      <c r="N10" s="18">
        <v>47386.89</v>
      </c>
      <c r="O10" s="1">
        <v>21.64</v>
      </c>
      <c r="P10" s="1" t="s">
        <v>139</v>
      </c>
      <c r="Q10" s="1" t="s">
        <v>144</v>
      </c>
      <c r="R10" s="1" t="s">
        <v>145</v>
      </c>
      <c r="S10" s="1" t="s">
        <v>146</v>
      </c>
      <c r="T10" s="1" t="s">
        <v>147</v>
      </c>
      <c r="U10" s="1" t="s">
        <v>148</v>
      </c>
    </row>
    <row r="11" spans="1:21">
      <c r="A11" s="1" t="s">
        <v>39</v>
      </c>
      <c r="B11" s="18">
        <v>5.7816999999999998</v>
      </c>
      <c r="C11" s="6">
        <v>62981.67</v>
      </c>
      <c r="D11" s="18">
        <v>3.2014999999999998</v>
      </c>
      <c r="E11" s="18">
        <v>114.9136</v>
      </c>
      <c r="F11" s="18">
        <v>150.44749999999999</v>
      </c>
      <c r="G11" s="1">
        <v>1000000</v>
      </c>
      <c r="H11" s="1">
        <v>1000000</v>
      </c>
      <c r="I11" s="1">
        <v>2030209.2</v>
      </c>
      <c r="J11" s="1">
        <v>1030209.2</v>
      </c>
      <c r="K11" s="1">
        <v>103.0209</v>
      </c>
      <c r="L11" s="1">
        <v>2658237.79</v>
      </c>
      <c r="M11" s="1">
        <v>0</v>
      </c>
      <c r="N11" s="18">
        <v>59453.99</v>
      </c>
      <c r="O11" s="1">
        <v>21.64</v>
      </c>
      <c r="P11" s="1" t="s">
        <v>144</v>
      </c>
      <c r="Q11" s="1" t="s">
        <v>149</v>
      </c>
      <c r="R11" s="1" t="s">
        <v>150</v>
      </c>
      <c r="S11" s="1" t="s">
        <v>151</v>
      </c>
      <c r="T11" s="1" t="s">
        <v>152</v>
      </c>
      <c r="U11" s="1" t="s">
        <v>153</v>
      </c>
    </row>
    <row r="12" spans="1:21">
      <c r="A12" s="1" t="s">
        <v>41</v>
      </c>
      <c r="B12" s="18">
        <v>-10.438800000000001</v>
      </c>
      <c r="C12" s="6">
        <v>122750.2</v>
      </c>
      <c r="D12" s="18">
        <v>6.0461999999999998</v>
      </c>
      <c r="E12" s="18">
        <v>92.479100000000003</v>
      </c>
      <c r="F12" s="18">
        <v>104.2851</v>
      </c>
      <c r="G12" s="1">
        <v>1000000</v>
      </c>
      <c r="H12" s="1">
        <v>1000000</v>
      </c>
      <c r="I12" s="1">
        <v>2152959.4</v>
      </c>
      <c r="J12" s="1">
        <v>1152959.3999999999</v>
      </c>
      <c r="K12" s="1">
        <v>115.2959</v>
      </c>
      <c r="L12" s="1">
        <v>2658237.79</v>
      </c>
      <c r="M12" s="1">
        <v>0</v>
      </c>
      <c r="N12" s="18">
        <v>71759.850000000006</v>
      </c>
      <c r="O12" s="1">
        <v>21.64</v>
      </c>
      <c r="P12" s="1" t="s">
        <v>149</v>
      </c>
      <c r="Q12" s="1" t="s">
        <v>154</v>
      </c>
      <c r="R12" s="1" t="s">
        <v>155</v>
      </c>
      <c r="S12" s="1" t="s">
        <v>156</v>
      </c>
      <c r="T12" s="1" t="s">
        <v>157</v>
      </c>
      <c r="U12" s="1" t="s">
        <v>158</v>
      </c>
    </row>
    <row r="13" spans="1:21">
      <c r="A13" s="1" t="s">
        <v>43</v>
      </c>
      <c r="B13" s="18">
        <v>3.1160000000000001</v>
      </c>
      <c r="C13" s="6">
        <v>-226245</v>
      </c>
      <c r="D13" s="18">
        <v>-10.508599999999999</v>
      </c>
      <c r="E13" s="18">
        <v>98.476799999999997</v>
      </c>
      <c r="F13" s="18">
        <v>98.476799999999997</v>
      </c>
      <c r="G13" s="1">
        <v>1000000</v>
      </c>
      <c r="H13" s="1">
        <v>1000000</v>
      </c>
      <c r="I13" s="1">
        <v>1926714.4</v>
      </c>
      <c r="J13" s="1">
        <v>926714.4</v>
      </c>
      <c r="K13" s="1">
        <v>92.671400000000006</v>
      </c>
      <c r="L13" s="1">
        <v>2658237.79</v>
      </c>
      <c r="M13" s="1">
        <v>0</v>
      </c>
      <c r="N13" s="18">
        <v>92286.58</v>
      </c>
      <c r="O13" s="1">
        <v>21.64</v>
      </c>
      <c r="P13" s="1" t="s">
        <v>154</v>
      </c>
      <c r="Q13" s="1" t="s">
        <v>159</v>
      </c>
      <c r="R13" s="1" t="s">
        <v>160</v>
      </c>
      <c r="S13" s="1" t="s">
        <v>161</v>
      </c>
      <c r="T13" s="1" t="s">
        <v>162</v>
      </c>
      <c r="U13" s="1" t="s">
        <v>163</v>
      </c>
    </row>
    <row r="14" spans="1:21">
      <c r="A14" s="1" t="s">
        <v>45</v>
      </c>
      <c r="B14" s="18">
        <v>2.9066999999999998</v>
      </c>
      <c r="C14" s="6">
        <v>63530.29</v>
      </c>
      <c r="D14" s="18">
        <v>3.2972999999999999</v>
      </c>
      <c r="E14" s="18">
        <v>104.246</v>
      </c>
      <c r="F14" s="18">
        <v>93.328400000000002</v>
      </c>
      <c r="G14" s="1">
        <v>1000000</v>
      </c>
      <c r="H14" s="1">
        <v>1000000</v>
      </c>
      <c r="I14" s="1">
        <v>1990244.69</v>
      </c>
      <c r="J14" s="1">
        <v>990244.69</v>
      </c>
      <c r="K14" s="1">
        <v>99.024500000000003</v>
      </c>
      <c r="L14" s="1">
        <v>2658237.79</v>
      </c>
      <c r="M14" s="1">
        <v>0</v>
      </c>
      <c r="N14" s="18">
        <v>98724.04</v>
      </c>
      <c r="O14" s="1">
        <v>21.64</v>
      </c>
      <c r="P14" s="1" t="s">
        <v>159</v>
      </c>
      <c r="Q14" s="1" t="s">
        <v>164</v>
      </c>
      <c r="R14" s="1" t="s">
        <v>165</v>
      </c>
      <c r="S14" s="1" t="s">
        <v>166</v>
      </c>
      <c r="T14" s="1" t="s">
        <v>167</v>
      </c>
      <c r="U14" s="1" t="s">
        <v>168</v>
      </c>
    </row>
    <row r="15" spans="1:21">
      <c r="A15" s="1" t="s">
        <v>47</v>
      </c>
      <c r="B15" s="18">
        <v>-14.356199999999999</v>
      </c>
      <c r="C15" s="6">
        <v>51694.400000000001</v>
      </c>
      <c r="D15" s="18">
        <v>2.5973999999999999</v>
      </c>
      <c r="E15" s="18">
        <v>74.923900000000003</v>
      </c>
      <c r="F15" s="18">
        <v>61.494</v>
      </c>
      <c r="G15" s="1">
        <v>1000000</v>
      </c>
      <c r="H15" s="1">
        <v>1000000</v>
      </c>
      <c r="I15" s="1">
        <v>2041939.09</v>
      </c>
      <c r="J15" s="1">
        <v>1041939.09</v>
      </c>
      <c r="K15" s="1">
        <v>104.1939</v>
      </c>
      <c r="L15" s="1">
        <v>2658237.79</v>
      </c>
      <c r="M15" s="1">
        <v>0</v>
      </c>
      <c r="N15" s="18">
        <v>104675.3</v>
      </c>
      <c r="O15" s="1">
        <v>21.64</v>
      </c>
      <c r="P15" s="1" t="s">
        <v>164</v>
      </c>
      <c r="Q15" s="1" t="s">
        <v>169</v>
      </c>
      <c r="R15" s="1" t="s">
        <v>170</v>
      </c>
      <c r="S15" s="1" t="s">
        <v>171</v>
      </c>
      <c r="T15" s="1" t="s">
        <v>172</v>
      </c>
      <c r="U15" s="1" t="s">
        <v>173</v>
      </c>
    </row>
    <row r="16" spans="1:21">
      <c r="A16" s="1" t="s">
        <v>49</v>
      </c>
      <c r="B16" s="18">
        <v>-3.7303000000000002</v>
      </c>
      <c r="C16" s="6">
        <v>-288609.94</v>
      </c>
      <c r="D16" s="18">
        <v>-14.1341</v>
      </c>
      <c r="E16" s="18">
        <v>68.398700000000005</v>
      </c>
      <c r="F16" s="18">
        <v>51.729799999999997</v>
      </c>
      <c r="G16" s="1">
        <v>1000000</v>
      </c>
      <c r="H16" s="1">
        <v>1000000</v>
      </c>
      <c r="I16" s="1">
        <v>1753329.15</v>
      </c>
      <c r="J16" s="1">
        <v>753329.15</v>
      </c>
      <c r="K16" s="1">
        <v>75.332899999999995</v>
      </c>
      <c r="L16" s="1">
        <v>2658237.79</v>
      </c>
      <c r="M16" s="1">
        <v>0</v>
      </c>
      <c r="N16" s="18">
        <v>113344.5</v>
      </c>
      <c r="O16" s="1">
        <v>21.64</v>
      </c>
      <c r="P16" s="1" t="s">
        <v>169</v>
      </c>
      <c r="Q16" s="1" t="s">
        <v>174</v>
      </c>
      <c r="R16" s="1" t="s">
        <v>175</v>
      </c>
      <c r="S16" s="1" t="s">
        <v>176</v>
      </c>
      <c r="T16" s="1" t="s">
        <v>177</v>
      </c>
      <c r="U16" s="1" t="s">
        <v>178</v>
      </c>
    </row>
    <row r="17" spans="1:21">
      <c r="A17" s="1" t="s">
        <v>51</v>
      </c>
      <c r="B17" s="18">
        <v>3.7883</v>
      </c>
      <c r="C17" s="6">
        <v>-66783.05</v>
      </c>
      <c r="D17" s="18">
        <v>-3.8089</v>
      </c>
      <c r="E17" s="18">
        <v>74.778099999999995</v>
      </c>
      <c r="F17" s="18">
        <v>52.007599999999996</v>
      </c>
      <c r="G17" s="1">
        <v>1000000</v>
      </c>
      <c r="H17" s="1">
        <v>1000000</v>
      </c>
      <c r="I17" s="1">
        <v>1686546.1</v>
      </c>
      <c r="J17" s="1">
        <v>686546.1</v>
      </c>
      <c r="K17" s="1">
        <v>68.654600000000002</v>
      </c>
      <c r="L17" s="1">
        <v>2658237.79</v>
      </c>
      <c r="M17" s="1">
        <v>0</v>
      </c>
      <c r="N17" s="18">
        <v>118330.38</v>
      </c>
      <c r="O17" s="1">
        <v>21.64</v>
      </c>
      <c r="P17" s="1" t="s">
        <v>174</v>
      </c>
      <c r="Q17" s="1" t="s">
        <v>179</v>
      </c>
      <c r="R17" s="1" t="s">
        <v>180</v>
      </c>
      <c r="S17" s="1" t="s">
        <v>181</v>
      </c>
      <c r="T17" s="1" t="s">
        <v>182</v>
      </c>
      <c r="U17" s="1" t="s">
        <v>183</v>
      </c>
    </row>
    <row r="18" spans="1:21">
      <c r="A18" s="1" t="s">
        <v>53</v>
      </c>
      <c r="B18" s="18">
        <v>4.1744000000000003</v>
      </c>
      <c r="C18" s="6">
        <v>60602.27</v>
      </c>
      <c r="D18" s="18">
        <v>3.5933000000000002</v>
      </c>
      <c r="E18" s="18">
        <v>82.074200000000005</v>
      </c>
      <c r="F18" s="18">
        <v>52.652799999999999</v>
      </c>
      <c r="G18" s="1">
        <v>1000000</v>
      </c>
      <c r="H18" s="1">
        <v>1000000</v>
      </c>
      <c r="I18" s="1">
        <v>1747148.37</v>
      </c>
      <c r="J18" s="1">
        <v>747148.37</v>
      </c>
      <c r="K18" s="1">
        <v>74.714799999999997</v>
      </c>
      <c r="L18" s="1">
        <v>2658237.79</v>
      </c>
      <c r="M18" s="1">
        <v>0</v>
      </c>
      <c r="N18" s="18">
        <v>123176.41</v>
      </c>
      <c r="O18" s="1">
        <v>21.64</v>
      </c>
      <c r="P18" s="1" t="s">
        <v>179</v>
      </c>
      <c r="Q18" s="1" t="s">
        <v>184</v>
      </c>
      <c r="R18" s="1" t="s">
        <v>185</v>
      </c>
      <c r="S18" s="1" t="s">
        <v>186</v>
      </c>
      <c r="T18" s="1" t="s">
        <v>187</v>
      </c>
      <c r="U18" s="1" t="s">
        <v>188</v>
      </c>
    </row>
    <row r="19" spans="1:21">
      <c r="A19" s="1" t="s">
        <v>55</v>
      </c>
      <c r="B19" s="18">
        <v>6.2868000000000004</v>
      </c>
      <c r="C19" s="6">
        <v>58642.12</v>
      </c>
      <c r="D19" s="18">
        <v>3.3563999999999998</v>
      </c>
      <c r="E19" s="18">
        <v>93.520799999999994</v>
      </c>
      <c r="F19" s="18">
        <v>55.292900000000003</v>
      </c>
      <c r="G19" s="1">
        <v>1000000</v>
      </c>
      <c r="H19" s="1">
        <v>1000000</v>
      </c>
      <c r="I19" s="1">
        <v>1805790.49</v>
      </c>
      <c r="J19" s="1">
        <v>805790.49</v>
      </c>
      <c r="K19" s="1">
        <v>80.578999999999994</v>
      </c>
      <c r="L19" s="1">
        <v>2658237.79</v>
      </c>
      <c r="M19" s="1">
        <v>0</v>
      </c>
      <c r="N19" s="18">
        <v>152956.32</v>
      </c>
      <c r="O19" s="1">
        <v>21.64</v>
      </c>
      <c r="P19" s="1" t="s">
        <v>184</v>
      </c>
      <c r="Q19" s="1" t="s">
        <v>189</v>
      </c>
      <c r="R19" s="1" t="s">
        <v>190</v>
      </c>
      <c r="S19" s="1" t="s">
        <v>191</v>
      </c>
      <c r="T19" s="1" t="s">
        <v>192</v>
      </c>
      <c r="U19" s="1" t="s">
        <v>193</v>
      </c>
    </row>
    <row r="20" spans="1:21">
      <c r="A20" s="1" t="s">
        <v>57</v>
      </c>
      <c r="B20" s="18">
        <v>7.5640000000000001</v>
      </c>
      <c r="C20" s="6">
        <v>104809.31</v>
      </c>
      <c r="D20" s="18">
        <v>5.8041</v>
      </c>
      <c r="E20" s="18">
        <v>108.1587</v>
      </c>
      <c r="F20" s="18">
        <v>58.888100000000001</v>
      </c>
      <c r="G20" s="1">
        <v>1000000</v>
      </c>
      <c r="H20" s="1">
        <v>1000000</v>
      </c>
      <c r="I20" s="1">
        <v>1910599.8</v>
      </c>
      <c r="J20" s="1">
        <v>910599.8</v>
      </c>
      <c r="K20" s="1">
        <v>91.06</v>
      </c>
      <c r="L20" s="1">
        <v>2658237.79</v>
      </c>
      <c r="M20" s="1">
        <v>0</v>
      </c>
      <c r="N20" s="18">
        <v>158573.17000000001</v>
      </c>
      <c r="O20" s="1">
        <v>21.64</v>
      </c>
      <c r="P20" s="1" t="s">
        <v>189</v>
      </c>
      <c r="Q20" s="1" t="s">
        <v>194</v>
      </c>
      <c r="R20" s="1" t="s">
        <v>195</v>
      </c>
      <c r="S20" s="1" t="s">
        <v>196</v>
      </c>
      <c r="T20" s="1" t="s">
        <v>197</v>
      </c>
      <c r="U20" s="1" t="s">
        <v>198</v>
      </c>
    </row>
    <row r="21" spans="1:21">
      <c r="A21" s="1" t="s">
        <v>59</v>
      </c>
      <c r="B21" s="18">
        <v>-2.8717999999999999</v>
      </c>
      <c r="C21" s="6">
        <v>126463.13</v>
      </c>
      <c r="D21" s="18">
        <v>6.6189999999999998</v>
      </c>
      <c r="E21" s="18">
        <v>102.1808</v>
      </c>
      <c r="F21" s="18">
        <v>52.561199999999999</v>
      </c>
      <c r="G21" s="1">
        <v>1000000</v>
      </c>
      <c r="H21" s="1">
        <v>1000000</v>
      </c>
      <c r="I21" s="1">
        <v>2037062.93</v>
      </c>
      <c r="J21" s="1">
        <v>1037062.93</v>
      </c>
      <c r="K21" s="1">
        <v>103.7063</v>
      </c>
      <c r="L21" s="1">
        <v>2658237.79</v>
      </c>
      <c r="M21" s="1">
        <v>0</v>
      </c>
      <c r="N21" s="18">
        <v>167494.81</v>
      </c>
      <c r="O21" s="1">
        <v>21.64</v>
      </c>
      <c r="P21" s="1" t="s">
        <v>194</v>
      </c>
      <c r="Q21" s="1" t="s">
        <v>199</v>
      </c>
      <c r="R21" s="1" t="s">
        <v>200</v>
      </c>
      <c r="S21" s="1" t="s">
        <v>201</v>
      </c>
      <c r="T21" s="1" t="s">
        <v>202</v>
      </c>
      <c r="U21" s="1" t="s">
        <v>203</v>
      </c>
    </row>
    <row r="22" spans="1:21">
      <c r="A22" s="1" t="s">
        <v>61</v>
      </c>
      <c r="B22" s="18">
        <v>2.5057999999999998</v>
      </c>
      <c r="C22" s="6">
        <v>-55976.34</v>
      </c>
      <c r="D22" s="18">
        <v>-2.7479</v>
      </c>
      <c r="E22" s="18">
        <v>107.2471</v>
      </c>
      <c r="F22" s="18">
        <v>51.652799999999999</v>
      </c>
      <c r="G22" s="1">
        <v>1000000</v>
      </c>
      <c r="H22" s="1">
        <v>1000000</v>
      </c>
      <c r="I22" s="1">
        <v>1981086.59</v>
      </c>
      <c r="J22" s="1">
        <v>981086.59</v>
      </c>
      <c r="K22" s="1">
        <v>98.108699999999999</v>
      </c>
      <c r="L22" s="1">
        <v>2658237.79</v>
      </c>
      <c r="M22" s="1">
        <v>0</v>
      </c>
      <c r="N22" s="18">
        <v>174681.78</v>
      </c>
      <c r="O22" s="1">
        <v>21.64</v>
      </c>
      <c r="P22" s="1" t="s">
        <v>199</v>
      </c>
      <c r="Q22" s="1" t="s">
        <v>204</v>
      </c>
      <c r="R22" s="1" t="s">
        <v>205</v>
      </c>
      <c r="S22" s="1" t="s">
        <v>206</v>
      </c>
      <c r="T22" s="1" t="s">
        <v>207</v>
      </c>
      <c r="U22" s="1" t="s">
        <v>208</v>
      </c>
    </row>
    <row r="23" spans="1:21">
      <c r="A23" s="1" t="s">
        <v>63</v>
      </c>
      <c r="B23" s="18">
        <v>-0.42080000000000001</v>
      </c>
      <c r="C23" s="6">
        <v>49688.67</v>
      </c>
      <c r="D23" s="18">
        <v>2.5082</v>
      </c>
      <c r="E23" s="18">
        <v>106.3751</v>
      </c>
      <c r="F23" s="18">
        <v>48.467399999999998</v>
      </c>
      <c r="G23" s="1">
        <v>1000000</v>
      </c>
      <c r="H23" s="1">
        <v>1000000</v>
      </c>
      <c r="I23" s="1">
        <v>2030775.26</v>
      </c>
      <c r="J23" s="1">
        <v>1030775.26</v>
      </c>
      <c r="K23" s="1">
        <v>103.0775</v>
      </c>
      <c r="L23" s="1">
        <v>2658237.79</v>
      </c>
      <c r="M23" s="1">
        <v>0</v>
      </c>
      <c r="N23" s="18">
        <v>188387.8</v>
      </c>
      <c r="O23" s="1">
        <v>21.64</v>
      </c>
      <c r="P23" s="1" t="s">
        <v>204</v>
      </c>
      <c r="Q23" s="1" t="s">
        <v>209</v>
      </c>
      <c r="R23" s="1" t="s">
        <v>210</v>
      </c>
      <c r="S23" s="1" t="s">
        <v>211</v>
      </c>
      <c r="T23" s="1" t="s">
        <v>212</v>
      </c>
      <c r="U23" s="1" t="s">
        <v>213</v>
      </c>
    </row>
    <row r="24" spans="1:21">
      <c r="A24" s="1" t="s">
        <v>65</v>
      </c>
      <c r="B24" s="18">
        <v>0.79220000000000002</v>
      </c>
      <c r="C24" s="6">
        <v>-10675.13</v>
      </c>
      <c r="D24" s="18">
        <v>-0.52569999999999995</v>
      </c>
      <c r="E24" s="18">
        <v>108.01009999999999</v>
      </c>
      <c r="F24" s="18">
        <v>46.540300000000002</v>
      </c>
      <c r="G24" s="1">
        <v>1000000</v>
      </c>
      <c r="H24" s="1">
        <v>1000000</v>
      </c>
      <c r="I24" s="1">
        <v>2020100.13</v>
      </c>
      <c r="J24" s="1">
        <v>1020100.13</v>
      </c>
      <c r="K24" s="1">
        <v>102.01</v>
      </c>
      <c r="L24" s="1">
        <v>2658237.79</v>
      </c>
      <c r="M24" s="1">
        <v>0</v>
      </c>
      <c r="N24" s="18">
        <v>199468.71</v>
      </c>
      <c r="O24" s="1">
        <v>21.64</v>
      </c>
      <c r="P24" s="1" t="s">
        <v>209</v>
      </c>
      <c r="Q24" s="1" t="s">
        <v>214</v>
      </c>
      <c r="R24" s="1" t="s">
        <v>215</v>
      </c>
      <c r="S24" s="1" t="s">
        <v>216</v>
      </c>
      <c r="T24" s="1" t="s">
        <v>217</v>
      </c>
      <c r="U24" s="1" t="s">
        <v>218</v>
      </c>
    </row>
    <row r="25" spans="1:21">
      <c r="A25" s="1" t="s">
        <v>67</v>
      </c>
      <c r="B25" s="18">
        <v>-3.1280000000000001</v>
      </c>
      <c r="C25" s="6">
        <v>17238.39</v>
      </c>
      <c r="D25" s="18">
        <v>0.85329999999999995</v>
      </c>
      <c r="E25" s="18">
        <v>101.5035</v>
      </c>
      <c r="F25" s="18">
        <v>41.951900000000002</v>
      </c>
      <c r="G25" s="1">
        <v>1000000</v>
      </c>
      <c r="H25" s="1">
        <v>1000000</v>
      </c>
      <c r="I25" s="1">
        <v>2037338.52</v>
      </c>
      <c r="J25" s="1">
        <v>1037338.52</v>
      </c>
      <c r="K25" s="1">
        <v>103.73390000000001</v>
      </c>
      <c r="L25" s="1">
        <v>2658237.79</v>
      </c>
      <c r="M25" s="1">
        <v>0</v>
      </c>
      <c r="N25" s="18">
        <v>210001.85</v>
      </c>
      <c r="O25" s="1">
        <v>21.64</v>
      </c>
      <c r="P25" s="1" t="s">
        <v>214</v>
      </c>
      <c r="Q25" s="1" t="s">
        <v>219</v>
      </c>
      <c r="R25" s="1" t="s">
        <v>220</v>
      </c>
      <c r="S25" s="1" t="s">
        <v>221</v>
      </c>
      <c r="T25" s="1" t="s">
        <v>222</v>
      </c>
      <c r="U25" s="1" t="s">
        <v>223</v>
      </c>
    </row>
    <row r="26" spans="1:21">
      <c r="A26" s="1" t="s">
        <v>69</v>
      </c>
      <c r="B26" s="18">
        <v>6.3708</v>
      </c>
      <c r="C26" s="6">
        <v>-57841.47</v>
      </c>
      <c r="D26" s="18">
        <v>-2.8391000000000002</v>
      </c>
      <c r="E26" s="18">
        <v>114.3408</v>
      </c>
      <c r="F26" s="18">
        <v>44.188400000000001</v>
      </c>
      <c r="G26" s="1">
        <v>1000000</v>
      </c>
      <c r="H26" s="1">
        <v>1000000</v>
      </c>
      <c r="I26" s="1">
        <v>1979497.05</v>
      </c>
      <c r="J26" s="1">
        <v>979497.05</v>
      </c>
      <c r="K26" s="1">
        <v>97.949700000000007</v>
      </c>
      <c r="L26" s="1">
        <v>2658237.79</v>
      </c>
      <c r="M26" s="1">
        <v>0</v>
      </c>
      <c r="N26" s="18">
        <v>215972.01</v>
      </c>
      <c r="O26" s="1">
        <v>21.64</v>
      </c>
      <c r="P26" s="1" t="s">
        <v>219</v>
      </c>
      <c r="Q26" s="1" t="s">
        <v>224</v>
      </c>
      <c r="R26" s="1" t="s">
        <v>225</v>
      </c>
      <c r="S26" s="1" t="s">
        <v>226</v>
      </c>
      <c r="T26" s="1" t="s">
        <v>227</v>
      </c>
      <c r="U26" s="1" t="s">
        <v>228</v>
      </c>
    </row>
    <row r="27" spans="1:21">
      <c r="A27" s="1" t="s">
        <v>71</v>
      </c>
      <c r="B27" s="18">
        <v>3.7296999999999998</v>
      </c>
      <c r="C27" s="6">
        <v>105996.17</v>
      </c>
      <c r="D27" s="18">
        <v>5.3547000000000002</v>
      </c>
      <c r="E27" s="18">
        <v>122.33499999999999</v>
      </c>
      <c r="F27" s="18">
        <v>44.596400000000003</v>
      </c>
      <c r="G27" s="1">
        <v>1000000</v>
      </c>
      <c r="H27" s="1">
        <v>1000000</v>
      </c>
      <c r="I27" s="1">
        <v>2085493.22</v>
      </c>
      <c r="J27" s="1">
        <v>1085493.22</v>
      </c>
      <c r="K27" s="1">
        <v>108.5493</v>
      </c>
      <c r="L27" s="1">
        <v>2658237.79</v>
      </c>
      <c r="M27" s="1">
        <v>0</v>
      </c>
      <c r="N27" s="18">
        <v>216741.44</v>
      </c>
      <c r="O27" s="1">
        <v>21.64</v>
      </c>
      <c r="P27" s="1" t="s">
        <v>224</v>
      </c>
      <c r="Q27" s="1" t="s">
        <v>229</v>
      </c>
      <c r="R27" s="1" t="s">
        <v>230</v>
      </c>
      <c r="S27" s="1" t="s">
        <v>231</v>
      </c>
      <c r="T27" s="1" t="s">
        <v>232</v>
      </c>
      <c r="U27" s="1" t="s">
        <v>233</v>
      </c>
    </row>
    <row r="28" spans="1:21">
      <c r="A28" s="1" t="s">
        <v>73</v>
      </c>
      <c r="B28" s="18">
        <v>8.0582999999999991</v>
      </c>
      <c r="C28" s="6">
        <v>74553.3</v>
      </c>
      <c r="D28" s="18">
        <v>3.5749</v>
      </c>
      <c r="E28" s="18">
        <v>140.25129999999999</v>
      </c>
      <c r="F28" s="18">
        <v>47.633499999999998</v>
      </c>
      <c r="G28" s="1">
        <v>1000000</v>
      </c>
      <c r="H28" s="1">
        <v>1000000</v>
      </c>
      <c r="I28" s="1">
        <v>2160046.52</v>
      </c>
      <c r="J28" s="1">
        <v>1160046.52</v>
      </c>
      <c r="K28" s="1">
        <v>116.0047</v>
      </c>
      <c r="L28" s="1">
        <v>2658237.79</v>
      </c>
      <c r="M28" s="1">
        <v>0</v>
      </c>
      <c r="N28" s="18">
        <v>220266.41</v>
      </c>
      <c r="O28" s="1">
        <v>21.64</v>
      </c>
      <c r="P28" s="1" t="s">
        <v>229</v>
      </c>
      <c r="Q28" s="1" t="s">
        <v>234</v>
      </c>
      <c r="R28" s="1" t="s">
        <v>235</v>
      </c>
      <c r="S28" s="1" t="s">
        <v>236</v>
      </c>
      <c r="T28" s="1" t="s">
        <v>237</v>
      </c>
      <c r="U28" s="1" t="s">
        <v>238</v>
      </c>
    </row>
    <row r="29" spans="1:21">
      <c r="A29" s="1" t="s">
        <v>75</v>
      </c>
      <c r="B29" s="18">
        <v>-9.1620000000000008</v>
      </c>
      <c r="C29" s="6">
        <v>150554.64000000001</v>
      </c>
      <c r="D29" s="18">
        <v>6.97</v>
      </c>
      <c r="E29" s="18">
        <v>118.2396</v>
      </c>
      <c r="F29" s="18">
        <v>39.7196</v>
      </c>
      <c r="G29" s="1">
        <v>1000000</v>
      </c>
      <c r="H29" s="1">
        <v>1000000</v>
      </c>
      <c r="I29" s="1">
        <v>2310601.16</v>
      </c>
      <c r="J29" s="1">
        <v>1310601.1599999999</v>
      </c>
      <c r="K29" s="1">
        <v>131.06010000000001</v>
      </c>
      <c r="L29" s="1">
        <v>2658237.79</v>
      </c>
      <c r="M29" s="1">
        <v>0</v>
      </c>
      <c r="N29" s="18">
        <v>224125.19</v>
      </c>
      <c r="O29" s="1">
        <v>21.64</v>
      </c>
      <c r="P29" s="1" t="s">
        <v>234</v>
      </c>
      <c r="Q29" s="1" t="s">
        <v>239</v>
      </c>
      <c r="R29" s="1" t="s">
        <v>240</v>
      </c>
      <c r="S29" s="1" t="s">
        <v>241</v>
      </c>
      <c r="T29" s="1" t="s">
        <v>242</v>
      </c>
      <c r="U29" s="1" t="s">
        <v>243</v>
      </c>
    </row>
    <row r="30" spans="1:21">
      <c r="A30" s="1" t="s">
        <v>77</v>
      </c>
      <c r="B30" s="18">
        <v>13.9619</v>
      </c>
      <c r="C30" s="6">
        <v>-193807.89</v>
      </c>
      <c r="D30" s="18">
        <v>-8.3878000000000004</v>
      </c>
      <c r="E30" s="18">
        <v>148.71</v>
      </c>
      <c r="F30" s="18">
        <v>45.792499999999997</v>
      </c>
      <c r="G30" s="1">
        <v>1000000</v>
      </c>
      <c r="H30" s="1">
        <v>1000000</v>
      </c>
      <c r="I30" s="1">
        <v>2116793.27</v>
      </c>
      <c r="J30" s="1">
        <v>1116793.27</v>
      </c>
      <c r="K30" s="1">
        <v>111.6793</v>
      </c>
      <c r="L30" s="1">
        <v>2658237.79</v>
      </c>
      <c r="M30" s="1">
        <v>0</v>
      </c>
      <c r="N30" s="18">
        <v>231866.28</v>
      </c>
      <c r="O30" s="1">
        <v>21.64</v>
      </c>
      <c r="P30" s="1" t="s">
        <v>239</v>
      </c>
      <c r="Q30" s="1" t="s">
        <v>244</v>
      </c>
      <c r="R30" s="1" t="s">
        <v>245</v>
      </c>
      <c r="S30" s="1" t="s">
        <v>246</v>
      </c>
      <c r="T30" s="1" t="s">
        <v>247</v>
      </c>
      <c r="U30" s="1" t="s">
        <v>248</v>
      </c>
    </row>
    <row r="31" spans="1:21">
      <c r="A31" s="1" t="s">
        <v>79</v>
      </c>
      <c r="B31" s="18">
        <v>-0.60260000000000002</v>
      </c>
      <c r="C31" s="6">
        <v>267797.81</v>
      </c>
      <c r="D31" s="18">
        <v>12.6511</v>
      </c>
      <c r="E31" s="18">
        <v>147.21129999999999</v>
      </c>
      <c r="F31" s="18">
        <v>43.624099999999999</v>
      </c>
      <c r="G31" s="1">
        <v>1000000</v>
      </c>
      <c r="H31" s="1">
        <v>1000000</v>
      </c>
      <c r="I31" s="1">
        <v>2384591.08</v>
      </c>
      <c r="J31" s="1">
        <v>1384591.08</v>
      </c>
      <c r="K31" s="1">
        <v>138.45910000000001</v>
      </c>
      <c r="L31" s="1">
        <v>2658237.79</v>
      </c>
      <c r="M31" s="1">
        <v>0</v>
      </c>
      <c r="N31" s="18">
        <v>236656.33</v>
      </c>
      <c r="O31" s="1">
        <v>21.64</v>
      </c>
      <c r="P31" s="1" t="s">
        <v>244</v>
      </c>
      <c r="Q31" s="1" t="s">
        <v>249</v>
      </c>
      <c r="R31" s="1" t="s">
        <v>250</v>
      </c>
      <c r="S31" s="1" t="s">
        <v>251</v>
      </c>
      <c r="T31" s="1" t="s">
        <v>252</v>
      </c>
      <c r="U31" s="1" t="s">
        <v>253</v>
      </c>
    </row>
    <row r="32" spans="1:21">
      <c r="A32" s="1" t="s">
        <v>81</v>
      </c>
      <c r="B32" s="18">
        <v>1.9085000000000001</v>
      </c>
      <c r="C32" s="6">
        <v>-27337.040000000001</v>
      </c>
      <c r="D32" s="18">
        <v>-1.1464000000000001</v>
      </c>
      <c r="E32" s="18">
        <v>151.92920000000001</v>
      </c>
      <c r="F32" s="18">
        <v>42.999200000000002</v>
      </c>
      <c r="G32" s="1">
        <v>1000000</v>
      </c>
      <c r="H32" s="1">
        <v>1000000</v>
      </c>
      <c r="I32" s="1">
        <v>2357254.04</v>
      </c>
      <c r="J32" s="1">
        <v>1357254.04</v>
      </c>
      <c r="K32" s="1">
        <v>135.72540000000001</v>
      </c>
      <c r="L32" s="1">
        <v>2658237.79</v>
      </c>
      <c r="M32" s="1">
        <v>0</v>
      </c>
      <c r="N32" s="18">
        <v>249353.18</v>
      </c>
      <c r="O32" s="1">
        <v>21.64</v>
      </c>
      <c r="P32" s="1" t="s">
        <v>249</v>
      </c>
      <c r="Q32" s="1" t="s">
        <v>254</v>
      </c>
      <c r="R32" s="1" t="s">
        <v>255</v>
      </c>
      <c r="S32" s="1" t="s">
        <v>256</v>
      </c>
      <c r="T32" s="1" t="s">
        <v>257</v>
      </c>
      <c r="U32" s="1" t="s">
        <v>258</v>
      </c>
    </row>
    <row r="33" spans="1:21">
      <c r="A33" s="1" t="s">
        <v>83</v>
      </c>
      <c r="B33" s="18">
        <v>1.2583</v>
      </c>
      <c r="C33" s="6">
        <v>41008.71</v>
      </c>
      <c r="D33" s="18">
        <v>1.7397</v>
      </c>
      <c r="E33" s="18">
        <v>155.0992</v>
      </c>
      <c r="F33" s="18">
        <v>42.074399999999997</v>
      </c>
      <c r="G33" s="1">
        <v>1000000</v>
      </c>
      <c r="H33" s="1">
        <v>1000000</v>
      </c>
      <c r="I33" s="1">
        <v>2398262.75</v>
      </c>
      <c r="J33" s="1">
        <v>1398262.75</v>
      </c>
      <c r="K33" s="1">
        <v>139.8263</v>
      </c>
      <c r="L33" s="1">
        <v>2658237.79</v>
      </c>
      <c r="M33" s="1">
        <v>0</v>
      </c>
      <c r="N33" s="18">
        <v>258397.81</v>
      </c>
      <c r="O33" s="1">
        <v>21.64</v>
      </c>
      <c r="P33" s="1" t="s">
        <v>254</v>
      </c>
      <c r="Q33" s="1" t="s">
        <v>259</v>
      </c>
      <c r="R33" s="1" t="s">
        <v>260</v>
      </c>
      <c r="S33" s="1" t="s">
        <v>261</v>
      </c>
      <c r="T33" s="1" t="s">
        <v>262</v>
      </c>
      <c r="U33" s="1" t="s">
        <v>263</v>
      </c>
    </row>
    <row r="34" spans="1:21">
      <c r="A34" s="1" t="s">
        <v>85</v>
      </c>
      <c r="B34" s="18">
        <v>2.1404999999999998</v>
      </c>
      <c r="C34" s="6">
        <v>21594.39</v>
      </c>
      <c r="D34" s="18">
        <v>0.90039999999999998</v>
      </c>
      <c r="E34" s="18">
        <v>160.55969999999999</v>
      </c>
      <c r="F34" s="18">
        <v>41.657299999999999</v>
      </c>
      <c r="G34" s="1">
        <v>1000000</v>
      </c>
      <c r="H34" s="1">
        <v>1000000</v>
      </c>
      <c r="I34" s="1">
        <v>2419857.14</v>
      </c>
      <c r="J34" s="1">
        <v>1419857.14</v>
      </c>
      <c r="K34" s="1">
        <v>141.98570000000001</v>
      </c>
      <c r="L34" s="1">
        <v>2658237.79</v>
      </c>
      <c r="M34" s="1">
        <v>0</v>
      </c>
      <c r="N34" s="18">
        <v>264207.45</v>
      </c>
      <c r="O34" s="1">
        <v>21.64</v>
      </c>
      <c r="P34" s="1" t="s">
        <v>259</v>
      </c>
      <c r="Q34" s="1" t="s">
        <v>264</v>
      </c>
      <c r="R34" s="1" t="s">
        <v>265</v>
      </c>
      <c r="S34" s="1" t="s">
        <v>266</v>
      </c>
      <c r="T34" s="1" t="s">
        <v>267</v>
      </c>
      <c r="U34" s="1" t="s">
        <v>268</v>
      </c>
    </row>
    <row r="35" spans="1:21">
      <c r="A35" s="1" t="s">
        <v>87</v>
      </c>
      <c r="B35" s="18">
        <v>5.4221000000000004</v>
      </c>
      <c r="C35" s="6">
        <v>55757.07</v>
      </c>
      <c r="D35" s="18">
        <v>2.3041</v>
      </c>
      <c r="E35" s="18">
        <v>174.6875</v>
      </c>
      <c r="F35" s="18">
        <v>42.851300000000002</v>
      </c>
      <c r="G35" s="1">
        <v>1000000</v>
      </c>
      <c r="H35" s="1">
        <v>1000000</v>
      </c>
      <c r="I35" s="1">
        <v>2475614.21</v>
      </c>
      <c r="J35" s="1">
        <v>1475614.21</v>
      </c>
      <c r="K35" s="1">
        <v>147.56139999999999</v>
      </c>
      <c r="L35" s="1">
        <v>2658237.79</v>
      </c>
      <c r="M35" s="1">
        <v>0</v>
      </c>
      <c r="N35" s="18">
        <v>289257.02</v>
      </c>
      <c r="O35" s="1">
        <v>21.64</v>
      </c>
      <c r="P35" s="1" t="s">
        <v>264</v>
      </c>
      <c r="Q35" s="1" t="s">
        <v>269</v>
      </c>
      <c r="R35" s="1" t="s">
        <v>270</v>
      </c>
      <c r="S35" s="1" t="s">
        <v>271</v>
      </c>
      <c r="T35" s="1" t="s">
        <v>272</v>
      </c>
      <c r="U35" s="1" t="s">
        <v>273</v>
      </c>
    </row>
    <row r="36" spans="1:21">
      <c r="A36" s="1" t="s">
        <v>89</v>
      </c>
      <c r="B36" s="18">
        <v>-3.2267999999999999</v>
      </c>
      <c r="C36" s="6">
        <v>133199.09</v>
      </c>
      <c r="D36" s="18">
        <v>5.3803999999999998</v>
      </c>
      <c r="E36" s="18">
        <v>165.82380000000001</v>
      </c>
      <c r="F36" s="18">
        <v>39.821800000000003</v>
      </c>
      <c r="G36" s="1">
        <v>1000000</v>
      </c>
      <c r="H36" s="1">
        <v>1000000</v>
      </c>
      <c r="I36" s="1">
        <v>2608813.2999999998</v>
      </c>
      <c r="J36" s="1">
        <v>1608813.3</v>
      </c>
      <c r="K36" s="1">
        <v>160.88130000000001</v>
      </c>
      <c r="L36" s="1">
        <v>2658237.79</v>
      </c>
      <c r="M36" s="1">
        <v>0</v>
      </c>
      <c r="N36" s="18">
        <v>292836.27</v>
      </c>
      <c r="O36" s="1">
        <v>21.64</v>
      </c>
      <c r="P36" s="1" t="s">
        <v>269</v>
      </c>
      <c r="Q36" s="1" t="s">
        <v>274</v>
      </c>
      <c r="R36" s="1" t="s">
        <v>275</v>
      </c>
      <c r="S36" s="1" t="s">
        <v>276</v>
      </c>
      <c r="T36" s="1" t="s">
        <v>277</v>
      </c>
      <c r="U36" s="1" t="s">
        <v>278</v>
      </c>
    </row>
  </sheetData>
  <conditionalFormatting sqref="B1:B104857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:D104857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>
      <selection activeCell="G12" sqref="G12"/>
    </sheetView>
  </sheetViews>
  <sheetFormatPr defaultRowHeight="15"/>
  <cols>
    <col min="1" max="1" width="15.42578125" bestFit="1" customWidth="1"/>
    <col min="2" max="2" width="7.7109375" bestFit="1" customWidth="1"/>
    <col min="3" max="3" width="15.140625" bestFit="1" customWidth="1"/>
    <col min="4" max="4" width="17.42578125" bestFit="1" customWidth="1"/>
    <col min="5" max="5" width="18.7109375" bestFit="1" customWidth="1"/>
    <col min="6" max="6" width="18.42578125" bestFit="1" customWidth="1"/>
    <col min="7" max="7" width="18.85546875" bestFit="1" customWidth="1"/>
    <col min="8" max="8" width="21" bestFit="1" customWidth="1"/>
    <col min="9" max="9" width="16.85546875" bestFit="1" customWidth="1"/>
    <col min="10" max="10" width="15.28515625" bestFit="1" customWidth="1"/>
    <col min="11" max="11" width="13.140625" bestFit="1" customWidth="1"/>
  </cols>
  <sheetData>
    <row r="1" spans="1:11" s="10" customFormat="1">
      <c r="A1" s="9" t="s">
        <v>1</v>
      </c>
      <c r="B1" s="9" t="s">
        <v>279</v>
      </c>
      <c r="C1" s="9" t="s">
        <v>280</v>
      </c>
      <c r="D1" s="9" t="s">
        <v>13</v>
      </c>
      <c r="E1" s="9" t="s">
        <v>92</v>
      </c>
      <c r="F1" s="9" t="s">
        <v>93</v>
      </c>
      <c r="G1" s="9" t="s">
        <v>94</v>
      </c>
      <c r="H1" s="9" t="s">
        <v>7</v>
      </c>
      <c r="I1" s="9" t="s">
        <v>95</v>
      </c>
      <c r="J1" s="9" t="s">
        <v>9</v>
      </c>
      <c r="K1" s="9" t="s">
        <v>8</v>
      </c>
    </row>
    <row r="2" spans="1:11">
      <c r="A2" s="1" t="s">
        <v>21</v>
      </c>
      <c r="B2" s="1" t="s">
        <v>20</v>
      </c>
      <c r="C2" s="1">
        <v>1000000</v>
      </c>
      <c r="D2" s="1">
        <v>0</v>
      </c>
      <c r="E2" s="1">
        <v>10.222899999999999</v>
      </c>
      <c r="F2" s="1">
        <v>0</v>
      </c>
      <c r="G2" s="1">
        <v>0</v>
      </c>
      <c r="H2" s="1">
        <v>10.222899999999999</v>
      </c>
      <c r="I2" s="1">
        <v>221.5591</v>
      </c>
      <c r="J2" s="1">
        <v>0</v>
      </c>
      <c r="K2" s="1">
        <v>10508.47</v>
      </c>
    </row>
    <row r="3" spans="1:11">
      <c r="A3" s="1" t="s">
        <v>23</v>
      </c>
      <c r="B3" s="1" t="s">
        <v>22</v>
      </c>
      <c r="C3" s="1">
        <v>1101609.18</v>
      </c>
      <c r="D3" s="1">
        <v>101609.18</v>
      </c>
      <c r="E3" s="1">
        <v>16.5762</v>
      </c>
      <c r="F3" s="1">
        <v>101609.18</v>
      </c>
      <c r="G3" s="1">
        <v>10.1609</v>
      </c>
      <c r="H3" s="1">
        <v>28.493600000000001</v>
      </c>
      <c r="I3" s="1">
        <v>350.07920000000001</v>
      </c>
      <c r="J3" s="1">
        <v>0</v>
      </c>
      <c r="K3" s="1">
        <v>15740.88</v>
      </c>
    </row>
    <row r="4" spans="1:11">
      <c r="A4" s="1" t="s">
        <v>25</v>
      </c>
      <c r="B4" s="1" t="s">
        <v>24</v>
      </c>
      <c r="C4" s="1">
        <v>1279702.1399999999</v>
      </c>
      <c r="D4" s="1">
        <v>279702.14</v>
      </c>
      <c r="E4" s="1">
        <v>10.2758</v>
      </c>
      <c r="F4" s="1">
        <v>178092.96</v>
      </c>
      <c r="G4" s="1">
        <v>16.166599999999999</v>
      </c>
      <c r="H4" s="1">
        <v>41.697400000000002</v>
      </c>
      <c r="I4" s="1">
        <v>303.13200000000001</v>
      </c>
      <c r="J4" s="1">
        <v>0</v>
      </c>
      <c r="K4" s="1">
        <v>17356.78</v>
      </c>
    </row>
    <row r="5" spans="1:11">
      <c r="A5" s="1" t="s">
        <v>27</v>
      </c>
      <c r="B5" s="1" t="s">
        <v>26</v>
      </c>
      <c r="C5" s="1">
        <v>1420765.92</v>
      </c>
      <c r="D5" s="1">
        <v>420765.92</v>
      </c>
      <c r="E5" s="1">
        <v>-8.9625000000000004</v>
      </c>
      <c r="F5" s="1">
        <v>141063.78</v>
      </c>
      <c r="G5" s="1">
        <v>11.023199999999999</v>
      </c>
      <c r="H5" s="1">
        <v>28.997699999999998</v>
      </c>
      <c r="I5" s="1">
        <v>114.6574</v>
      </c>
      <c r="J5" s="1">
        <v>0</v>
      </c>
      <c r="K5" s="1">
        <v>17951</v>
      </c>
    </row>
    <row r="6" spans="1:11">
      <c r="A6" s="1" t="s">
        <v>29</v>
      </c>
      <c r="B6" s="1" t="s">
        <v>28</v>
      </c>
      <c r="C6" s="1">
        <v>1288652.57</v>
      </c>
      <c r="D6" s="1">
        <v>288652.57</v>
      </c>
      <c r="E6" s="1">
        <v>21.9861</v>
      </c>
      <c r="F6" s="1">
        <v>-132113.35</v>
      </c>
      <c r="G6" s="1">
        <v>-9.2987000000000002</v>
      </c>
      <c r="H6" s="1">
        <v>57.359200000000001</v>
      </c>
      <c r="I6" s="1">
        <v>196.85300000000001</v>
      </c>
      <c r="J6" s="1">
        <v>0</v>
      </c>
      <c r="K6" s="1">
        <v>28209.65</v>
      </c>
    </row>
    <row r="7" spans="1:11">
      <c r="A7" s="1" t="s">
        <v>31</v>
      </c>
      <c r="B7" s="1" t="s">
        <v>30</v>
      </c>
      <c r="C7" s="1">
        <v>1574307.52</v>
      </c>
      <c r="D7" s="1">
        <v>574307.52</v>
      </c>
      <c r="E7" s="1">
        <v>10.090299999999999</v>
      </c>
      <c r="F7" s="1">
        <v>285654.95</v>
      </c>
      <c r="G7" s="1">
        <v>22.166899999999998</v>
      </c>
      <c r="H7" s="1">
        <v>73.237300000000005</v>
      </c>
      <c r="I7" s="1">
        <v>200.11150000000001</v>
      </c>
      <c r="J7" s="1">
        <v>0</v>
      </c>
      <c r="K7" s="1">
        <v>32743.03</v>
      </c>
    </row>
    <row r="8" spans="1:11">
      <c r="A8" s="1" t="s">
        <v>33</v>
      </c>
      <c r="B8" s="1" t="s">
        <v>32</v>
      </c>
      <c r="C8" s="1">
        <v>1736571.1</v>
      </c>
      <c r="D8" s="1">
        <v>736571.1</v>
      </c>
      <c r="E8" s="1">
        <v>7.5073999999999996</v>
      </c>
      <c r="F8" s="1">
        <v>162263.57999999999</v>
      </c>
      <c r="G8" s="1">
        <v>10.307</v>
      </c>
      <c r="H8" s="1">
        <v>86.242800000000003</v>
      </c>
      <c r="I8" s="1">
        <v>190.39789999999999</v>
      </c>
      <c r="J8" s="1">
        <v>0</v>
      </c>
      <c r="K8" s="1">
        <v>39594.800000000003</v>
      </c>
    </row>
    <row r="9" spans="1:11">
      <c r="A9" s="1" t="s">
        <v>35</v>
      </c>
      <c r="B9" s="1" t="s">
        <v>34</v>
      </c>
      <c r="C9" s="1">
        <v>1872144.45</v>
      </c>
      <c r="D9" s="1">
        <v>872144.45</v>
      </c>
      <c r="E9" s="1">
        <v>4.5233999999999996</v>
      </c>
      <c r="F9" s="1">
        <v>135573.35</v>
      </c>
      <c r="G9" s="1">
        <v>7.8070000000000004</v>
      </c>
      <c r="H9" s="1">
        <v>94.667400000000001</v>
      </c>
      <c r="I9" s="1">
        <v>171.6063</v>
      </c>
      <c r="J9" s="1">
        <v>0</v>
      </c>
      <c r="K9" s="1">
        <v>42198.79</v>
      </c>
    </row>
    <row r="10" spans="1:11">
      <c r="A10" s="1" t="s">
        <v>37</v>
      </c>
      <c r="B10" s="1" t="s">
        <v>36</v>
      </c>
      <c r="C10" s="1">
        <v>1967227.53</v>
      </c>
      <c r="D10" s="1">
        <v>967227.53</v>
      </c>
      <c r="E10" s="1">
        <v>4.3662999999999998</v>
      </c>
      <c r="F10" s="1">
        <v>95083.08</v>
      </c>
      <c r="G10" s="1">
        <v>5.0788000000000002</v>
      </c>
      <c r="H10" s="1">
        <v>103.1671</v>
      </c>
      <c r="I10" s="1">
        <v>157.3186</v>
      </c>
      <c r="J10" s="1">
        <v>0</v>
      </c>
      <c r="K10" s="1">
        <v>47386.89</v>
      </c>
    </row>
    <row r="11" spans="1:11">
      <c r="A11" s="1" t="s">
        <v>39</v>
      </c>
      <c r="B11" s="1" t="s">
        <v>38</v>
      </c>
      <c r="C11" s="1">
        <v>2030209.2</v>
      </c>
      <c r="D11" s="1">
        <v>1030209.2</v>
      </c>
      <c r="E11" s="1">
        <v>5.7816999999999998</v>
      </c>
      <c r="F11" s="1">
        <v>62981.67</v>
      </c>
      <c r="G11" s="1">
        <v>3.2014999999999998</v>
      </c>
      <c r="H11" s="1">
        <v>114.9136</v>
      </c>
      <c r="I11" s="1">
        <v>150.44749999999999</v>
      </c>
      <c r="J11" s="1">
        <v>0</v>
      </c>
      <c r="K11" s="1">
        <v>59453.99</v>
      </c>
    </row>
    <row r="12" spans="1:11">
      <c r="A12" s="1" t="s">
        <v>41</v>
      </c>
      <c r="B12" s="1" t="s">
        <v>40</v>
      </c>
      <c r="C12" s="1">
        <v>2152959.4</v>
      </c>
      <c r="D12" s="1">
        <v>1152959.3999999999</v>
      </c>
      <c r="E12" s="1">
        <v>-10.438800000000001</v>
      </c>
      <c r="F12" s="1">
        <v>122750.2</v>
      </c>
      <c r="G12" s="1">
        <v>6.0461999999999998</v>
      </c>
      <c r="H12" s="1">
        <v>92.479100000000003</v>
      </c>
      <c r="I12" s="1">
        <v>104.2851</v>
      </c>
      <c r="J12" s="1">
        <v>0</v>
      </c>
      <c r="K12" s="1">
        <v>71759.850000000006</v>
      </c>
    </row>
    <row r="13" spans="1:11">
      <c r="A13" s="1" t="s">
        <v>43</v>
      </c>
      <c r="B13" s="1" t="s">
        <v>42</v>
      </c>
      <c r="C13" s="1">
        <v>1926714.4</v>
      </c>
      <c r="D13" s="1">
        <v>926714.4</v>
      </c>
      <c r="E13" s="1">
        <v>3.1160000000000001</v>
      </c>
      <c r="F13" s="1">
        <v>-226245</v>
      </c>
      <c r="G13" s="1">
        <v>-10.508599999999999</v>
      </c>
      <c r="H13" s="1">
        <v>98.476799999999997</v>
      </c>
      <c r="I13" s="1">
        <v>98.476799999999997</v>
      </c>
      <c r="J13" s="1">
        <v>0</v>
      </c>
      <c r="K13" s="1">
        <v>92286.58</v>
      </c>
    </row>
    <row r="14" spans="1:11">
      <c r="A14" s="1" t="s">
        <v>45</v>
      </c>
      <c r="B14" s="1" t="s">
        <v>44</v>
      </c>
      <c r="C14" s="1">
        <v>1990244.69</v>
      </c>
      <c r="D14" s="1">
        <v>990244.69</v>
      </c>
      <c r="E14" s="1">
        <v>2.9066999999999998</v>
      </c>
      <c r="F14" s="1">
        <v>63530.29</v>
      </c>
      <c r="G14" s="1">
        <v>3.2972999999999999</v>
      </c>
      <c r="H14" s="1">
        <v>104.246</v>
      </c>
      <c r="I14" s="1">
        <v>93.328400000000002</v>
      </c>
      <c r="J14" s="1">
        <v>0</v>
      </c>
      <c r="K14" s="1">
        <v>98724.04</v>
      </c>
    </row>
    <row r="15" spans="1:11">
      <c r="A15" s="1" t="s">
        <v>47</v>
      </c>
      <c r="B15" s="1" t="s">
        <v>46</v>
      </c>
      <c r="C15" s="1">
        <v>2041939.09</v>
      </c>
      <c r="D15" s="1">
        <v>1041939.09</v>
      </c>
      <c r="E15" s="1">
        <v>-14.356199999999999</v>
      </c>
      <c r="F15" s="1">
        <v>51694.400000000001</v>
      </c>
      <c r="G15" s="1">
        <v>2.5973999999999999</v>
      </c>
      <c r="H15" s="1">
        <v>74.923900000000003</v>
      </c>
      <c r="I15" s="1">
        <v>61.494</v>
      </c>
      <c r="J15" s="1">
        <v>0</v>
      </c>
      <c r="K15" s="1">
        <v>104675.3</v>
      </c>
    </row>
    <row r="16" spans="1:11">
      <c r="A16" s="1" t="s">
        <v>49</v>
      </c>
      <c r="B16" s="1" t="s">
        <v>48</v>
      </c>
      <c r="C16" s="1">
        <v>1753329.15</v>
      </c>
      <c r="D16" s="1">
        <v>753329.15</v>
      </c>
      <c r="E16" s="1">
        <v>-3.7303000000000002</v>
      </c>
      <c r="F16" s="1">
        <v>-288609.94</v>
      </c>
      <c r="G16" s="1">
        <v>-14.1341</v>
      </c>
      <c r="H16" s="1">
        <v>68.398700000000005</v>
      </c>
      <c r="I16" s="1">
        <v>51.729799999999997</v>
      </c>
      <c r="J16" s="1">
        <v>0</v>
      </c>
      <c r="K16" s="1">
        <v>113344.5</v>
      </c>
    </row>
    <row r="17" spans="1:11">
      <c r="A17" s="1" t="s">
        <v>51</v>
      </c>
      <c r="B17" s="1" t="s">
        <v>50</v>
      </c>
      <c r="C17" s="1">
        <v>1686546.1</v>
      </c>
      <c r="D17" s="1">
        <v>686546.1</v>
      </c>
      <c r="E17" s="1">
        <v>3.7883</v>
      </c>
      <c r="F17" s="1">
        <v>-66783.05</v>
      </c>
      <c r="G17" s="1">
        <v>-3.8089</v>
      </c>
      <c r="H17" s="1">
        <v>74.778099999999995</v>
      </c>
      <c r="I17" s="1">
        <v>52.007599999999996</v>
      </c>
      <c r="J17" s="1">
        <v>0</v>
      </c>
      <c r="K17" s="1">
        <v>118330.38</v>
      </c>
    </row>
    <row r="18" spans="1:11">
      <c r="A18" s="1" t="s">
        <v>53</v>
      </c>
      <c r="B18" s="1" t="s">
        <v>52</v>
      </c>
      <c r="C18" s="1">
        <v>1747148.37</v>
      </c>
      <c r="D18" s="1">
        <v>747148.37</v>
      </c>
      <c r="E18" s="1">
        <v>4.1744000000000003</v>
      </c>
      <c r="F18" s="1">
        <v>60602.27</v>
      </c>
      <c r="G18" s="1">
        <v>3.5933000000000002</v>
      </c>
      <c r="H18" s="1">
        <v>82.074200000000005</v>
      </c>
      <c r="I18" s="1">
        <v>52.652799999999999</v>
      </c>
      <c r="J18" s="1">
        <v>0</v>
      </c>
      <c r="K18" s="1">
        <v>123176.41</v>
      </c>
    </row>
    <row r="19" spans="1:11">
      <c r="A19" s="1" t="s">
        <v>55</v>
      </c>
      <c r="B19" s="1" t="s">
        <v>54</v>
      </c>
      <c r="C19" s="1">
        <v>1805790.49</v>
      </c>
      <c r="D19" s="1">
        <v>805790.49</v>
      </c>
      <c r="E19" s="1">
        <v>6.2868000000000004</v>
      </c>
      <c r="F19" s="1">
        <v>58642.12</v>
      </c>
      <c r="G19" s="1">
        <v>3.3563999999999998</v>
      </c>
      <c r="H19" s="1">
        <v>93.520799999999994</v>
      </c>
      <c r="I19" s="1">
        <v>55.292900000000003</v>
      </c>
      <c r="J19" s="1">
        <v>0</v>
      </c>
      <c r="K19" s="1">
        <v>152956.32</v>
      </c>
    </row>
    <row r="20" spans="1:11">
      <c r="A20" s="1" t="s">
        <v>57</v>
      </c>
      <c r="B20" s="1" t="s">
        <v>56</v>
      </c>
      <c r="C20" s="1">
        <v>1910599.8</v>
      </c>
      <c r="D20" s="1">
        <v>910599.8</v>
      </c>
      <c r="E20" s="1">
        <v>7.5640000000000001</v>
      </c>
      <c r="F20" s="1">
        <v>104809.31</v>
      </c>
      <c r="G20" s="1">
        <v>5.8041</v>
      </c>
      <c r="H20" s="1">
        <v>108.1587</v>
      </c>
      <c r="I20" s="1">
        <v>58.888100000000001</v>
      </c>
      <c r="J20" s="1">
        <v>0</v>
      </c>
      <c r="K20" s="1">
        <v>158573.17000000001</v>
      </c>
    </row>
    <row r="21" spans="1:11">
      <c r="A21" s="1" t="s">
        <v>59</v>
      </c>
      <c r="B21" s="1" t="s">
        <v>58</v>
      </c>
      <c r="C21" s="1">
        <v>2037062.93</v>
      </c>
      <c r="D21" s="1">
        <v>1037062.93</v>
      </c>
      <c r="E21" s="1">
        <v>-2.8717999999999999</v>
      </c>
      <c r="F21" s="1">
        <v>126463.13</v>
      </c>
      <c r="G21" s="1">
        <v>6.6189999999999998</v>
      </c>
      <c r="H21" s="1">
        <v>102.1808</v>
      </c>
      <c r="I21" s="1">
        <v>52.561199999999999</v>
      </c>
      <c r="J21" s="1">
        <v>0</v>
      </c>
      <c r="K21" s="1">
        <v>167494.81</v>
      </c>
    </row>
    <row r="22" spans="1:11">
      <c r="A22" s="1" t="s">
        <v>61</v>
      </c>
      <c r="B22" s="1" t="s">
        <v>60</v>
      </c>
      <c r="C22" s="1">
        <v>1981086.59</v>
      </c>
      <c r="D22" s="1">
        <v>981086.59</v>
      </c>
      <c r="E22" s="1">
        <v>2.5057999999999998</v>
      </c>
      <c r="F22" s="1">
        <v>-55976.34</v>
      </c>
      <c r="G22" s="1">
        <v>-2.7479</v>
      </c>
      <c r="H22" s="1">
        <v>107.2471</v>
      </c>
      <c r="I22" s="1">
        <v>51.652799999999999</v>
      </c>
      <c r="J22" s="1">
        <v>0</v>
      </c>
      <c r="K22" s="1">
        <v>174681.78</v>
      </c>
    </row>
    <row r="23" spans="1:11">
      <c r="A23" s="1" t="s">
        <v>63</v>
      </c>
      <c r="B23" s="1" t="s">
        <v>62</v>
      </c>
      <c r="C23" s="1">
        <v>2030775.26</v>
      </c>
      <c r="D23" s="1">
        <v>1030775.26</v>
      </c>
      <c r="E23" s="1">
        <v>-0.42080000000000001</v>
      </c>
      <c r="F23" s="1">
        <v>49688.67</v>
      </c>
      <c r="G23" s="1">
        <v>2.5082</v>
      </c>
      <c r="H23" s="1">
        <v>106.3751</v>
      </c>
      <c r="I23" s="1">
        <v>48.467399999999998</v>
      </c>
      <c r="J23" s="1">
        <v>0</v>
      </c>
      <c r="K23" s="1">
        <v>188387.8</v>
      </c>
    </row>
    <row r="24" spans="1:11">
      <c r="A24" s="1" t="s">
        <v>65</v>
      </c>
      <c r="B24" s="1" t="s">
        <v>64</v>
      </c>
      <c r="C24" s="1">
        <v>2020100.13</v>
      </c>
      <c r="D24" s="1">
        <v>1020100.13</v>
      </c>
      <c r="E24" s="1">
        <v>0.79220000000000002</v>
      </c>
      <c r="F24" s="1">
        <v>-10675.13</v>
      </c>
      <c r="G24" s="1">
        <v>-0.52569999999999995</v>
      </c>
      <c r="H24" s="1">
        <v>108.01009999999999</v>
      </c>
      <c r="I24" s="1">
        <v>46.540300000000002</v>
      </c>
      <c r="J24" s="1">
        <v>0</v>
      </c>
      <c r="K24" s="1">
        <v>199468.71</v>
      </c>
    </row>
    <row r="25" spans="1:11">
      <c r="A25" s="1" t="s">
        <v>67</v>
      </c>
      <c r="B25" s="1" t="s">
        <v>66</v>
      </c>
      <c r="C25" s="1">
        <v>2037338.52</v>
      </c>
      <c r="D25" s="1">
        <v>1037338.52</v>
      </c>
      <c r="E25" s="1">
        <v>-3.1280000000000001</v>
      </c>
      <c r="F25" s="1">
        <v>17238.39</v>
      </c>
      <c r="G25" s="1">
        <v>0.85329999999999995</v>
      </c>
      <c r="H25" s="1">
        <v>101.5035</v>
      </c>
      <c r="I25" s="1">
        <v>41.951900000000002</v>
      </c>
      <c r="J25" s="1">
        <v>0</v>
      </c>
      <c r="K25" s="1">
        <v>210001.85</v>
      </c>
    </row>
    <row r="26" spans="1:11">
      <c r="A26" s="1" t="s">
        <v>69</v>
      </c>
      <c r="B26" s="1" t="s">
        <v>68</v>
      </c>
      <c r="C26" s="1">
        <v>1979497.05</v>
      </c>
      <c r="D26" s="1">
        <v>979497.05</v>
      </c>
      <c r="E26" s="1">
        <v>6.3708</v>
      </c>
      <c r="F26" s="1">
        <v>-57841.47</v>
      </c>
      <c r="G26" s="1">
        <v>-2.8391000000000002</v>
      </c>
      <c r="H26" s="1">
        <v>114.3408</v>
      </c>
      <c r="I26" s="1">
        <v>44.188400000000001</v>
      </c>
      <c r="J26" s="1">
        <v>0</v>
      </c>
      <c r="K26" s="1">
        <v>215972.01</v>
      </c>
    </row>
    <row r="27" spans="1:11">
      <c r="A27" s="1" t="s">
        <v>71</v>
      </c>
      <c r="B27" s="1" t="s">
        <v>70</v>
      </c>
      <c r="C27" s="1">
        <v>2085493.22</v>
      </c>
      <c r="D27" s="1">
        <v>1085493.22</v>
      </c>
      <c r="E27" s="1">
        <v>3.7296999999999998</v>
      </c>
      <c r="F27" s="1">
        <v>105996.17</v>
      </c>
      <c r="G27" s="1">
        <v>5.3547000000000002</v>
      </c>
      <c r="H27" s="1">
        <v>122.33499999999999</v>
      </c>
      <c r="I27" s="1">
        <v>44.596400000000003</v>
      </c>
      <c r="J27" s="1">
        <v>0</v>
      </c>
      <c r="K27" s="1">
        <v>216741.44</v>
      </c>
    </row>
    <row r="28" spans="1:11">
      <c r="A28" s="1" t="s">
        <v>73</v>
      </c>
      <c r="B28" s="1" t="s">
        <v>72</v>
      </c>
      <c r="C28" s="1">
        <v>2160046.52</v>
      </c>
      <c r="D28" s="1">
        <v>1160046.52</v>
      </c>
      <c r="E28" s="1">
        <v>8.0582999999999991</v>
      </c>
      <c r="F28" s="1">
        <v>74553.3</v>
      </c>
      <c r="G28" s="1">
        <v>3.5749</v>
      </c>
      <c r="H28" s="1">
        <v>140.25129999999999</v>
      </c>
      <c r="I28" s="1">
        <v>47.633499999999998</v>
      </c>
      <c r="J28" s="1">
        <v>0</v>
      </c>
      <c r="K28" s="1">
        <v>220266.41</v>
      </c>
    </row>
    <row r="29" spans="1:11">
      <c r="A29" s="1" t="s">
        <v>75</v>
      </c>
      <c r="B29" s="1" t="s">
        <v>74</v>
      </c>
      <c r="C29" s="1">
        <v>2310601.16</v>
      </c>
      <c r="D29" s="1">
        <v>1310601.1599999999</v>
      </c>
      <c r="E29" s="1">
        <v>-9.1620000000000008</v>
      </c>
      <c r="F29" s="1">
        <v>150554.64000000001</v>
      </c>
      <c r="G29" s="1">
        <v>6.97</v>
      </c>
      <c r="H29" s="1">
        <v>118.2396</v>
      </c>
      <c r="I29" s="1">
        <v>39.7196</v>
      </c>
      <c r="J29" s="1">
        <v>0</v>
      </c>
      <c r="K29" s="1">
        <v>224125.19</v>
      </c>
    </row>
    <row r="30" spans="1:11">
      <c r="A30" s="1" t="s">
        <v>77</v>
      </c>
      <c r="B30" s="1" t="s">
        <v>76</v>
      </c>
      <c r="C30" s="1">
        <v>2116793.27</v>
      </c>
      <c r="D30" s="1">
        <v>1116793.27</v>
      </c>
      <c r="E30" s="1">
        <v>13.9619</v>
      </c>
      <c r="F30" s="1">
        <v>-193807.89</v>
      </c>
      <c r="G30" s="1">
        <v>-8.3878000000000004</v>
      </c>
      <c r="H30" s="1">
        <v>148.71</v>
      </c>
      <c r="I30" s="1">
        <v>45.792499999999997</v>
      </c>
      <c r="J30" s="1">
        <v>0</v>
      </c>
      <c r="K30" s="1">
        <v>231866.28</v>
      </c>
    </row>
    <row r="31" spans="1:11">
      <c r="A31" s="1" t="s">
        <v>79</v>
      </c>
      <c r="B31" s="1" t="s">
        <v>78</v>
      </c>
      <c r="C31" s="1">
        <v>2384591.08</v>
      </c>
      <c r="D31" s="1">
        <v>1384591.08</v>
      </c>
      <c r="E31" s="1">
        <v>-0.60260000000000002</v>
      </c>
      <c r="F31" s="1">
        <v>267797.81</v>
      </c>
      <c r="G31" s="1">
        <v>12.6511</v>
      </c>
      <c r="H31" s="1">
        <v>147.21129999999999</v>
      </c>
      <c r="I31" s="1">
        <v>43.624099999999999</v>
      </c>
      <c r="J31" s="1">
        <v>0</v>
      </c>
      <c r="K31" s="1">
        <v>236656.33</v>
      </c>
    </row>
    <row r="32" spans="1:11">
      <c r="A32" s="1" t="s">
        <v>81</v>
      </c>
      <c r="B32" s="1" t="s">
        <v>80</v>
      </c>
      <c r="C32" s="1">
        <v>2357254.04</v>
      </c>
      <c r="D32" s="1">
        <v>1357254.04</v>
      </c>
      <c r="E32" s="1">
        <v>1.9085000000000001</v>
      </c>
      <c r="F32" s="1">
        <v>-27337.040000000001</v>
      </c>
      <c r="G32" s="1">
        <v>-1.1464000000000001</v>
      </c>
      <c r="H32" s="1">
        <v>151.92920000000001</v>
      </c>
      <c r="I32" s="1">
        <v>42.999200000000002</v>
      </c>
      <c r="J32" s="1">
        <v>0</v>
      </c>
      <c r="K32" s="1">
        <v>249353.18</v>
      </c>
    </row>
    <row r="33" spans="1:11">
      <c r="A33" s="1" t="s">
        <v>83</v>
      </c>
      <c r="B33" s="1" t="s">
        <v>82</v>
      </c>
      <c r="C33" s="1">
        <v>2398262.75</v>
      </c>
      <c r="D33" s="1">
        <v>1398262.75</v>
      </c>
      <c r="E33" s="1">
        <v>1.2583</v>
      </c>
      <c r="F33" s="1">
        <v>41008.71</v>
      </c>
      <c r="G33" s="1">
        <v>1.7397</v>
      </c>
      <c r="H33" s="1">
        <v>155.0992</v>
      </c>
      <c r="I33" s="1">
        <v>42.074399999999997</v>
      </c>
      <c r="J33" s="1">
        <v>0</v>
      </c>
      <c r="K33" s="1">
        <v>258397.81</v>
      </c>
    </row>
    <row r="34" spans="1:11">
      <c r="A34" s="1" t="s">
        <v>85</v>
      </c>
      <c r="B34" s="1" t="s">
        <v>84</v>
      </c>
      <c r="C34" s="1">
        <v>2419857.14</v>
      </c>
      <c r="D34" s="1">
        <v>1419857.14</v>
      </c>
      <c r="E34" s="1">
        <v>2.1404999999999998</v>
      </c>
      <c r="F34" s="1">
        <v>21594.39</v>
      </c>
      <c r="G34" s="1">
        <v>0.90039999999999998</v>
      </c>
      <c r="H34" s="1">
        <v>160.55969999999999</v>
      </c>
      <c r="I34" s="1">
        <v>41.657299999999999</v>
      </c>
      <c r="J34" s="1">
        <v>0</v>
      </c>
      <c r="K34" s="1">
        <v>264207.45</v>
      </c>
    </row>
    <row r="35" spans="1:11">
      <c r="A35" s="1" t="s">
        <v>87</v>
      </c>
      <c r="B35" s="1" t="s">
        <v>86</v>
      </c>
      <c r="C35" s="1">
        <v>2475614.21</v>
      </c>
      <c r="D35" s="1">
        <v>1475614.21</v>
      </c>
      <c r="E35" s="1">
        <v>5.4221000000000004</v>
      </c>
      <c r="F35" s="1">
        <v>55757.07</v>
      </c>
      <c r="G35" s="1">
        <v>2.3041</v>
      </c>
      <c r="H35" s="1">
        <v>174.6875</v>
      </c>
      <c r="I35" s="1">
        <v>42.851300000000002</v>
      </c>
      <c r="J35" s="1">
        <v>0</v>
      </c>
      <c r="K35" s="1">
        <v>289257.02</v>
      </c>
    </row>
    <row r="36" spans="1:11">
      <c r="A36" s="1" t="s">
        <v>89</v>
      </c>
      <c r="B36" s="1" t="s">
        <v>88</v>
      </c>
      <c r="C36" s="1">
        <v>2608813.2999999998</v>
      </c>
      <c r="D36" s="1">
        <v>1608813.3</v>
      </c>
      <c r="E36" s="1">
        <v>-3.2267999999999999</v>
      </c>
      <c r="F36" s="1">
        <v>133199.09</v>
      </c>
      <c r="G36" s="1">
        <v>5.3803999999999998</v>
      </c>
      <c r="H36" s="1">
        <v>165.82380000000001</v>
      </c>
      <c r="I36" s="1">
        <v>39.821800000000003</v>
      </c>
      <c r="J36" s="1">
        <v>0</v>
      </c>
      <c r="K36" s="1">
        <v>292836.27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01"/>
  <sheetViews>
    <sheetView topLeftCell="A603" workbookViewId="0">
      <selection activeCell="H643" sqref="H643"/>
    </sheetView>
  </sheetViews>
  <sheetFormatPr defaultRowHeight="15"/>
  <cols>
    <col min="1" max="1" width="15.42578125" bestFit="1" customWidth="1"/>
    <col min="2" max="2" width="5.28515625" bestFit="1" customWidth="1"/>
    <col min="3" max="3" width="14.5703125" bestFit="1" customWidth="1"/>
    <col min="4" max="4" width="11" bestFit="1" customWidth="1"/>
    <col min="5" max="5" width="10" bestFit="1" customWidth="1"/>
  </cols>
  <sheetData>
    <row r="1" spans="1:5">
      <c r="A1" s="1" t="s">
        <v>1</v>
      </c>
      <c r="B1" s="1" t="s">
        <v>281</v>
      </c>
      <c r="C1" s="1" t="s">
        <v>282</v>
      </c>
      <c r="D1" s="1" t="s">
        <v>283</v>
      </c>
      <c r="E1" s="1" t="s">
        <v>284</v>
      </c>
    </row>
    <row r="2" spans="1:5">
      <c r="A2" s="1" t="s">
        <v>21</v>
      </c>
      <c r="B2" s="1">
        <v>1</v>
      </c>
      <c r="C2" s="1" t="s">
        <v>285</v>
      </c>
      <c r="D2" s="1">
        <v>755.48649999999998</v>
      </c>
      <c r="E2" s="1">
        <v>49862.11</v>
      </c>
    </row>
    <row r="3" spans="1:5">
      <c r="A3" s="1" t="s">
        <v>21</v>
      </c>
      <c r="B3" s="1">
        <v>2</v>
      </c>
      <c r="C3" s="1" t="s">
        <v>286</v>
      </c>
      <c r="D3" s="1">
        <v>673.11069999999995</v>
      </c>
      <c r="E3" s="1">
        <v>49810.19</v>
      </c>
    </row>
    <row r="4" spans="1:5">
      <c r="A4" s="1" t="s">
        <v>21</v>
      </c>
      <c r="B4" s="1">
        <v>3</v>
      </c>
      <c r="C4" s="1" t="s">
        <v>287</v>
      </c>
      <c r="D4" s="1">
        <v>1110.1146000000001</v>
      </c>
      <c r="E4" s="1">
        <v>49955.16</v>
      </c>
    </row>
    <row r="5" spans="1:5">
      <c r="A5" s="1" t="s">
        <v>21</v>
      </c>
      <c r="B5" s="1">
        <v>4</v>
      </c>
      <c r="C5" s="1" t="s">
        <v>288</v>
      </c>
      <c r="D5" s="1">
        <v>66.637500000000003</v>
      </c>
      <c r="E5" s="1">
        <v>49978.12</v>
      </c>
    </row>
    <row r="6" spans="1:5">
      <c r="A6" s="1" t="s">
        <v>21</v>
      </c>
      <c r="B6" s="1">
        <v>5</v>
      </c>
      <c r="C6" s="1" t="s">
        <v>289</v>
      </c>
      <c r="D6" s="1">
        <v>1215.4045000000001</v>
      </c>
      <c r="E6" s="1">
        <v>49831.59</v>
      </c>
    </row>
    <row r="7" spans="1:5">
      <c r="A7" s="1" t="s">
        <v>21</v>
      </c>
      <c r="B7" s="1">
        <v>6</v>
      </c>
      <c r="C7" s="1" t="s">
        <v>290</v>
      </c>
      <c r="D7" s="1">
        <v>1027.4548</v>
      </c>
      <c r="E7" s="1">
        <v>49317.83</v>
      </c>
    </row>
    <row r="8" spans="1:5">
      <c r="A8" s="1" t="s">
        <v>21</v>
      </c>
      <c r="B8" s="1">
        <v>7</v>
      </c>
      <c r="C8" s="1" t="s">
        <v>291</v>
      </c>
      <c r="D8" s="1">
        <v>408.91919999999999</v>
      </c>
      <c r="E8" s="1">
        <v>49888.14</v>
      </c>
    </row>
    <row r="9" spans="1:5">
      <c r="A9" s="1" t="s">
        <v>21</v>
      </c>
      <c r="B9" s="1">
        <v>8</v>
      </c>
      <c r="C9" s="1" t="s">
        <v>292</v>
      </c>
      <c r="D9" s="1">
        <v>325.79809999999998</v>
      </c>
      <c r="E9" s="1">
        <v>49847.1</v>
      </c>
    </row>
    <row r="10" spans="1:5">
      <c r="A10" s="1" t="s">
        <v>21</v>
      </c>
      <c r="B10" s="1">
        <v>9</v>
      </c>
      <c r="C10" s="1" t="s">
        <v>293</v>
      </c>
      <c r="D10" s="1">
        <v>338.35</v>
      </c>
      <c r="E10" s="1">
        <v>49737.45</v>
      </c>
    </row>
    <row r="11" spans="1:5">
      <c r="A11" s="1" t="s">
        <v>21</v>
      </c>
      <c r="B11" s="1">
        <v>10</v>
      </c>
      <c r="C11" s="1" t="s">
        <v>294</v>
      </c>
      <c r="D11" s="1">
        <v>889.19899999999996</v>
      </c>
      <c r="E11" s="1">
        <v>49795.15</v>
      </c>
    </row>
    <row r="12" spans="1:5">
      <c r="A12" s="1" t="s">
        <v>21</v>
      </c>
      <c r="B12" s="1">
        <v>11</v>
      </c>
      <c r="C12" s="1" t="s">
        <v>295</v>
      </c>
      <c r="D12" s="1">
        <v>237.86009999999999</v>
      </c>
      <c r="E12" s="1">
        <v>49950.62</v>
      </c>
    </row>
    <row r="13" spans="1:5">
      <c r="A13" s="1" t="s">
        <v>21</v>
      </c>
      <c r="B13" s="1">
        <v>12</v>
      </c>
      <c r="C13" s="1" t="s">
        <v>296</v>
      </c>
      <c r="D13" s="1">
        <v>1176.7324000000001</v>
      </c>
      <c r="E13" s="1">
        <v>49422.76</v>
      </c>
    </row>
    <row r="14" spans="1:5">
      <c r="A14" s="1" t="s">
        <v>21</v>
      </c>
      <c r="B14" s="1">
        <v>13</v>
      </c>
      <c r="C14" s="1" t="s">
        <v>297</v>
      </c>
      <c r="D14" s="1">
        <v>2643.0549000000001</v>
      </c>
      <c r="E14" s="1">
        <v>47574.99</v>
      </c>
    </row>
    <row r="15" spans="1:5">
      <c r="A15" s="1" t="s">
        <v>21</v>
      </c>
      <c r="B15" s="1">
        <v>14</v>
      </c>
      <c r="C15" s="1" t="s">
        <v>298</v>
      </c>
      <c r="D15" s="1">
        <v>1437.8251</v>
      </c>
      <c r="E15" s="1">
        <v>48886.05</v>
      </c>
    </row>
    <row r="16" spans="1:5">
      <c r="A16" s="1" t="s">
        <v>21</v>
      </c>
      <c r="B16" s="1">
        <v>15</v>
      </c>
      <c r="C16" s="1" t="s">
        <v>299</v>
      </c>
      <c r="D16" s="1">
        <v>5202.0722999999998</v>
      </c>
      <c r="E16" s="1">
        <v>46818.65</v>
      </c>
    </row>
    <row r="17" spans="1:5">
      <c r="A17" s="1" t="s">
        <v>21</v>
      </c>
      <c r="B17" s="1">
        <v>16</v>
      </c>
      <c r="C17" s="1" t="s">
        <v>300</v>
      </c>
      <c r="D17" s="1">
        <v>208.1977</v>
      </c>
      <c r="E17" s="1">
        <v>49967.44</v>
      </c>
    </row>
    <row r="18" spans="1:5">
      <c r="A18" s="1" t="s">
        <v>21</v>
      </c>
      <c r="B18" s="1">
        <v>17</v>
      </c>
      <c r="C18" s="1" t="s">
        <v>301</v>
      </c>
      <c r="D18" s="1">
        <v>96.177599999999998</v>
      </c>
      <c r="E18" s="1">
        <v>49916.17</v>
      </c>
    </row>
    <row r="19" spans="1:5">
      <c r="A19" s="1" t="s">
        <v>21</v>
      </c>
      <c r="B19" s="1">
        <v>18</v>
      </c>
      <c r="C19" s="1" t="s">
        <v>302</v>
      </c>
      <c r="D19" s="1">
        <v>263.31740000000002</v>
      </c>
      <c r="E19" s="1">
        <v>49766.99</v>
      </c>
    </row>
    <row r="20" spans="1:5">
      <c r="A20" s="1" t="s">
        <v>21</v>
      </c>
      <c r="B20" s="1">
        <v>19</v>
      </c>
      <c r="C20" s="1" t="s">
        <v>303</v>
      </c>
      <c r="D20" s="1">
        <v>1370.3837000000001</v>
      </c>
      <c r="E20" s="1">
        <v>49333.81</v>
      </c>
    </row>
    <row r="21" spans="1:5">
      <c r="A21" s="1" t="s">
        <v>21</v>
      </c>
      <c r="B21" s="1">
        <v>20</v>
      </c>
      <c r="C21" s="1" t="s">
        <v>304</v>
      </c>
      <c r="D21" s="1">
        <v>341.30970000000002</v>
      </c>
      <c r="E21" s="1">
        <v>49831.22</v>
      </c>
    </row>
    <row r="22" spans="1:5">
      <c r="A22" s="1" t="s">
        <v>23</v>
      </c>
      <c r="B22" s="1">
        <v>1</v>
      </c>
      <c r="C22" s="1" t="s">
        <v>288</v>
      </c>
      <c r="D22" s="1">
        <v>113.3125</v>
      </c>
      <c r="E22" s="1">
        <v>49978.12</v>
      </c>
    </row>
    <row r="23" spans="1:5">
      <c r="A23" s="1" t="s">
        <v>23</v>
      </c>
      <c r="B23" s="1">
        <v>2</v>
      </c>
      <c r="C23" s="1" t="s">
        <v>304</v>
      </c>
      <c r="D23" s="1">
        <v>440.66579999999999</v>
      </c>
      <c r="E23" s="1">
        <v>49831.22</v>
      </c>
    </row>
    <row r="24" spans="1:5">
      <c r="A24" s="1" t="s">
        <v>23</v>
      </c>
      <c r="B24" s="1">
        <v>3</v>
      </c>
      <c r="C24" s="1" t="s">
        <v>305</v>
      </c>
      <c r="D24" s="1">
        <v>304.5</v>
      </c>
      <c r="E24" s="1">
        <v>49329</v>
      </c>
    </row>
    <row r="25" spans="1:5">
      <c r="A25" s="1" t="s">
        <v>23</v>
      </c>
      <c r="B25" s="1">
        <v>4</v>
      </c>
      <c r="C25" s="1" t="s">
        <v>306</v>
      </c>
      <c r="D25" s="1">
        <v>111.8382</v>
      </c>
      <c r="E25" s="1">
        <v>49320.639999999999</v>
      </c>
    </row>
    <row r="26" spans="1:5">
      <c r="A26" s="1" t="s">
        <v>23</v>
      </c>
      <c r="B26" s="1">
        <v>5</v>
      </c>
      <c r="C26" s="1" t="s">
        <v>307</v>
      </c>
      <c r="D26" s="1">
        <v>85.268100000000004</v>
      </c>
      <c r="E26" s="1">
        <v>49284.98</v>
      </c>
    </row>
    <row r="27" spans="1:5">
      <c r="A27" s="1" t="s">
        <v>23</v>
      </c>
      <c r="B27" s="1">
        <v>6</v>
      </c>
      <c r="C27" s="1" t="s">
        <v>301</v>
      </c>
      <c r="D27" s="1">
        <v>140.32310000000001</v>
      </c>
      <c r="E27" s="1">
        <v>49916.17</v>
      </c>
    </row>
    <row r="28" spans="1:5">
      <c r="A28" s="1" t="s">
        <v>23</v>
      </c>
      <c r="B28" s="1">
        <v>7</v>
      </c>
      <c r="C28" s="1" t="s">
        <v>308</v>
      </c>
      <c r="D28" s="1">
        <v>316.05110000000002</v>
      </c>
      <c r="E28" s="1">
        <v>49303.97</v>
      </c>
    </row>
    <row r="29" spans="1:5">
      <c r="A29" s="1" t="s">
        <v>23</v>
      </c>
      <c r="B29" s="1">
        <v>8</v>
      </c>
      <c r="C29" s="1" t="s">
        <v>309</v>
      </c>
      <c r="D29" s="1">
        <v>639.0634</v>
      </c>
      <c r="E29" s="1">
        <v>49207.88</v>
      </c>
    </row>
    <row r="30" spans="1:5">
      <c r="A30" s="1" t="s">
        <v>23</v>
      </c>
      <c r="B30" s="1">
        <v>9</v>
      </c>
      <c r="C30" s="1" t="s">
        <v>310</v>
      </c>
      <c r="D30" s="1">
        <v>223.58170000000001</v>
      </c>
      <c r="E30" s="1">
        <v>49187.98</v>
      </c>
    </row>
    <row r="31" spans="1:5">
      <c r="A31" s="1" t="s">
        <v>23</v>
      </c>
      <c r="B31" s="1">
        <v>10</v>
      </c>
      <c r="C31" s="1" t="s">
        <v>311</v>
      </c>
      <c r="D31" s="1">
        <v>102.51</v>
      </c>
      <c r="E31" s="1">
        <v>49307.31</v>
      </c>
    </row>
    <row r="32" spans="1:5">
      <c r="A32" s="1" t="s">
        <v>23</v>
      </c>
      <c r="B32" s="1">
        <v>11</v>
      </c>
      <c r="C32" s="1" t="s">
        <v>297</v>
      </c>
      <c r="D32" s="1">
        <v>2958.0630000000001</v>
      </c>
      <c r="E32" s="1">
        <v>47574.99</v>
      </c>
    </row>
    <row r="33" spans="1:5">
      <c r="A33" s="1" t="s">
        <v>23</v>
      </c>
      <c r="B33" s="1">
        <v>12</v>
      </c>
      <c r="C33" s="1" t="s">
        <v>312</v>
      </c>
      <c r="D33" s="1">
        <v>2621.3398000000002</v>
      </c>
      <c r="E33" s="1">
        <v>47184.12</v>
      </c>
    </row>
    <row r="34" spans="1:5">
      <c r="A34" s="1" t="s">
        <v>23</v>
      </c>
      <c r="B34" s="1">
        <v>13</v>
      </c>
      <c r="C34" s="1" t="s">
        <v>313</v>
      </c>
      <c r="D34" s="1">
        <v>282.81450000000001</v>
      </c>
      <c r="E34" s="1">
        <v>49209.73</v>
      </c>
    </row>
    <row r="35" spans="1:5">
      <c r="A35" s="1" t="s">
        <v>23</v>
      </c>
      <c r="B35" s="1">
        <v>14</v>
      </c>
      <c r="C35" s="1" t="s">
        <v>314</v>
      </c>
      <c r="D35" s="1">
        <v>697.94979999999998</v>
      </c>
      <c r="E35" s="1">
        <v>48856.480000000003</v>
      </c>
    </row>
    <row r="36" spans="1:5">
      <c r="A36" s="1" t="s">
        <v>23</v>
      </c>
      <c r="B36" s="1">
        <v>15</v>
      </c>
      <c r="C36" s="1" t="s">
        <v>315</v>
      </c>
      <c r="D36" s="1">
        <v>3645.9535999999998</v>
      </c>
      <c r="E36" s="1">
        <v>47397.4</v>
      </c>
    </row>
    <row r="37" spans="1:5">
      <c r="A37" s="1" t="s">
        <v>23</v>
      </c>
      <c r="B37" s="1">
        <v>16</v>
      </c>
      <c r="C37" s="1" t="s">
        <v>316</v>
      </c>
      <c r="D37" s="1">
        <v>775.11519999999996</v>
      </c>
      <c r="E37" s="1"/>
    </row>
    <row r="38" spans="1:5">
      <c r="A38" s="1" t="s">
        <v>23</v>
      </c>
      <c r="B38" s="1">
        <v>17</v>
      </c>
      <c r="C38" s="1" t="s">
        <v>317</v>
      </c>
      <c r="D38" s="1">
        <v>383.20030000000003</v>
      </c>
      <c r="E38" s="1"/>
    </row>
    <row r="39" spans="1:5">
      <c r="A39" s="1" t="s">
        <v>23</v>
      </c>
      <c r="B39" s="1">
        <v>18</v>
      </c>
      <c r="C39" s="1" t="s">
        <v>318</v>
      </c>
      <c r="D39" s="1">
        <v>764.62819999999999</v>
      </c>
      <c r="E39" s="1"/>
    </row>
    <row r="40" spans="1:5">
      <c r="A40" s="1" t="s">
        <v>23</v>
      </c>
      <c r="B40" s="1">
        <v>19</v>
      </c>
      <c r="C40" s="1" t="s">
        <v>319</v>
      </c>
      <c r="D40" s="1">
        <v>215.27430000000001</v>
      </c>
      <c r="E40" s="1"/>
    </row>
    <row r="41" spans="1:5">
      <c r="A41" s="1" t="s">
        <v>23</v>
      </c>
      <c r="B41" s="1">
        <v>20</v>
      </c>
      <c r="C41" s="1" t="s">
        <v>320</v>
      </c>
      <c r="D41" s="1">
        <v>305.37920000000003</v>
      </c>
      <c r="E41" s="1"/>
    </row>
    <row r="42" spans="1:5">
      <c r="A42" s="1" t="s">
        <v>25</v>
      </c>
      <c r="B42" s="1">
        <v>1</v>
      </c>
      <c r="C42" s="1" t="s">
        <v>321</v>
      </c>
      <c r="D42" s="1">
        <v>297.35199999999998</v>
      </c>
      <c r="E42" s="1">
        <v>56496.88</v>
      </c>
    </row>
    <row r="43" spans="1:5">
      <c r="A43" s="1" t="s">
        <v>25</v>
      </c>
      <c r="B43" s="1">
        <v>2</v>
      </c>
      <c r="C43" s="1" t="s">
        <v>307</v>
      </c>
      <c r="D43" s="1">
        <v>110.6965</v>
      </c>
      <c r="E43" s="1">
        <v>49284.98</v>
      </c>
    </row>
    <row r="44" spans="1:5">
      <c r="A44" s="1" t="s">
        <v>25</v>
      </c>
      <c r="B44" s="1">
        <v>3</v>
      </c>
      <c r="C44" s="1" t="s">
        <v>319</v>
      </c>
      <c r="D44" s="1">
        <v>230.56180000000001</v>
      </c>
      <c r="E44" s="1">
        <v>56487.64</v>
      </c>
    </row>
    <row r="45" spans="1:5">
      <c r="A45" s="1" t="s">
        <v>25</v>
      </c>
      <c r="B45" s="1">
        <v>4</v>
      </c>
      <c r="C45" s="1" t="s">
        <v>289</v>
      </c>
      <c r="D45" s="1">
        <v>1696.1318000000001</v>
      </c>
      <c r="E45" s="1">
        <v>55972.35</v>
      </c>
    </row>
    <row r="46" spans="1:5">
      <c r="A46" s="1" t="s">
        <v>25</v>
      </c>
      <c r="B46" s="1">
        <v>5</v>
      </c>
      <c r="C46" s="1" t="s">
        <v>322</v>
      </c>
      <c r="D46" s="1">
        <v>624.06200000000001</v>
      </c>
      <c r="E46" s="1">
        <v>56165.58</v>
      </c>
    </row>
    <row r="47" spans="1:5">
      <c r="A47" s="1" t="s">
        <v>25</v>
      </c>
      <c r="B47" s="1">
        <v>6</v>
      </c>
      <c r="C47" s="1" t="s">
        <v>304</v>
      </c>
      <c r="D47" s="1">
        <v>486.04450000000003</v>
      </c>
      <c r="E47" s="1">
        <v>49831.22</v>
      </c>
    </row>
    <row r="48" spans="1:5">
      <c r="A48" s="1" t="s">
        <v>25</v>
      </c>
      <c r="B48" s="1">
        <v>7</v>
      </c>
      <c r="C48" s="1" t="s">
        <v>323</v>
      </c>
      <c r="D48" s="1">
        <v>487.18720000000002</v>
      </c>
      <c r="E48" s="1">
        <v>56513.71</v>
      </c>
    </row>
    <row r="49" spans="1:5">
      <c r="A49" s="1" t="s">
        <v>25</v>
      </c>
      <c r="B49" s="1">
        <v>8</v>
      </c>
      <c r="C49" s="1" t="s">
        <v>324</v>
      </c>
      <c r="D49" s="1">
        <v>16.100000000000001</v>
      </c>
      <c r="E49" s="1">
        <v>56607.6</v>
      </c>
    </row>
    <row r="50" spans="1:5">
      <c r="A50" s="1" t="s">
        <v>25</v>
      </c>
      <c r="B50" s="1">
        <v>9</v>
      </c>
      <c r="C50" s="1" t="s">
        <v>325</v>
      </c>
      <c r="D50" s="1">
        <v>1200.6505999999999</v>
      </c>
      <c r="E50" s="1">
        <v>56430.58</v>
      </c>
    </row>
    <row r="51" spans="1:5">
      <c r="A51" s="1" t="s">
        <v>25</v>
      </c>
      <c r="B51" s="1">
        <v>10</v>
      </c>
      <c r="C51" s="1" t="s">
        <v>309</v>
      </c>
      <c r="D51" s="1">
        <v>856.01310000000001</v>
      </c>
      <c r="E51" s="1">
        <v>49207.88</v>
      </c>
    </row>
    <row r="52" spans="1:5">
      <c r="A52" s="1" t="s">
        <v>25</v>
      </c>
      <c r="B52" s="1">
        <v>11</v>
      </c>
      <c r="C52" s="1" t="s">
        <v>326</v>
      </c>
      <c r="D52" s="1">
        <v>168.15989999999999</v>
      </c>
      <c r="E52" s="1"/>
    </row>
    <row r="53" spans="1:5">
      <c r="A53" s="1" t="s">
        <v>25</v>
      </c>
      <c r="B53" s="1">
        <v>12</v>
      </c>
      <c r="C53" s="1" t="s">
        <v>327</v>
      </c>
      <c r="D53" s="1">
        <v>309.99439999999998</v>
      </c>
      <c r="E53" s="1"/>
    </row>
    <row r="54" spans="1:5">
      <c r="A54" s="1" t="s">
        <v>25</v>
      </c>
      <c r="B54" s="1">
        <v>13</v>
      </c>
      <c r="C54" s="1" t="s">
        <v>328</v>
      </c>
      <c r="D54" s="1">
        <v>30.2</v>
      </c>
      <c r="E54" s="1"/>
    </row>
    <row r="55" spans="1:5">
      <c r="A55" s="1" t="s">
        <v>25</v>
      </c>
      <c r="B55" s="1">
        <v>14</v>
      </c>
      <c r="C55" s="1" t="s">
        <v>329</v>
      </c>
      <c r="D55" s="1">
        <v>6031.5448999999999</v>
      </c>
      <c r="E55" s="1"/>
    </row>
    <row r="56" spans="1:5">
      <c r="A56" s="1" t="s">
        <v>25</v>
      </c>
      <c r="B56" s="1">
        <v>15</v>
      </c>
      <c r="C56" s="1" t="s">
        <v>311</v>
      </c>
      <c r="D56" s="1">
        <v>108.66</v>
      </c>
      <c r="E56" s="1">
        <v>49307.31</v>
      </c>
    </row>
    <row r="57" spans="1:5">
      <c r="A57" s="1" t="s">
        <v>25</v>
      </c>
      <c r="B57" s="1">
        <v>16</v>
      </c>
      <c r="C57" s="1" t="s">
        <v>302</v>
      </c>
      <c r="D57" s="1">
        <v>370.57639999999998</v>
      </c>
      <c r="E57" s="1">
        <v>49766.99</v>
      </c>
    </row>
    <row r="58" spans="1:5">
      <c r="A58" s="1" t="s">
        <v>25</v>
      </c>
      <c r="B58" s="1">
        <v>17</v>
      </c>
      <c r="C58" s="1" t="s">
        <v>330</v>
      </c>
      <c r="D58" s="1">
        <v>24.899100000000001</v>
      </c>
      <c r="E58" s="1"/>
    </row>
    <row r="59" spans="1:5">
      <c r="A59" s="1" t="s">
        <v>25</v>
      </c>
      <c r="B59" s="1">
        <v>18</v>
      </c>
      <c r="C59" s="1" t="s">
        <v>290</v>
      </c>
      <c r="D59" s="1">
        <v>1144.8939</v>
      </c>
      <c r="E59" s="1">
        <v>49317.83</v>
      </c>
    </row>
    <row r="60" spans="1:5">
      <c r="A60" s="1" t="s">
        <v>25</v>
      </c>
      <c r="B60" s="1">
        <v>19</v>
      </c>
      <c r="C60" s="1" t="s">
        <v>331</v>
      </c>
      <c r="D60" s="1">
        <v>75.3</v>
      </c>
      <c r="E60" s="1"/>
    </row>
    <row r="61" spans="1:5">
      <c r="A61" s="1" t="s">
        <v>25</v>
      </c>
      <c r="B61" s="1">
        <v>20</v>
      </c>
      <c r="C61" s="1" t="s">
        <v>297</v>
      </c>
      <c r="D61" s="1">
        <v>3223.6952999999999</v>
      </c>
      <c r="E61" s="1">
        <v>47574.99</v>
      </c>
    </row>
    <row r="62" spans="1:5">
      <c r="A62" s="1" t="s">
        <v>27</v>
      </c>
      <c r="B62" s="1">
        <v>1</v>
      </c>
      <c r="C62" s="1" t="s">
        <v>326</v>
      </c>
      <c r="D62" s="1">
        <v>236.1576</v>
      </c>
      <c r="E62" s="1">
        <v>62109.440000000002</v>
      </c>
    </row>
    <row r="63" spans="1:5">
      <c r="A63" s="1" t="s">
        <v>27</v>
      </c>
      <c r="B63" s="1">
        <v>2</v>
      </c>
      <c r="C63" s="1" t="s">
        <v>332</v>
      </c>
      <c r="D63" s="1">
        <v>849.35730000000001</v>
      </c>
      <c r="E63" s="1">
        <v>62003.08</v>
      </c>
    </row>
    <row r="64" spans="1:5">
      <c r="A64" s="1" t="s">
        <v>27</v>
      </c>
      <c r="B64" s="1">
        <v>3</v>
      </c>
      <c r="C64" s="1" t="s">
        <v>322</v>
      </c>
      <c r="D64" s="1">
        <v>863.79129999999998</v>
      </c>
      <c r="E64" s="1">
        <v>56165.58</v>
      </c>
    </row>
    <row r="65" spans="1:5">
      <c r="A65" s="1" t="s">
        <v>27</v>
      </c>
      <c r="B65" s="1">
        <v>4</v>
      </c>
      <c r="C65" s="1" t="s">
        <v>293</v>
      </c>
      <c r="D65" s="1">
        <v>610.5</v>
      </c>
      <c r="E65" s="1">
        <v>49737.45</v>
      </c>
    </row>
    <row r="66" spans="1:5">
      <c r="A66" s="1" t="s">
        <v>27</v>
      </c>
      <c r="B66" s="1">
        <v>5</v>
      </c>
      <c r="C66" s="1" t="s">
        <v>324</v>
      </c>
      <c r="D66" s="1">
        <v>19.05</v>
      </c>
      <c r="E66" s="1">
        <v>56607.6</v>
      </c>
    </row>
    <row r="67" spans="1:5">
      <c r="A67" s="1" t="s">
        <v>27</v>
      </c>
      <c r="B67" s="1">
        <v>6</v>
      </c>
      <c r="C67" s="1" t="s">
        <v>306</v>
      </c>
      <c r="D67" s="1">
        <v>180.39869999999999</v>
      </c>
      <c r="E67" s="1">
        <v>62057.14</v>
      </c>
    </row>
    <row r="68" spans="1:5">
      <c r="A68" s="1" t="s">
        <v>27</v>
      </c>
      <c r="B68" s="1">
        <v>7</v>
      </c>
      <c r="C68" s="1" t="s">
        <v>327</v>
      </c>
      <c r="D68" s="1">
        <v>341.23680000000002</v>
      </c>
      <c r="E68" s="1">
        <v>62105.1</v>
      </c>
    </row>
    <row r="69" spans="1:5">
      <c r="A69" s="1" t="s">
        <v>27</v>
      </c>
      <c r="B69" s="1">
        <v>8</v>
      </c>
      <c r="C69" s="1" t="s">
        <v>301</v>
      </c>
      <c r="D69" s="1">
        <v>217.80080000000001</v>
      </c>
      <c r="E69" s="1">
        <v>49916.17</v>
      </c>
    </row>
    <row r="70" spans="1:5">
      <c r="A70" s="1" t="s">
        <v>27</v>
      </c>
      <c r="B70" s="1">
        <v>9</v>
      </c>
      <c r="C70" s="1" t="s">
        <v>333</v>
      </c>
      <c r="D70" s="1">
        <v>188.6172</v>
      </c>
      <c r="E70" s="1"/>
    </row>
    <row r="71" spans="1:5">
      <c r="A71" s="1" t="s">
        <v>27</v>
      </c>
      <c r="B71" s="1">
        <v>10</v>
      </c>
      <c r="C71" s="1" t="s">
        <v>305</v>
      </c>
      <c r="D71" s="1">
        <v>318.5</v>
      </c>
      <c r="E71" s="1">
        <v>49329</v>
      </c>
    </row>
    <row r="72" spans="1:5">
      <c r="A72" s="1" t="s">
        <v>27</v>
      </c>
      <c r="B72" s="1">
        <v>11</v>
      </c>
      <c r="C72" s="1" t="s">
        <v>334</v>
      </c>
      <c r="D72" s="1">
        <v>321.8245</v>
      </c>
      <c r="E72" s="1"/>
    </row>
    <row r="73" spans="1:5">
      <c r="A73" s="1" t="s">
        <v>27</v>
      </c>
      <c r="B73" s="1">
        <v>12</v>
      </c>
      <c r="C73" s="1" t="s">
        <v>335</v>
      </c>
      <c r="D73" s="1">
        <v>206.2381</v>
      </c>
      <c r="E73" s="1"/>
    </row>
    <row r="74" spans="1:5">
      <c r="A74" s="1" t="s">
        <v>27</v>
      </c>
      <c r="B74" s="1">
        <v>13</v>
      </c>
      <c r="C74" s="1" t="s">
        <v>336</v>
      </c>
      <c r="D74" s="1">
        <v>582.25</v>
      </c>
      <c r="E74" s="1"/>
    </row>
    <row r="75" spans="1:5">
      <c r="A75" s="1" t="s">
        <v>27</v>
      </c>
      <c r="B75" s="1">
        <v>14</v>
      </c>
      <c r="C75" s="1" t="s">
        <v>310</v>
      </c>
      <c r="D75" s="1">
        <v>258.95420000000001</v>
      </c>
      <c r="E75" s="1"/>
    </row>
    <row r="76" spans="1:5">
      <c r="A76" s="1" t="s">
        <v>27</v>
      </c>
      <c r="B76" s="1">
        <v>15</v>
      </c>
      <c r="C76" s="1" t="s">
        <v>337</v>
      </c>
      <c r="D76" s="1">
        <v>920.5145</v>
      </c>
      <c r="E76" s="1"/>
    </row>
    <row r="77" spans="1:5">
      <c r="A77" s="1" t="s">
        <v>27</v>
      </c>
      <c r="B77" s="1">
        <v>16</v>
      </c>
      <c r="C77" s="1" t="s">
        <v>338</v>
      </c>
      <c r="D77" s="1">
        <v>1105.9023</v>
      </c>
      <c r="E77" s="1"/>
    </row>
    <row r="78" spans="1:5">
      <c r="A78" s="1" t="s">
        <v>27</v>
      </c>
      <c r="B78" s="1">
        <v>17</v>
      </c>
      <c r="C78" s="1" t="s">
        <v>339</v>
      </c>
      <c r="D78" s="1">
        <v>66.3</v>
      </c>
      <c r="E78" s="1"/>
    </row>
    <row r="79" spans="1:5">
      <c r="A79" s="1" t="s">
        <v>27</v>
      </c>
      <c r="B79" s="1">
        <v>18</v>
      </c>
      <c r="C79" s="1" t="s">
        <v>340</v>
      </c>
      <c r="D79" s="1">
        <v>279.66300000000001</v>
      </c>
      <c r="E79" s="1"/>
    </row>
    <row r="80" spans="1:5">
      <c r="A80" s="1" t="s">
        <v>27</v>
      </c>
      <c r="B80" s="1">
        <v>19</v>
      </c>
      <c r="C80" s="1" t="s">
        <v>302</v>
      </c>
      <c r="D80" s="1">
        <v>364.70060000000001</v>
      </c>
      <c r="E80" s="1">
        <v>49766.99</v>
      </c>
    </row>
    <row r="81" spans="1:5">
      <c r="A81" s="1" t="s">
        <v>27</v>
      </c>
      <c r="B81" s="1">
        <v>20</v>
      </c>
      <c r="C81" s="1" t="s">
        <v>341</v>
      </c>
      <c r="D81" s="1">
        <v>116.5292</v>
      </c>
      <c r="E81" s="1"/>
    </row>
    <row r="82" spans="1:5">
      <c r="A82" s="1" t="s">
        <v>29</v>
      </c>
      <c r="B82" s="1">
        <v>1</v>
      </c>
      <c r="C82" s="1" t="s">
        <v>294</v>
      </c>
      <c r="D82" s="1">
        <v>1465.7568000000001</v>
      </c>
      <c r="E82" s="1">
        <v>49795.15</v>
      </c>
    </row>
    <row r="83" spans="1:5">
      <c r="A83" s="1" t="s">
        <v>29</v>
      </c>
      <c r="B83" s="1">
        <v>2</v>
      </c>
      <c r="C83" s="1" t="s">
        <v>342</v>
      </c>
      <c r="D83" s="1">
        <v>7112.4668000000001</v>
      </c>
      <c r="E83" s="1">
        <v>56899.73</v>
      </c>
    </row>
    <row r="84" spans="1:5">
      <c r="A84" s="1" t="s">
        <v>29</v>
      </c>
      <c r="B84" s="1">
        <v>3</v>
      </c>
      <c r="C84" s="1" t="s">
        <v>330</v>
      </c>
      <c r="D84" s="1">
        <v>29.214099999999998</v>
      </c>
      <c r="E84" s="1">
        <v>61028.35</v>
      </c>
    </row>
    <row r="85" spans="1:5">
      <c r="A85" s="1" t="s">
        <v>29</v>
      </c>
      <c r="B85" s="1">
        <v>4</v>
      </c>
      <c r="C85" s="1" t="s">
        <v>324</v>
      </c>
      <c r="D85" s="1">
        <v>15.7</v>
      </c>
      <c r="E85" s="1">
        <v>56607.6</v>
      </c>
    </row>
    <row r="86" spans="1:5">
      <c r="A86" s="1" t="s">
        <v>29</v>
      </c>
      <c r="B86" s="1">
        <v>5</v>
      </c>
      <c r="C86" s="1" t="s">
        <v>306</v>
      </c>
      <c r="D86" s="1">
        <v>170.7647</v>
      </c>
      <c r="E86" s="1">
        <v>62057.14</v>
      </c>
    </row>
    <row r="87" spans="1:5">
      <c r="A87" s="1" t="s">
        <v>29</v>
      </c>
      <c r="B87" s="1">
        <v>6</v>
      </c>
      <c r="C87" s="1" t="s">
        <v>343</v>
      </c>
      <c r="D87" s="1">
        <v>1041.1519000000001</v>
      </c>
      <c r="E87" s="1">
        <v>60386.81</v>
      </c>
    </row>
    <row r="88" spans="1:5">
      <c r="A88" s="1" t="s">
        <v>29</v>
      </c>
      <c r="B88" s="1">
        <v>7</v>
      </c>
      <c r="C88" s="1" t="s">
        <v>344</v>
      </c>
      <c r="D88" s="1">
        <v>237.6318</v>
      </c>
      <c r="E88" s="1">
        <v>60833.74</v>
      </c>
    </row>
    <row r="89" spans="1:5">
      <c r="A89" s="1" t="s">
        <v>29</v>
      </c>
      <c r="B89" s="1">
        <v>8</v>
      </c>
      <c r="C89" s="1" t="s">
        <v>345</v>
      </c>
      <c r="D89" s="1">
        <v>384.24250000000001</v>
      </c>
      <c r="E89" s="1">
        <v>60710.32</v>
      </c>
    </row>
    <row r="90" spans="1:5">
      <c r="A90" s="1" t="s">
        <v>29</v>
      </c>
      <c r="B90" s="1">
        <v>9</v>
      </c>
      <c r="C90" s="1" t="s">
        <v>346</v>
      </c>
      <c r="D90" s="1">
        <v>7172.4321</v>
      </c>
      <c r="E90" s="1">
        <v>57379.46</v>
      </c>
    </row>
    <row r="91" spans="1:5">
      <c r="A91" s="1" t="s">
        <v>29</v>
      </c>
      <c r="B91" s="1">
        <v>10</v>
      </c>
      <c r="C91" s="1" t="s">
        <v>347</v>
      </c>
      <c r="D91" s="1">
        <v>1579.8773000000001</v>
      </c>
      <c r="E91" s="1">
        <v>60035.34</v>
      </c>
    </row>
    <row r="92" spans="1:5">
      <c r="A92" s="1" t="s">
        <v>29</v>
      </c>
      <c r="B92" s="1">
        <v>11</v>
      </c>
      <c r="C92" s="1" t="s">
        <v>326</v>
      </c>
      <c r="D92" s="1">
        <v>214.72839999999999</v>
      </c>
      <c r="E92" s="1">
        <v>62109.440000000002</v>
      </c>
    </row>
    <row r="93" spans="1:5">
      <c r="A93" s="1" t="s">
        <v>29</v>
      </c>
      <c r="B93" s="1">
        <v>12</v>
      </c>
      <c r="C93" s="1" t="s">
        <v>341</v>
      </c>
      <c r="D93" s="1">
        <v>114.5692</v>
      </c>
      <c r="E93" s="1">
        <v>60950.79</v>
      </c>
    </row>
    <row r="94" spans="1:5">
      <c r="A94" s="1" t="s">
        <v>29</v>
      </c>
      <c r="B94" s="1">
        <v>13</v>
      </c>
      <c r="C94" s="1" t="s">
        <v>296</v>
      </c>
      <c r="D94" s="1">
        <v>1268.3570999999999</v>
      </c>
      <c r="E94" s="1">
        <v>60881.14</v>
      </c>
    </row>
    <row r="95" spans="1:5">
      <c r="A95" s="1" t="s">
        <v>29</v>
      </c>
      <c r="B95" s="1">
        <v>14</v>
      </c>
      <c r="C95" s="1" t="s">
        <v>327</v>
      </c>
      <c r="D95" s="1">
        <v>316.68920000000003</v>
      </c>
      <c r="E95" s="1">
        <v>62105.1</v>
      </c>
    </row>
    <row r="96" spans="1:5">
      <c r="A96" s="1" t="s">
        <v>29</v>
      </c>
      <c r="B96" s="1">
        <v>15</v>
      </c>
      <c r="C96" s="1" t="s">
        <v>293</v>
      </c>
      <c r="D96" s="1">
        <v>544.95000000000005</v>
      </c>
      <c r="E96" s="1">
        <v>49737.45</v>
      </c>
    </row>
    <row r="97" spans="1:5">
      <c r="A97" s="1" t="s">
        <v>29</v>
      </c>
      <c r="B97" s="1">
        <v>16</v>
      </c>
      <c r="C97" s="1" t="s">
        <v>348</v>
      </c>
      <c r="D97" s="1">
        <v>2833.0725000000002</v>
      </c>
      <c r="E97" s="1"/>
    </row>
    <row r="98" spans="1:5">
      <c r="A98" s="1" t="s">
        <v>29</v>
      </c>
      <c r="B98" s="1">
        <v>17</v>
      </c>
      <c r="C98" s="1" t="s">
        <v>349</v>
      </c>
      <c r="D98" s="1">
        <v>4319.5141999999996</v>
      </c>
      <c r="E98" s="1"/>
    </row>
    <row r="99" spans="1:5">
      <c r="A99" s="1" t="s">
        <v>29</v>
      </c>
      <c r="B99" s="1">
        <v>18</v>
      </c>
      <c r="C99" s="1" t="s">
        <v>350</v>
      </c>
      <c r="D99" s="1">
        <v>185.4254</v>
      </c>
      <c r="E99" s="1"/>
    </row>
    <row r="100" spans="1:5">
      <c r="A100" s="1" t="s">
        <v>29</v>
      </c>
      <c r="B100" s="1">
        <v>19</v>
      </c>
      <c r="C100" s="1" t="s">
        <v>351</v>
      </c>
      <c r="D100" s="1">
        <v>9304.0264000000006</v>
      </c>
      <c r="E100" s="1"/>
    </row>
    <row r="101" spans="1:5">
      <c r="A101" s="1" t="s">
        <v>29</v>
      </c>
      <c r="B101" s="1">
        <v>20</v>
      </c>
      <c r="C101" s="1" t="s">
        <v>352</v>
      </c>
      <c r="D101" s="1">
        <v>167.5685</v>
      </c>
      <c r="E101" s="1"/>
    </row>
    <row r="102" spans="1:5">
      <c r="A102" s="1" t="s">
        <v>31</v>
      </c>
      <c r="B102" s="1">
        <v>1</v>
      </c>
      <c r="C102" s="1" t="s">
        <v>310</v>
      </c>
      <c r="D102" s="1">
        <v>375.7278</v>
      </c>
      <c r="E102" s="1">
        <v>78151.37</v>
      </c>
    </row>
    <row r="103" spans="1:5">
      <c r="A103" s="1" t="s">
        <v>31</v>
      </c>
      <c r="B103" s="1">
        <v>2</v>
      </c>
      <c r="C103" s="1" t="s">
        <v>306</v>
      </c>
      <c r="D103" s="1">
        <v>329.99869999999999</v>
      </c>
      <c r="E103" s="1">
        <v>62057.14</v>
      </c>
    </row>
    <row r="104" spans="1:5">
      <c r="A104" s="1" t="s">
        <v>31</v>
      </c>
      <c r="B104" s="1">
        <v>3</v>
      </c>
      <c r="C104" s="1" t="s">
        <v>288</v>
      </c>
      <c r="D104" s="1">
        <v>161.375</v>
      </c>
      <c r="E104" s="1">
        <v>78266.880000000005</v>
      </c>
    </row>
    <row r="105" spans="1:5">
      <c r="A105" s="1" t="s">
        <v>31</v>
      </c>
      <c r="B105" s="1">
        <v>4</v>
      </c>
      <c r="C105" s="1" t="s">
        <v>309</v>
      </c>
      <c r="D105" s="1">
        <v>1307.7180000000001</v>
      </c>
      <c r="E105" s="1">
        <v>49207.88</v>
      </c>
    </row>
    <row r="106" spans="1:5">
      <c r="A106" s="1" t="s">
        <v>31</v>
      </c>
      <c r="B106" s="1">
        <v>5</v>
      </c>
      <c r="C106" s="1" t="s">
        <v>342</v>
      </c>
      <c r="D106" s="1">
        <v>9796.7333999999992</v>
      </c>
      <c r="E106" s="1">
        <v>56899.73</v>
      </c>
    </row>
    <row r="107" spans="1:5">
      <c r="A107" s="1" t="s">
        <v>31</v>
      </c>
      <c r="B107" s="1">
        <v>6</v>
      </c>
      <c r="C107" s="1" t="s">
        <v>353</v>
      </c>
      <c r="D107" s="1">
        <v>1545.2511</v>
      </c>
      <c r="E107" s="1">
        <v>77262.55</v>
      </c>
    </row>
    <row r="108" spans="1:5">
      <c r="A108" s="1" t="s">
        <v>31</v>
      </c>
      <c r="B108" s="1">
        <v>7</v>
      </c>
      <c r="C108" s="1" t="s">
        <v>354</v>
      </c>
      <c r="D108" s="1">
        <v>1914.7918999999999</v>
      </c>
      <c r="E108" s="1">
        <v>76591.67</v>
      </c>
    </row>
    <row r="109" spans="1:5">
      <c r="A109" s="1" t="s">
        <v>31</v>
      </c>
      <c r="B109" s="1">
        <v>8</v>
      </c>
      <c r="C109" s="1" t="s">
        <v>346</v>
      </c>
      <c r="D109" s="1">
        <v>9321.2891</v>
      </c>
      <c r="E109" s="1">
        <v>57379.46</v>
      </c>
    </row>
    <row r="110" spans="1:5">
      <c r="A110" s="1" t="s">
        <v>31</v>
      </c>
      <c r="B110" s="1">
        <v>9</v>
      </c>
      <c r="C110" s="1" t="s">
        <v>312</v>
      </c>
      <c r="D110" s="1">
        <v>3907.3267000000001</v>
      </c>
      <c r="E110" s="1">
        <v>78146.53</v>
      </c>
    </row>
    <row r="111" spans="1:5">
      <c r="A111" s="1" t="s">
        <v>31</v>
      </c>
      <c r="B111" s="1">
        <v>10</v>
      </c>
      <c r="C111" s="1" t="s">
        <v>355</v>
      </c>
      <c r="D111" s="1">
        <v>1771.3931</v>
      </c>
      <c r="E111" s="1">
        <v>77941.289999999994</v>
      </c>
    </row>
    <row r="112" spans="1:5">
      <c r="A112" s="1" t="s">
        <v>31</v>
      </c>
      <c r="B112" s="1">
        <v>11</v>
      </c>
      <c r="C112" s="1" t="s">
        <v>343</v>
      </c>
      <c r="D112" s="1">
        <v>1157.1069</v>
      </c>
      <c r="E112" s="1">
        <v>60386.81</v>
      </c>
    </row>
    <row r="113" spans="1:5">
      <c r="A113" s="1" t="s">
        <v>31</v>
      </c>
      <c r="B113" s="1">
        <v>12</v>
      </c>
      <c r="C113" s="1" t="s">
        <v>356</v>
      </c>
      <c r="D113" s="1">
        <v>1206.2194999999999</v>
      </c>
      <c r="E113" s="1">
        <v>77198.05</v>
      </c>
    </row>
    <row r="114" spans="1:5">
      <c r="A114" s="1" t="s">
        <v>31</v>
      </c>
      <c r="B114" s="1">
        <v>13</v>
      </c>
      <c r="C114" s="1" t="s">
        <v>357</v>
      </c>
      <c r="D114" s="1">
        <v>159.5624</v>
      </c>
      <c r="E114" s="1"/>
    </row>
    <row r="115" spans="1:5">
      <c r="A115" s="1" t="s">
        <v>31</v>
      </c>
      <c r="B115" s="1">
        <v>14</v>
      </c>
      <c r="C115" s="1" t="s">
        <v>358</v>
      </c>
      <c r="D115" s="1">
        <v>76.22</v>
      </c>
      <c r="E115" s="1"/>
    </row>
    <row r="116" spans="1:5">
      <c r="A116" s="1" t="s">
        <v>31</v>
      </c>
      <c r="B116" s="1">
        <v>15</v>
      </c>
      <c r="C116" s="1" t="s">
        <v>359</v>
      </c>
      <c r="D116" s="1">
        <v>7728.2084999999997</v>
      </c>
      <c r="E116" s="1"/>
    </row>
    <row r="117" spans="1:5">
      <c r="A117" s="1" t="s">
        <v>31</v>
      </c>
      <c r="B117" s="1">
        <v>16</v>
      </c>
      <c r="C117" s="1" t="s">
        <v>360</v>
      </c>
      <c r="D117" s="1">
        <v>589.26070000000004</v>
      </c>
      <c r="E117" s="1"/>
    </row>
    <row r="118" spans="1:5">
      <c r="A118" s="1" t="s">
        <v>31</v>
      </c>
      <c r="B118" s="1">
        <v>17</v>
      </c>
      <c r="C118" s="1" t="s">
        <v>361</v>
      </c>
      <c r="D118" s="1">
        <v>441.30540000000002</v>
      </c>
      <c r="E118" s="1"/>
    </row>
    <row r="119" spans="1:5">
      <c r="A119" s="1" t="s">
        <v>31</v>
      </c>
      <c r="B119" s="1">
        <v>18</v>
      </c>
      <c r="C119" s="1" t="s">
        <v>337</v>
      </c>
      <c r="D119" s="1">
        <v>939.57090000000005</v>
      </c>
      <c r="E119" s="1"/>
    </row>
    <row r="120" spans="1:5">
      <c r="A120" s="1" t="s">
        <v>31</v>
      </c>
      <c r="B120" s="1">
        <v>19</v>
      </c>
      <c r="C120" s="1" t="s">
        <v>297</v>
      </c>
      <c r="D120" s="1">
        <v>4312.3081000000002</v>
      </c>
      <c r="E120" s="1"/>
    </row>
    <row r="121" spans="1:5">
      <c r="A121" s="1" t="s">
        <v>31</v>
      </c>
      <c r="B121" s="1">
        <v>20</v>
      </c>
      <c r="C121" s="1" t="s">
        <v>316</v>
      </c>
      <c r="D121" s="1">
        <v>1021.3909</v>
      </c>
      <c r="E121" s="1"/>
    </row>
    <row r="122" spans="1:5">
      <c r="A122" s="1" t="s">
        <v>33</v>
      </c>
      <c r="B122" s="1">
        <v>1</v>
      </c>
      <c r="C122" s="1" t="s">
        <v>309</v>
      </c>
      <c r="D122" s="1">
        <v>1943.4586999999999</v>
      </c>
      <c r="E122" s="1">
        <v>49207.88</v>
      </c>
    </row>
    <row r="123" spans="1:5">
      <c r="A123" s="1" t="s">
        <v>33</v>
      </c>
      <c r="B123" s="1">
        <v>2</v>
      </c>
      <c r="C123" s="1" t="s">
        <v>362</v>
      </c>
      <c r="D123" s="1">
        <v>656.38819999999998</v>
      </c>
      <c r="E123" s="1">
        <v>82704.92</v>
      </c>
    </row>
    <row r="124" spans="1:5">
      <c r="A124" s="1" t="s">
        <v>33</v>
      </c>
      <c r="B124" s="1">
        <v>3</v>
      </c>
      <c r="C124" s="1" t="s">
        <v>301</v>
      </c>
      <c r="D124" s="1">
        <v>270.03140000000002</v>
      </c>
      <c r="E124" s="1">
        <v>82629.600000000006</v>
      </c>
    </row>
    <row r="125" spans="1:5">
      <c r="A125" s="1" t="s">
        <v>33</v>
      </c>
      <c r="B125" s="1">
        <v>4</v>
      </c>
      <c r="C125" s="1" t="s">
        <v>321</v>
      </c>
      <c r="D125" s="1">
        <v>371.25920000000002</v>
      </c>
      <c r="E125" s="1">
        <v>82419.53</v>
      </c>
    </row>
    <row r="126" spans="1:5">
      <c r="A126" s="1" t="s">
        <v>33</v>
      </c>
      <c r="B126" s="1">
        <v>5</v>
      </c>
      <c r="C126" s="1" t="s">
        <v>307</v>
      </c>
      <c r="D126" s="1">
        <v>138.65539999999999</v>
      </c>
      <c r="E126" s="1">
        <v>49284.98</v>
      </c>
    </row>
    <row r="127" spans="1:5">
      <c r="A127" s="1" t="s">
        <v>33</v>
      </c>
      <c r="B127" s="1">
        <v>6</v>
      </c>
      <c r="C127" s="1" t="s">
        <v>363</v>
      </c>
      <c r="D127" s="1">
        <v>561.65890000000002</v>
      </c>
      <c r="E127" s="1">
        <v>82563.850000000006</v>
      </c>
    </row>
    <row r="128" spans="1:5">
      <c r="A128" s="1" t="s">
        <v>33</v>
      </c>
      <c r="B128" s="1">
        <v>7</v>
      </c>
      <c r="C128" s="1" t="s">
        <v>316</v>
      </c>
      <c r="D128" s="1">
        <v>1531.826</v>
      </c>
      <c r="E128" s="1">
        <v>82718.61</v>
      </c>
    </row>
    <row r="129" spans="1:5">
      <c r="A129" s="1" t="s">
        <v>33</v>
      </c>
      <c r="B129" s="1">
        <v>8</v>
      </c>
      <c r="C129" s="1" t="s">
        <v>312</v>
      </c>
      <c r="D129" s="1">
        <v>5022.2690000000002</v>
      </c>
      <c r="E129" s="1">
        <v>78146.53</v>
      </c>
    </row>
    <row r="130" spans="1:5">
      <c r="A130" s="1" t="s">
        <v>33</v>
      </c>
      <c r="B130" s="1">
        <v>9</v>
      </c>
      <c r="C130" s="1" t="s">
        <v>356</v>
      </c>
      <c r="D130" s="1">
        <v>1539.6197999999999</v>
      </c>
      <c r="E130" s="1">
        <v>77198.05</v>
      </c>
    </row>
    <row r="131" spans="1:5">
      <c r="A131" s="1" t="s">
        <v>33</v>
      </c>
      <c r="B131" s="1">
        <v>10</v>
      </c>
      <c r="C131" s="1" t="s">
        <v>337</v>
      </c>
      <c r="D131" s="1">
        <v>1255.6500000000001</v>
      </c>
      <c r="E131" s="1">
        <v>81617.25</v>
      </c>
    </row>
    <row r="132" spans="1:5">
      <c r="A132" s="1" t="s">
        <v>33</v>
      </c>
      <c r="B132" s="1">
        <v>11</v>
      </c>
      <c r="C132" s="1" t="s">
        <v>344</v>
      </c>
      <c r="D132" s="1">
        <v>296.7167</v>
      </c>
      <c r="E132" s="1">
        <v>82487.25</v>
      </c>
    </row>
    <row r="133" spans="1:5">
      <c r="A133" s="1" t="s">
        <v>33</v>
      </c>
      <c r="B133" s="1">
        <v>12</v>
      </c>
      <c r="C133" s="1" t="s">
        <v>364</v>
      </c>
      <c r="D133" s="1">
        <v>1398.1747</v>
      </c>
      <c r="E133" s="1">
        <v>82492.31</v>
      </c>
    </row>
    <row r="134" spans="1:5">
      <c r="A134" s="1" t="s">
        <v>33</v>
      </c>
      <c r="B134" s="1">
        <v>13</v>
      </c>
      <c r="C134" s="1" t="s">
        <v>355</v>
      </c>
      <c r="D134" s="1">
        <v>2256.1504</v>
      </c>
      <c r="E134" s="1">
        <v>77941.289999999994</v>
      </c>
    </row>
    <row r="135" spans="1:5">
      <c r="A135" s="1" t="s">
        <v>33</v>
      </c>
      <c r="B135" s="1">
        <v>14</v>
      </c>
      <c r="C135" s="1" t="s">
        <v>365</v>
      </c>
      <c r="D135" s="1">
        <v>1247.6361999999999</v>
      </c>
      <c r="E135" s="1">
        <v>82343.990000000005</v>
      </c>
    </row>
    <row r="136" spans="1:5">
      <c r="A136" s="1" t="s">
        <v>33</v>
      </c>
      <c r="B136" s="1">
        <v>15</v>
      </c>
      <c r="C136" s="1" t="s">
        <v>366</v>
      </c>
      <c r="D136" s="1">
        <v>5241.0474000000004</v>
      </c>
      <c r="E136" s="1">
        <v>78615.710000000006</v>
      </c>
    </row>
    <row r="137" spans="1:5">
      <c r="A137" s="1" t="s">
        <v>33</v>
      </c>
      <c r="B137" s="1">
        <v>16</v>
      </c>
      <c r="C137" s="1" t="s">
        <v>367</v>
      </c>
      <c r="D137" s="1">
        <v>97.228300000000004</v>
      </c>
      <c r="E137" s="1"/>
    </row>
    <row r="138" spans="1:5">
      <c r="A138" s="1" t="s">
        <v>33</v>
      </c>
      <c r="B138" s="1">
        <v>17</v>
      </c>
      <c r="C138" s="1" t="s">
        <v>368</v>
      </c>
      <c r="D138" s="1">
        <v>276.12880000000001</v>
      </c>
      <c r="E138" s="1"/>
    </row>
    <row r="139" spans="1:5">
      <c r="A139" s="1" t="s">
        <v>33</v>
      </c>
      <c r="B139" s="1">
        <v>18</v>
      </c>
      <c r="C139" s="1" t="s">
        <v>359</v>
      </c>
      <c r="D139" s="1">
        <v>7893.8716000000004</v>
      </c>
      <c r="E139" s="1"/>
    </row>
    <row r="140" spans="1:5">
      <c r="A140" s="1" t="s">
        <v>33</v>
      </c>
      <c r="B140" s="1">
        <v>19</v>
      </c>
      <c r="C140" s="1" t="s">
        <v>369</v>
      </c>
      <c r="D140" s="1">
        <v>4199.7866000000004</v>
      </c>
      <c r="E140" s="1"/>
    </row>
    <row r="141" spans="1:5">
      <c r="A141" s="1" t="s">
        <v>33</v>
      </c>
      <c r="B141" s="1">
        <v>20</v>
      </c>
      <c r="C141" s="1" t="s">
        <v>358</v>
      </c>
      <c r="D141" s="1">
        <v>79.347399999999993</v>
      </c>
      <c r="E141" s="1"/>
    </row>
    <row r="142" spans="1:5">
      <c r="A142" s="1" t="s">
        <v>35</v>
      </c>
      <c r="B142" s="1">
        <v>1</v>
      </c>
      <c r="C142" s="1" t="s">
        <v>286</v>
      </c>
      <c r="D142" s="1">
        <v>1529.4441999999999</v>
      </c>
      <c r="E142" s="1">
        <v>79531.100000000006</v>
      </c>
    </row>
    <row r="143" spans="1:5">
      <c r="A143" s="1" t="s">
        <v>35</v>
      </c>
      <c r="B143" s="1">
        <v>2</v>
      </c>
      <c r="C143" s="1" t="s">
        <v>321</v>
      </c>
      <c r="D143" s="1">
        <v>400.95</v>
      </c>
      <c r="E143" s="1">
        <v>82419.53</v>
      </c>
    </row>
    <row r="144" spans="1:5">
      <c r="A144" s="1" t="s">
        <v>35</v>
      </c>
      <c r="B144" s="1">
        <v>3</v>
      </c>
      <c r="C144" s="1" t="s">
        <v>327</v>
      </c>
      <c r="D144" s="1">
        <v>491.64690000000002</v>
      </c>
      <c r="E144" s="1">
        <v>80138.44</v>
      </c>
    </row>
    <row r="145" spans="1:5">
      <c r="A145" s="1" t="s">
        <v>35</v>
      </c>
      <c r="B145" s="1">
        <v>4</v>
      </c>
      <c r="C145" s="1" t="s">
        <v>368</v>
      </c>
      <c r="D145" s="1">
        <v>313.65280000000001</v>
      </c>
      <c r="E145" s="1">
        <v>80295.12</v>
      </c>
    </row>
    <row r="146" spans="1:5">
      <c r="A146" s="1" t="s">
        <v>35</v>
      </c>
      <c r="B146" s="1">
        <v>5</v>
      </c>
      <c r="C146" s="1" t="s">
        <v>370</v>
      </c>
      <c r="D146" s="1">
        <v>354.75259999999997</v>
      </c>
      <c r="E146" s="1">
        <v>80174.09</v>
      </c>
    </row>
    <row r="147" spans="1:5">
      <c r="A147" s="1" t="s">
        <v>35</v>
      </c>
      <c r="B147" s="1">
        <v>6</v>
      </c>
      <c r="C147" s="1" t="s">
        <v>371</v>
      </c>
      <c r="D147" s="1">
        <v>1411.3851</v>
      </c>
      <c r="E147" s="1">
        <v>80448.95</v>
      </c>
    </row>
    <row r="148" spans="1:5">
      <c r="A148" s="1" t="s">
        <v>35</v>
      </c>
      <c r="B148" s="1">
        <v>7</v>
      </c>
      <c r="C148" s="1" t="s">
        <v>287</v>
      </c>
      <c r="D148" s="1">
        <v>1485.7328</v>
      </c>
      <c r="E148" s="1">
        <v>80229.570000000007</v>
      </c>
    </row>
    <row r="149" spans="1:5">
      <c r="A149" s="1" t="s">
        <v>35</v>
      </c>
      <c r="B149" s="1">
        <v>8</v>
      </c>
      <c r="C149" s="1" t="s">
        <v>372</v>
      </c>
      <c r="D149" s="1">
        <v>1406.4445000000001</v>
      </c>
      <c r="E149" s="1">
        <v>80167.33</v>
      </c>
    </row>
    <row r="150" spans="1:5">
      <c r="A150" s="1" t="s">
        <v>35</v>
      </c>
      <c r="B150" s="1">
        <v>9</v>
      </c>
      <c r="C150" s="1" t="s">
        <v>373</v>
      </c>
      <c r="D150" s="1">
        <v>469.00639999999999</v>
      </c>
      <c r="E150" s="1">
        <v>80200.100000000006</v>
      </c>
    </row>
    <row r="151" spans="1:5">
      <c r="A151" s="1" t="s">
        <v>35</v>
      </c>
      <c r="B151" s="1">
        <v>10</v>
      </c>
      <c r="C151" s="1" t="s">
        <v>330</v>
      </c>
      <c r="D151" s="1">
        <v>32.366700000000002</v>
      </c>
      <c r="E151" s="1">
        <v>61028.35</v>
      </c>
    </row>
    <row r="152" spans="1:5">
      <c r="A152" s="1" t="s">
        <v>35</v>
      </c>
      <c r="B152" s="1">
        <v>11</v>
      </c>
      <c r="C152" s="1" t="s">
        <v>358</v>
      </c>
      <c r="D152" s="1">
        <v>77.972499999999997</v>
      </c>
      <c r="E152" s="1"/>
    </row>
    <row r="153" spans="1:5">
      <c r="A153" s="1" t="s">
        <v>35</v>
      </c>
      <c r="B153" s="1">
        <v>12</v>
      </c>
      <c r="C153" s="1" t="s">
        <v>374</v>
      </c>
      <c r="D153" s="1">
        <v>661.69600000000003</v>
      </c>
      <c r="E153" s="1"/>
    </row>
    <row r="154" spans="1:5">
      <c r="A154" s="1" t="s">
        <v>35</v>
      </c>
      <c r="B154" s="1">
        <v>13</v>
      </c>
      <c r="C154" s="1" t="s">
        <v>309</v>
      </c>
      <c r="D154" s="1">
        <v>2157.9692</v>
      </c>
      <c r="E154" s="1">
        <v>49207.88</v>
      </c>
    </row>
    <row r="155" spans="1:5">
      <c r="A155" s="1" t="s">
        <v>35</v>
      </c>
      <c r="B155" s="1">
        <v>14</v>
      </c>
      <c r="C155" s="1" t="s">
        <v>375</v>
      </c>
      <c r="D155" s="1">
        <v>1605.6874</v>
      </c>
      <c r="E155" s="1"/>
    </row>
    <row r="156" spans="1:5">
      <c r="A156" s="1" t="s">
        <v>35</v>
      </c>
      <c r="B156" s="1">
        <v>15</v>
      </c>
      <c r="C156" s="1" t="s">
        <v>376</v>
      </c>
      <c r="D156" s="1">
        <v>915.13649999999996</v>
      </c>
      <c r="E156" s="1"/>
    </row>
    <row r="157" spans="1:5">
      <c r="A157" s="1" t="s">
        <v>35</v>
      </c>
      <c r="B157" s="1">
        <v>16</v>
      </c>
      <c r="C157" s="1" t="s">
        <v>301</v>
      </c>
      <c r="D157" s="1">
        <v>359.4135</v>
      </c>
      <c r="E157" s="1">
        <v>82629.600000000006</v>
      </c>
    </row>
    <row r="158" spans="1:5">
      <c r="A158" s="1" t="s">
        <v>35</v>
      </c>
      <c r="B158" s="1">
        <v>17</v>
      </c>
      <c r="C158" s="1" t="s">
        <v>360</v>
      </c>
      <c r="D158" s="1">
        <v>806.49630000000002</v>
      </c>
      <c r="E158" s="1"/>
    </row>
    <row r="159" spans="1:5">
      <c r="A159" s="1" t="s">
        <v>35</v>
      </c>
      <c r="B159" s="1">
        <v>18</v>
      </c>
      <c r="C159" s="1" t="s">
        <v>377</v>
      </c>
      <c r="D159" s="1">
        <v>1606.3286000000001</v>
      </c>
      <c r="E159" s="1"/>
    </row>
    <row r="160" spans="1:5">
      <c r="A160" s="1" t="s">
        <v>35</v>
      </c>
      <c r="B160" s="1">
        <v>19</v>
      </c>
      <c r="C160" s="1" t="s">
        <v>362</v>
      </c>
      <c r="D160" s="1">
        <v>616.46079999999995</v>
      </c>
      <c r="E160" s="1">
        <v>82704.92</v>
      </c>
    </row>
    <row r="161" spans="1:5">
      <c r="A161" s="1" t="s">
        <v>35</v>
      </c>
      <c r="B161" s="1">
        <v>20</v>
      </c>
      <c r="C161" s="1" t="s">
        <v>364</v>
      </c>
      <c r="D161" s="1">
        <v>1914.05</v>
      </c>
      <c r="E161" s="1">
        <v>82492.31</v>
      </c>
    </row>
    <row r="162" spans="1:5">
      <c r="A162" s="1" t="s">
        <v>37</v>
      </c>
      <c r="B162" s="1">
        <v>1</v>
      </c>
      <c r="C162" s="1" t="s">
        <v>321</v>
      </c>
      <c r="D162" s="1">
        <v>566.93340000000001</v>
      </c>
      <c r="E162" s="1">
        <v>82419.53</v>
      </c>
    </row>
    <row r="163" spans="1:5">
      <c r="A163" s="1" t="s">
        <v>37</v>
      </c>
      <c r="B163" s="1">
        <v>2</v>
      </c>
      <c r="C163" s="1" t="s">
        <v>287</v>
      </c>
      <c r="D163" s="1">
        <v>1651.8773000000001</v>
      </c>
      <c r="E163" s="1">
        <v>80229.570000000007</v>
      </c>
    </row>
    <row r="164" spans="1:5">
      <c r="A164" s="1" t="s">
        <v>37</v>
      </c>
      <c r="B164" s="1">
        <v>3</v>
      </c>
      <c r="C164" s="1" t="s">
        <v>378</v>
      </c>
      <c r="D164" s="1">
        <v>513.18799999999999</v>
      </c>
      <c r="E164" s="1">
        <v>92887.039999999994</v>
      </c>
    </row>
    <row r="165" spans="1:5">
      <c r="A165" s="1" t="s">
        <v>37</v>
      </c>
      <c r="B165" s="1">
        <v>4</v>
      </c>
      <c r="C165" s="1" t="s">
        <v>377</v>
      </c>
      <c r="D165" s="1">
        <v>1532.8561</v>
      </c>
      <c r="E165" s="1">
        <v>91971.36</v>
      </c>
    </row>
    <row r="166" spans="1:5">
      <c r="A166" s="1" t="s">
        <v>37</v>
      </c>
      <c r="B166" s="1">
        <v>5</v>
      </c>
      <c r="C166" s="1" t="s">
        <v>331</v>
      </c>
      <c r="D166" s="1">
        <v>120.91</v>
      </c>
      <c r="E166" s="1">
        <v>92979.79</v>
      </c>
    </row>
    <row r="167" spans="1:5">
      <c r="A167" s="1" t="s">
        <v>37</v>
      </c>
      <c r="B167" s="1">
        <v>6</v>
      </c>
      <c r="C167" s="1" t="s">
        <v>379</v>
      </c>
      <c r="D167" s="1">
        <v>730.16560000000004</v>
      </c>
      <c r="E167" s="1">
        <v>92731.04</v>
      </c>
    </row>
    <row r="168" spans="1:5">
      <c r="A168" s="1" t="s">
        <v>37</v>
      </c>
      <c r="B168" s="1">
        <v>7</v>
      </c>
      <c r="C168" s="1" t="s">
        <v>295</v>
      </c>
      <c r="D168" s="1">
        <v>448.99329999999998</v>
      </c>
      <c r="E168" s="1">
        <v>92941.61</v>
      </c>
    </row>
    <row r="169" spans="1:5">
      <c r="A169" s="1" t="s">
        <v>37</v>
      </c>
      <c r="B169" s="1">
        <v>8</v>
      </c>
      <c r="C169" s="1" t="s">
        <v>380</v>
      </c>
      <c r="D169" s="1">
        <v>84.79</v>
      </c>
      <c r="E169" s="1">
        <v>92929.84</v>
      </c>
    </row>
    <row r="170" spans="1:5">
      <c r="A170" s="1" t="s">
        <v>37</v>
      </c>
      <c r="B170" s="1">
        <v>9</v>
      </c>
      <c r="C170" s="1" t="s">
        <v>285</v>
      </c>
      <c r="D170" s="1">
        <v>1455.8126</v>
      </c>
      <c r="E170" s="1">
        <v>91716.2</v>
      </c>
    </row>
    <row r="171" spans="1:5">
      <c r="A171" s="1" t="s">
        <v>37</v>
      </c>
      <c r="B171" s="1">
        <v>10</v>
      </c>
      <c r="C171" s="1" t="s">
        <v>381</v>
      </c>
      <c r="D171" s="1">
        <v>1188.1098999999999</v>
      </c>
      <c r="E171" s="1">
        <v>92672.57</v>
      </c>
    </row>
    <row r="172" spans="1:5">
      <c r="A172" s="1" t="s">
        <v>37</v>
      </c>
      <c r="B172" s="1">
        <v>11</v>
      </c>
      <c r="C172" s="1" t="s">
        <v>350</v>
      </c>
      <c r="D172" s="1">
        <v>264.46300000000002</v>
      </c>
      <c r="E172" s="1">
        <v>92826.53</v>
      </c>
    </row>
    <row r="173" spans="1:5">
      <c r="A173" s="1" t="s">
        <v>37</v>
      </c>
      <c r="B173" s="1">
        <v>12</v>
      </c>
      <c r="C173" s="1" t="s">
        <v>382</v>
      </c>
      <c r="D173" s="1">
        <v>1417.671</v>
      </c>
      <c r="E173" s="1">
        <v>92148.62</v>
      </c>
    </row>
    <row r="174" spans="1:5">
      <c r="A174" s="1" t="s">
        <v>37</v>
      </c>
      <c r="B174" s="1">
        <v>13</v>
      </c>
      <c r="C174" s="1" t="s">
        <v>383</v>
      </c>
      <c r="D174" s="1">
        <v>912.45</v>
      </c>
      <c r="E174" s="1">
        <v>92157.45</v>
      </c>
    </row>
    <row r="175" spans="1:5">
      <c r="A175" s="1" t="s">
        <v>37</v>
      </c>
      <c r="B175" s="1">
        <v>14</v>
      </c>
      <c r="C175" s="1" t="s">
        <v>330</v>
      </c>
      <c r="D175" s="1">
        <v>32.622799999999998</v>
      </c>
      <c r="E175" s="1">
        <v>61028.35</v>
      </c>
    </row>
    <row r="176" spans="1:5">
      <c r="A176" s="1" t="s">
        <v>37</v>
      </c>
      <c r="B176" s="1">
        <v>15</v>
      </c>
      <c r="C176" s="1" t="s">
        <v>384</v>
      </c>
      <c r="D176" s="1">
        <v>423.24939999999998</v>
      </c>
      <c r="E176" s="1">
        <v>92691.62</v>
      </c>
    </row>
    <row r="177" spans="1:5">
      <c r="A177" s="1" t="s">
        <v>37</v>
      </c>
      <c r="B177" s="1">
        <v>16</v>
      </c>
      <c r="C177" s="1" t="s">
        <v>385</v>
      </c>
      <c r="D177" s="1">
        <v>1006.4509</v>
      </c>
      <c r="E177" s="1"/>
    </row>
    <row r="178" spans="1:5">
      <c r="A178" s="1" t="s">
        <v>37</v>
      </c>
      <c r="B178" s="1">
        <v>17</v>
      </c>
      <c r="C178" s="1" t="s">
        <v>370</v>
      </c>
      <c r="D178" s="1">
        <v>408.65100000000001</v>
      </c>
      <c r="E178" s="1">
        <v>80174.09</v>
      </c>
    </row>
    <row r="179" spans="1:5">
      <c r="A179" s="1" t="s">
        <v>37</v>
      </c>
      <c r="B179" s="1">
        <v>18</v>
      </c>
      <c r="C179" s="1" t="s">
        <v>364</v>
      </c>
      <c r="D179" s="1">
        <v>2222.8375999999998</v>
      </c>
      <c r="E179" s="1">
        <v>82492.31</v>
      </c>
    </row>
    <row r="180" spans="1:5">
      <c r="A180" s="1" t="s">
        <v>37</v>
      </c>
      <c r="B180" s="1">
        <v>19</v>
      </c>
      <c r="C180" s="1" t="s">
        <v>386</v>
      </c>
      <c r="D180" s="1">
        <v>473.90410000000003</v>
      </c>
      <c r="E180" s="1"/>
    </row>
    <row r="181" spans="1:5">
      <c r="A181" s="1" t="s">
        <v>37</v>
      </c>
      <c r="B181" s="1">
        <v>20</v>
      </c>
      <c r="C181" s="1" t="s">
        <v>315</v>
      </c>
      <c r="D181" s="1">
        <v>4655.9013999999997</v>
      </c>
      <c r="E181" s="1"/>
    </row>
    <row r="182" spans="1:5">
      <c r="A182" s="1" t="s">
        <v>39</v>
      </c>
      <c r="B182" s="1">
        <v>1</v>
      </c>
      <c r="C182" s="1" t="s">
        <v>371</v>
      </c>
      <c r="D182" s="1">
        <v>1836.5673999999999</v>
      </c>
      <c r="E182" s="1">
        <v>80448.95</v>
      </c>
    </row>
    <row r="183" spans="1:5">
      <c r="A183" s="1" t="s">
        <v>39</v>
      </c>
      <c r="B183" s="1">
        <v>2</v>
      </c>
      <c r="C183" s="1" t="s">
        <v>300</v>
      </c>
      <c r="D183" s="1">
        <v>365.95179999999999</v>
      </c>
      <c r="E183" s="1">
        <v>90390.080000000002</v>
      </c>
    </row>
    <row r="184" spans="1:5">
      <c r="A184" s="1" t="s">
        <v>39</v>
      </c>
      <c r="B184" s="1">
        <v>3</v>
      </c>
      <c r="C184" s="1" t="s">
        <v>387</v>
      </c>
      <c r="D184" s="1">
        <v>11868.569299999999</v>
      </c>
      <c r="E184" s="1">
        <v>83079.990000000005</v>
      </c>
    </row>
    <row r="185" spans="1:5">
      <c r="A185" s="1" t="s">
        <v>39</v>
      </c>
      <c r="B185" s="1">
        <v>4</v>
      </c>
      <c r="C185" s="1" t="s">
        <v>388</v>
      </c>
      <c r="D185" s="1">
        <v>663.76859999999999</v>
      </c>
      <c r="E185" s="1">
        <v>90272.52</v>
      </c>
    </row>
    <row r="186" spans="1:5">
      <c r="A186" s="1" t="s">
        <v>39</v>
      </c>
      <c r="B186" s="1">
        <v>5</v>
      </c>
      <c r="C186" s="1" t="s">
        <v>389</v>
      </c>
      <c r="D186" s="1">
        <v>2488.5835000000002</v>
      </c>
      <c r="E186" s="1">
        <v>89589.01</v>
      </c>
    </row>
    <row r="187" spans="1:5">
      <c r="A187" s="1" t="s">
        <v>39</v>
      </c>
      <c r="B187" s="1">
        <v>6</v>
      </c>
      <c r="C187" s="1" t="s">
        <v>382</v>
      </c>
      <c r="D187" s="1">
        <v>1686.3579</v>
      </c>
      <c r="E187" s="1">
        <v>92148.62</v>
      </c>
    </row>
    <row r="188" spans="1:5">
      <c r="A188" s="1" t="s">
        <v>39</v>
      </c>
      <c r="B188" s="1">
        <v>7</v>
      </c>
      <c r="C188" s="1" t="s">
        <v>390</v>
      </c>
      <c r="D188" s="1">
        <v>679.75160000000005</v>
      </c>
      <c r="E188" s="1">
        <v>90406.96</v>
      </c>
    </row>
    <row r="189" spans="1:5">
      <c r="A189" s="1" t="s">
        <v>39</v>
      </c>
      <c r="B189" s="1">
        <v>8</v>
      </c>
      <c r="C189" s="1" t="s">
        <v>391</v>
      </c>
      <c r="D189" s="1">
        <v>462.15480000000002</v>
      </c>
      <c r="E189" s="1">
        <v>90582.34</v>
      </c>
    </row>
    <row r="190" spans="1:5">
      <c r="A190" s="1" t="s">
        <v>39</v>
      </c>
      <c r="B190" s="1">
        <v>9</v>
      </c>
      <c r="C190" s="1" t="s">
        <v>392</v>
      </c>
      <c r="D190" s="1">
        <v>629.20650000000001</v>
      </c>
      <c r="E190" s="1">
        <v>90605.73</v>
      </c>
    </row>
    <row r="191" spans="1:5">
      <c r="A191" s="1" t="s">
        <v>39</v>
      </c>
      <c r="B191" s="1">
        <v>10</v>
      </c>
      <c r="C191" s="1" t="s">
        <v>334</v>
      </c>
      <c r="D191" s="1">
        <v>371.49509999999998</v>
      </c>
      <c r="E191" s="1">
        <v>90644.82</v>
      </c>
    </row>
    <row r="192" spans="1:5">
      <c r="A192" s="1" t="s">
        <v>39</v>
      </c>
      <c r="B192" s="1">
        <v>11</v>
      </c>
      <c r="C192" s="1" t="s">
        <v>393</v>
      </c>
      <c r="D192" s="1">
        <v>1512.8526999999999</v>
      </c>
      <c r="E192" s="1">
        <v>89258.31</v>
      </c>
    </row>
    <row r="193" spans="1:5">
      <c r="A193" s="1" t="s">
        <v>39</v>
      </c>
      <c r="B193" s="1">
        <v>12</v>
      </c>
      <c r="C193" s="1" t="s">
        <v>394</v>
      </c>
      <c r="D193" s="1">
        <v>968.90200000000004</v>
      </c>
      <c r="E193" s="1">
        <v>90107.88</v>
      </c>
    </row>
    <row r="194" spans="1:5">
      <c r="A194" s="1" t="s">
        <v>39</v>
      </c>
      <c r="B194" s="1">
        <v>13</v>
      </c>
      <c r="C194" s="1" t="s">
        <v>395</v>
      </c>
      <c r="D194" s="1">
        <v>406.24860000000001</v>
      </c>
      <c r="E194" s="1"/>
    </row>
    <row r="195" spans="1:5">
      <c r="A195" s="1" t="s">
        <v>39</v>
      </c>
      <c r="B195" s="1">
        <v>14</v>
      </c>
      <c r="C195" s="1" t="s">
        <v>321</v>
      </c>
      <c r="D195" s="1">
        <v>568.41049999999996</v>
      </c>
      <c r="E195" s="1">
        <v>82419.53</v>
      </c>
    </row>
    <row r="196" spans="1:5">
      <c r="A196" s="1" t="s">
        <v>39</v>
      </c>
      <c r="B196" s="1">
        <v>15</v>
      </c>
      <c r="C196" s="1" t="s">
        <v>396</v>
      </c>
      <c r="D196" s="1">
        <v>1085.6110000000001</v>
      </c>
      <c r="E196" s="1"/>
    </row>
    <row r="197" spans="1:5">
      <c r="A197" s="1" t="s">
        <v>39</v>
      </c>
      <c r="B197" s="1">
        <v>16</v>
      </c>
      <c r="C197" s="1" t="s">
        <v>290</v>
      </c>
      <c r="D197" s="1">
        <v>1542.0614</v>
      </c>
      <c r="E197" s="1"/>
    </row>
    <row r="198" spans="1:5">
      <c r="A198" s="1" t="s">
        <v>39</v>
      </c>
      <c r="B198" s="1">
        <v>17</v>
      </c>
      <c r="C198" s="1" t="s">
        <v>397</v>
      </c>
      <c r="D198" s="1">
        <v>345.99579999999997</v>
      </c>
      <c r="E198" s="1"/>
    </row>
    <row r="199" spans="1:5">
      <c r="A199" s="1" t="s">
        <v>39</v>
      </c>
      <c r="B199" s="1">
        <v>18</v>
      </c>
      <c r="C199" s="1" t="s">
        <v>398</v>
      </c>
      <c r="D199" s="1">
        <v>4712.1372000000001</v>
      </c>
      <c r="E199" s="1"/>
    </row>
    <row r="200" spans="1:5">
      <c r="A200" s="1" t="s">
        <v>39</v>
      </c>
      <c r="B200" s="1">
        <v>19</v>
      </c>
      <c r="C200" s="1" t="s">
        <v>399</v>
      </c>
      <c r="D200" s="1">
        <v>1672.6724999999999</v>
      </c>
      <c r="E200" s="1"/>
    </row>
    <row r="201" spans="1:5">
      <c r="A201" s="1" t="s">
        <v>39</v>
      </c>
      <c r="B201" s="1">
        <v>20</v>
      </c>
      <c r="C201" s="1" t="s">
        <v>400</v>
      </c>
      <c r="D201" s="1">
        <v>345.13319999999999</v>
      </c>
      <c r="E201" s="1"/>
    </row>
    <row r="202" spans="1:5">
      <c r="A202" s="1" t="s">
        <v>41</v>
      </c>
      <c r="B202" s="1">
        <v>1</v>
      </c>
      <c r="C202" s="1" t="s">
        <v>378</v>
      </c>
      <c r="D202" s="1">
        <v>721.09580000000005</v>
      </c>
      <c r="E202" s="1">
        <v>92887.039999999994</v>
      </c>
    </row>
    <row r="203" spans="1:5">
      <c r="A203" s="1" t="s">
        <v>41</v>
      </c>
      <c r="B203" s="1">
        <v>2</v>
      </c>
      <c r="C203" s="1" t="s">
        <v>295</v>
      </c>
      <c r="D203" s="1">
        <v>674.13419999999996</v>
      </c>
      <c r="E203" s="1">
        <v>92941.61</v>
      </c>
    </row>
    <row r="204" spans="1:5">
      <c r="A204" s="1" t="s">
        <v>41</v>
      </c>
      <c r="B204" s="1">
        <v>3</v>
      </c>
      <c r="C204" s="1" t="s">
        <v>300</v>
      </c>
      <c r="D204" s="1">
        <v>414.67189999999999</v>
      </c>
      <c r="E204" s="1">
        <v>90390.080000000002</v>
      </c>
    </row>
    <row r="205" spans="1:5">
      <c r="A205" s="1" t="s">
        <v>41</v>
      </c>
      <c r="B205" s="1">
        <v>4</v>
      </c>
      <c r="C205" s="1" t="s">
        <v>401</v>
      </c>
      <c r="D205" s="1">
        <v>752.91570000000002</v>
      </c>
      <c r="E205" s="1">
        <v>93361.55</v>
      </c>
    </row>
    <row r="206" spans="1:5">
      <c r="A206" s="1" t="s">
        <v>41</v>
      </c>
      <c r="B206" s="1">
        <v>5</v>
      </c>
      <c r="C206" s="1" t="s">
        <v>402</v>
      </c>
      <c r="D206" s="1">
        <v>82.96</v>
      </c>
      <c r="E206" s="1">
        <v>93827.76</v>
      </c>
    </row>
    <row r="207" spans="1:5">
      <c r="A207" s="1" t="s">
        <v>41</v>
      </c>
      <c r="B207" s="1">
        <v>6</v>
      </c>
      <c r="C207" s="1" t="s">
        <v>391</v>
      </c>
      <c r="D207" s="1">
        <v>507.91649999999998</v>
      </c>
      <c r="E207" s="1">
        <v>90582.34</v>
      </c>
    </row>
    <row r="208" spans="1:5">
      <c r="A208" s="1" t="s">
        <v>41</v>
      </c>
      <c r="B208" s="1">
        <v>7</v>
      </c>
      <c r="C208" s="1" t="s">
        <v>370</v>
      </c>
      <c r="D208" s="1">
        <v>564.83519999999999</v>
      </c>
      <c r="E208" s="1">
        <v>80174.09</v>
      </c>
    </row>
    <row r="209" spans="1:5">
      <c r="A209" s="1" t="s">
        <v>41</v>
      </c>
      <c r="B209" s="1">
        <v>8</v>
      </c>
      <c r="C209" s="1" t="s">
        <v>302</v>
      </c>
      <c r="D209" s="1">
        <v>658.37249999999995</v>
      </c>
      <c r="E209" s="1">
        <v>93488.89</v>
      </c>
    </row>
    <row r="210" spans="1:5">
      <c r="A210" s="1" t="s">
        <v>41</v>
      </c>
      <c r="B210" s="1">
        <v>9</v>
      </c>
      <c r="C210" s="1" t="s">
        <v>403</v>
      </c>
      <c r="D210" s="1">
        <v>1283.5223000000001</v>
      </c>
      <c r="E210" s="1">
        <v>93697.13</v>
      </c>
    </row>
    <row r="211" spans="1:5">
      <c r="A211" s="1" t="s">
        <v>41</v>
      </c>
      <c r="B211" s="1">
        <v>10</v>
      </c>
      <c r="C211" s="1" t="s">
        <v>285</v>
      </c>
      <c r="D211" s="1">
        <v>1694.9223999999999</v>
      </c>
      <c r="E211" s="1">
        <v>93220.73</v>
      </c>
    </row>
    <row r="212" spans="1:5">
      <c r="A212" s="1" t="s">
        <v>41</v>
      </c>
      <c r="B212" s="1">
        <v>11</v>
      </c>
      <c r="C212" s="1" t="s">
        <v>404</v>
      </c>
      <c r="D212" s="1">
        <v>11923.0244</v>
      </c>
      <c r="E212" s="1">
        <v>83461.17</v>
      </c>
    </row>
    <row r="213" spans="1:5">
      <c r="A213" s="1" t="s">
        <v>41</v>
      </c>
      <c r="B213" s="1">
        <v>12</v>
      </c>
      <c r="C213" s="1" t="s">
        <v>405</v>
      </c>
      <c r="D213" s="1">
        <v>331.45929999999998</v>
      </c>
      <c r="E213" s="1">
        <v>93802.99</v>
      </c>
    </row>
    <row r="214" spans="1:5">
      <c r="A214" s="1" t="s">
        <v>41</v>
      </c>
      <c r="B214" s="1">
        <v>13</v>
      </c>
      <c r="C214" s="1" t="s">
        <v>397</v>
      </c>
      <c r="D214" s="1">
        <v>450.63569999999999</v>
      </c>
      <c r="E214" s="1">
        <v>93732.23</v>
      </c>
    </row>
    <row r="215" spans="1:5">
      <c r="A215" s="1" t="s">
        <v>41</v>
      </c>
      <c r="B215" s="1">
        <v>14</v>
      </c>
      <c r="C215" s="1" t="s">
        <v>400</v>
      </c>
      <c r="D215" s="1">
        <v>354.75439999999998</v>
      </c>
      <c r="E215" s="1">
        <v>93655.16</v>
      </c>
    </row>
    <row r="216" spans="1:5">
      <c r="A216" s="1" t="s">
        <v>41</v>
      </c>
      <c r="B216" s="1">
        <v>15</v>
      </c>
      <c r="C216" s="1" t="s">
        <v>406</v>
      </c>
      <c r="D216" s="1">
        <v>912.88059999999996</v>
      </c>
      <c r="E216" s="1"/>
    </row>
    <row r="217" spans="1:5">
      <c r="A217" s="1" t="s">
        <v>41</v>
      </c>
      <c r="B217" s="1">
        <v>16</v>
      </c>
      <c r="C217" s="1" t="s">
        <v>407</v>
      </c>
      <c r="D217" s="1">
        <v>1145.1503</v>
      </c>
      <c r="E217" s="1"/>
    </row>
    <row r="218" spans="1:5">
      <c r="A218" s="1" t="s">
        <v>41</v>
      </c>
      <c r="B218" s="1">
        <v>17</v>
      </c>
      <c r="C218" s="1" t="s">
        <v>360</v>
      </c>
      <c r="D218" s="1">
        <v>738.73050000000001</v>
      </c>
      <c r="E218" s="1"/>
    </row>
    <row r="219" spans="1:5">
      <c r="A219" s="1" t="s">
        <v>41</v>
      </c>
      <c r="B219" s="1">
        <v>18</v>
      </c>
      <c r="C219" s="1" t="s">
        <v>408</v>
      </c>
      <c r="D219" s="1">
        <v>759.80960000000005</v>
      </c>
      <c r="E219" s="1"/>
    </row>
    <row r="220" spans="1:5">
      <c r="A220" s="1" t="s">
        <v>41</v>
      </c>
      <c r="B220" s="1">
        <v>19</v>
      </c>
      <c r="C220" s="1" t="s">
        <v>371</v>
      </c>
      <c r="D220" s="1">
        <v>2297.6997000000001</v>
      </c>
      <c r="E220" s="1">
        <v>80448.95</v>
      </c>
    </row>
    <row r="221" spans="1:5">
      <c r="A221" s="1" t="s">
        <v>41</v>
      </c>
      <c r="B221" s="1">
        <v>20</v>
      </c>
      <c r="C221" s="1" t="s">
        <v>387</v>
      </c>
      <c r="D221" s="1">
        <v>12485.915000000001</v>
      </c>
      <c r="E221" s="1">
        <v>83079.990000000005</v>
      </c>
    </row>
    <row r="222" spans="1:5">
      <c r="A222" s="1" t="s">
        <v>43</v>
      </c>
      <c r="B222" s="1">
        <v>1</v>
      </c>
      <c r="C222" s="1" t="s">
        <v>387</v>
      </c>
      <c r="D222" s="1">
        <v>13766.386699999999</v>
      </c>
      <c r="E222" s="1">
        <v>83079.990000000005</v>
      </c>
    </row>
    <row r="223" spans="1:5">
      <c r="A223" s="1" t="s">
        <v>43</v>
      </c>
      <c r="B223" s="1">
        <v>2</v>
      </c>
      <c r="C223" s="1" t="s">
        <v>382</v>
      </c>
      <c r="D223" s="1">
        <v>1658.0791999999999</v>
      </c>
      <c r="E223" s="1">
        <v>86220.12</v>
      </c>
    </row>
    <row r="224" spans="1:5">
      <c r="A224" s="1" t="s">
        <v>43</v>
      </c>
      <c r="B224" s="1">
        <v>3</v>
      </c>
      <c r="C224" s="1" t="s">
        <v>409</v>
      </c>
      <c r="D224" s="1">
        <v>2504.5639999999999</v>
      </c>
      <c r="E224" s="1">
        <v>85155.17</v>
      </c>
    </row>
    <row r="225" spans="1:5">
      <c r="A225" s="1" t="s">
        <v>43</v>
      </c>
      <c r="B225" s="1">
        <v>4</v>
      </c>
      <c r="C225" s="1" t="s">
        <v>410</v>
      </c>
      <c r="D225" s="1">
        <v>442.27910000000003</v>
      </c>
      <c r="E225" s="1">
        <v>87571.25</v>
      </c>
    </row>
    <row r="226" spans="1:5">
      <c r="A226" s="1" t="s">
        <v>43</v>
      </c>
      <c r="B226" s="1">
        <v>5</v>
      </c>
      <c r="C226" s="1" t="s">
        <v>411</v>
      </c>
      <c r="D226" s="1">
        <v>5730.9146000000001</v>
      </c>
      <c r="E226" s="1">
        <v>85963.72</v>
      </c>
    </row>
    <row r="227" spans="1:5">
      <c r="A227" s="1" t="s">
        <v>43</v>
      </c>
      <c r="B227" s="1">
        <v>6</v>
      </c>
      <c r="C227" s="1" t="s">
        <v>347</v>
      </c>
      <c r="D227" s="1">
        <v>2127.9398999999999</v>
      </c>
      <c r="E227" s="1">
        <v>87245.54</v>
      </c>
    </row>
    <row r="228" spans="1:5">
      <c r="A228" s="1" t="s">
        <v>43</v>
      </c>
      <c r="B228" s="1">
        <v>7</v>
      </c>
      <c r="C228" s="1" t="s">
        <v>329</v>
      </c>
      <c r="D228" s="1">
        <v>10099.449199999999</v>
      </c>
      <c r="E228" s="1">
        <v>80795.59</v>
      </c>
    </row>
    <row r="229" spans="1:5">
      <c r="A229" s="1" t="s">
        <v>43</v>
      </c>
      <c r="B229" s="1">
        <v>8</v>
      </c>
      <c r="C229" s="1" t="s">
        <v>412</v>
      </c>
      <c r="D229" s="1">
        <v>3369.9630999999999</v>
      </c>
      <c r="E229" s="1">
        <v>84249.08</v>
      </c>
    </row>
    <row r="230" spans="1:5">
      <c r="A230" s="1" t="s">
        <v>43</v>
      </c>
      <c r="B230" s="1">
        <v>9</v>
      </c>
      <c r="C230" s="1" t="s">
        <v>413</v>
      </c>
      <c r="D230" s="1">
        <v>6171.2002000000002</v>
      </c>
      <c r="E230" s="1">
        <v>86396.800000000003</v>
      </c>
    </row>
    <row r="231" spans="1:5">
      <c r="A231" s="1" t="s">
        <v>43</v>
      </c>
      <c r="B231" s="1">
        <v>10</v>
      </c>
      <c r="C231" s="1" t="s">
        <v>414</v>
      </c>
      <c r="D231" s="1">
        <v>2260.2002000000002</v>
      </c>
      <c r="E231" s="1">
        <v>85887.61</v>
      </c>
    </row>
    <row r="232" spans="1:5">
      <c r="A232" s="1" t="s">
        <v>43</v>
      </c>
      <c r="B232" s="1">
        <v>11</v>
      </c>
      <c r="C232" s="1" t="s">
        <v>415</v>
      </c>
      <c r="D232" s="1">
        <v>1826.5050000000001</v>
      </c>
      <c r="E232" s="1">
        <v>85845.74</v>
      </c>
    </row>
    <row r="233" spans="1:5">
      <c r="A233" s="1" t="s">
        <v>43</v>
      </c>
      <c r="B233" s="1">
        <v>12</v>
      </c>
      <c r="C233" s="1" t="s">
        <v>397</v>
      </c>
      <c r="D233" s="1">
        <v>459.47949999999997</v>
      </c>
      <c r="E233" s="1">
        <v>93732.23</v>
      </c>
    </row>
    <row r="234" spans="1:5">
      <c r="A234" s="1" t="s">
        <v>43</v>
      </c>
      <c r="B234" s="1">
        <v>13</v>
      </c>
      <c r="C234" s="1" t="s">
        <v>416</v>
      </c>
      <c r="D234" s="1">
        <v>5828.7754000000004</v>
      </c>
      <c r="E234" s="1">
        <v>87431.63</v>
      </c>
    </row>
    <row r="235" spans="1:5">
      <c r="A235" s="1" t="s">
        <v>43</v>
      </c>
      <c r="B235" s="1">
        <v>14</v>
      </c>
      <c r="C235" s="1" t="s">
        <v>290</v>
      </c>
      <c r="D235" s="1">
        <v>1422.8091999999999</v>
      </c>
      <c r="E235" s="1"/>
    </row>
    <row r="236" spans="1:5">
      <c r="A236" s="1" t="s">
        <v>43</v>
      </c>
      <c r="B236" s="1">
        <v>15</v>
      </c>
      <c r="C236" s="1" t="s">
        <v>327</v>
      </c>
      <c r="D236" s="1">
        <v>530.93259999999998</v>
      </c>
      <c r="E236" s="1"/>
    </row>
    <row r="237" spans="1:5">
      <c r="A237" s="1" t="s">
        <v>43</v>
      </c>
      <c r="B237" s="1">
        <v>16</v>
      </c>
      <c r="C237" s="1" t="s">
        <v>417</v>
      </c>
      <c r="D237" s="1">
        <v>1526.6851999999999</v>
      </c>
      <c r="E237" s="1"/>
    </row>
    <row r="238" spans="1:5">
      <c r="A238" s="1" t="s">
        <v>43</v>
      </c>
      <c r="B238" s="1">
        <v>17</v>
      </c>
      <c r="C238" s="1" t="s">
        <v>285</v>
      </c>
      <c r="D238" s="1">
        <v>1694.623</v>
      </c>
      <c r="E238" s="1">
        <v>93220.73</v>
      </c>
    </row>
    <row r="239" spans="1:5">
      <c r="A239" s="1" t="s">
        <v>43</v>
      </c>
      <c r="B239" s="1">
        <v>18</v>
      </c>
      <c r="C239" s="1" t="s">
        <v>418</v>
      </c>
      <c r="D239" s="1">
        <v>1639.75</v>
      </c>
      <c r="E239" s="1"/>
    </row>
    <row r="240" spans="1:5">
      <c r="A240" s="1" t="s">
        <v>43</v>
      </c>
      <c r="B240" s="1">
        <v>19</v>
      </c>
      <c r="C240" s="1" t="s">
        <v>405</v>
      </c>
      <c r="D240" s="1">
        <v>321.97379999999998</v>
      </c>
      <c r="E240" s="1">
        <v>93802.99</v>
      </c>
    </row>
    <row r="241" spans="1:5">
      <c r="A241" s="1" t="s">
        <v>43</v>
      </c>
      <c r="B241" s="1">
        <v>20</v>
      </c>
      <c r="C241" s="1" t="s">
        <v>419</v>
      </c>
      <c r="D241" s="1">
        <v>201.23169999999999</v>
      </c>
      <c r="E241" s="1"/>
    </row>
    <row r="242" spans="1:5">
      <c r="A242" s="1" t="s">
        <v>45</v>
      </c>
      <c r="B242" s="1">
        <v>1</v>
      </c>
      <c r="C242" s="1" t="s">
        <v>329</v>
      </c>
      <c r="D242" s="1">
        <v>11092.135700000001</v>
      </c>
      <c r="E242" s="1">
        <v>80795.59</v>
      </c>
    </row>
    <row r="243" spans="1:5">
      <c r="A243" s="1" t="s">
        <v>45</v>
      </c>
      <c r="B243" s="1">
        <v>2</v>
      </c>
      <c r="C243" s="1" t="s">
        <v>420</v>
      </c>
      <c r="D243" s="1">
        <v>596.70000000000005</v>
      </c>
      <c r="E243" s="1">
        <v>95472</v>
      </c>
    </row>
    <row r="244" spans="1:5">
      <c r="A244" s="1" t="s">
        <v>45</v>
      </c>
      <c r="B244" s="1">
        <v>3</v>
      </c>
      <c r="C244" s="1" t="s">
        <v>421</v>
      </c>
      <c r="D244" s="1">
        <v>1457.6081999999999</v>
      </c>
      <c r="E244" s="1">
        <v>94744.53</v>
      </c>
    </row>
    <row r="245" spans="1:5">
      <c r="A245" s="1" t="s">
        <v>45</v>
      </c>
      <c r="B245" s="1">
        <v>4</v>
      </c>
      <c r="C245" s="1" t="s">
        <v>422</v>
      </c>
      <c r="D245" s="1">
        <v>1276.9828</v>
      </c>
      <c r="E245" s="1">
        <v>95773.71</v>
      </c>
    </row>
    <row r="246" spans="1:5">
      <c r="A246" s="1" t="s">
        <v>45</v>
      </c>
      <c r="B246" s="1">
        <v>5</v>
      </c>
      <c r="C246" s="1" t="s">
        <v>306</v>
      </c>
      <c r="D246" s="1">
        <v>483.63569999999999</v>
      </c>
      <c r="E246" s="1">
        <v>95759.88</v>
      </c>
    </row>
    <row r="247" spans="1:5">
      <c r="A247" s="1" t="s">
        <v>45</v>
      </c>
      <c r="B247" s="1">
        <v>6</v>
      </c>
      <c r="C247" s="1" t="s">
        <v>322</v>
      </c>
      <c r="D247" s="1">
        <v>1911.2090000000001</v>
      </c>
      <c r="E247" s="1">
        <v>95560.45</v>
      </c>
    </row>
    <row r="248" spans="1:5">
      <c r="A248" s="1" t="s">
        <v>45</v>
      </c>
      <c r="B248" s="1">
        <v>7</v>
      </c>
      <c r="C248" s="1" t="s">
        <v>371</v>
      </c>
      <c r="D248" s="1">
        <v>1860.0649000000001</v>
      </c>
      <c r="E248" s="1">
        <v>94863.31</v>
      </c>
    </row>
    <row r="249" spans="1:5">
      <c r="A249" s="1" t="s">
        <v>45</v>
      </c>
      <c r="B249" s="1">
        <v>8</v>
      </c>
      <c r="C249" s="1" t="s">
        <v>413</v>
      </c>
      <c r="D249" s="1">
        <v>6534.9502000000002</v>
      </c>
      <c r="E249" s="1">
        <v>86396.800000000003</v>
      </c>
    </row>
    <row r="250" spans="1:5">
      <c r="A250" s="1" t="s">
        <v>45</v>
      </c>
      <c r="B250" s="1">
        <v>9</v>
      </c>
      <c r="C250" s="1" t="s">
        <v>315</v>
      </c>
      <c r="D250" s="1">
        <v>5840.9877999999999</v>
      </c>
      <c r="E250" s="1">
        <v>93455.8</v>
      </c>
    </row>
    <row r="251" spans="1:5">
      <c r="A251" s="1" t="s">
        <v>45</v>
      </c>
      <c r="B251" s="1">
        <v>10</v>
      </c>
      <c r="C251" s="1" t="s">
        <v>423</v>
      </c>
      <c r="D251" s="1">
        <v>1351.0494000000001</v>
      </c>
      <c r="E251" s="1">
        <v>95924.51</v>
      </c>
    </row>
    <row r="252" spans="1:5">
      <c r="A252" s="1" t="s">
        <v>45</v>
      </c>
      <c r="B252" s="1">
        <v>11</v>
      </c>
      <c r="C252" s="1" t="s">
        <v>370</v>
      </c>
      <c r="D252" s="1">
        <v>502.40089999999998</v>
      </c>
      <c r="E252" s="1">
        <v>80174.09</v>
      </c>
    </row>
    <row r="253" spans="1:5">
      <c r="A253" s="1" t="s">
        <v>45</v>
      </c>
      <c r="B253" s="1">
        <v>12</v>
      </c>
      <c r="C253" s="1" t="s">
        <v>387</v>
      </c>
      <c r="D253" s="1">
        <v>14814.281199999999</v>
      </c>
      <c r="E253" s="1">
        <v>83079.990000000005</v>
      </c>
    </row>
    <row r="254" spans="1:5">
      <c r="A254" s="1" t="s">
        <v>45</v>
      </c>
      <c r="B254" s="1">
        <v>13</v>
      </c>
      <c r="C254" s="1" t="s">
        <v>419</v>
      </c>
      <c r="D254" s="1">
        <v>231.11250000000001</v>
      </c>
      <c r="E254" s="1"/>
    </row>
    <row r="255" spans="1:5">
      <c r="A255" s="1" t="s">
        <v>45</v>
      </c>
      <c r="B255" s="1">
        <v>14</v>
      </c>
      <c r="C255" s="1" t="s">
        <v>336</v>
      </c>
      <c r="D255" s="1">
        <v>816.75</v>
      </c>
      <c r="E255" s="1"/>
    </row>
    <row r="256" spans="1:5">
      <c r="A256" s="1" t="s">
        <v>45</v>
      </c>
      <c r="B256" s="1">
        <v>15</v>
      </c>
      <c r="C256" s="1" t="s">
        <v>424</v>
      </c>
      <c r="D256" s="1">
        <v>792.18209999999999</v>
      </c>
      <c r="E256" s="1"/>
    </row>
    <row r="257" spans="1:5">
      <c r="A257" s="1" t="s">
        <v>45</v>
      </c>
      <c r="B257" s="1">
        <v>16</v>
      </c>
      <c r="C257" s="1" t="s">
        <v>425</v>
      </c>
      <c r="D257" s="1">
        <v>892.95</v>
      </c>
      <c r="E257" s="1"/>
    </row>
    <row r="258" spans="1:5">
      <c r="A258" s="1" t="s">
        <v>45</v>
      </c>
      <c r="B258" s="1">
        <v>17</v>
      </c>
      <c r="C258" s="1" t="s">
        <v>426</v>
      </c>
      <c r="D258" s="1">
        <v>9971.4423999999999</v>
      </c>
      <c r="E258" s="1"/>
    </row>
    <row r="259" spans="1:5">
      <c r="A259" s="1" t="s">
        <v>45</v>
      </c>
      <c r="B259" s="1">
        <v>18</v>
      </c>
      <c r="C259" s="1" t="s">
        <v>427</v>
      </c>
      <c r="D259" s="1">
        <v>1070.7329999999999</v>
      </c>
      <c r="E259" s="1"/>
    </row>
    <row r="260" spans="1:5">
      <c r="A260" s="1" t="s">
        <v>45</v>
      </c>
      <c r="B260" s="1">
        <v>19</v>
      </c>
      <c r="C260" s="1" t="s">
        <v>356</v>
      </c>
      <c r="D260" s="1">
        <v>2068.8132000000001</v>
      </c>
      <c r="E260" s="1"/>
    </row>
    <row r="261" spans="1:5">
      <c r="A261" s="1" t="s">
        <v>45</v>
      </c>
      <c r="B261" s="1">
        <v>20</v>
      </c>
      <c r="C261" s="1" t="s">
        <v>409</v>
      </c>
      <c r="D261" s="1">
        <v>2990.9621999999999</v>
      </c>
      <c r="E261" s="1">
        <v>85155.17</v>
      </c>
    </row>
    <row r="262" spans="1:5">
      <c r="A262" s="1" t="s">
        <v>47</v>
      </c>
      <c r="B262" s="1">
        <v>1</v>
      </c>
      <c r="C262" s="1" t="s">
        <v>428</v>
      </c>
      <c r="D262" s="1">
        <v>2382.2136</v>
      </c>
      <c r="E262" s="1">
        <v>95288.54</v>
      </c>
    </row>
    <row r="263" spans="1:5">
      <c r="A263" s="1" t="s">
        <v>47</v>
      </c>
      <c r="B263" s="1">
        <v>2</v>
      </c>
      <c r="C263" s="1" t="s">
        <v>378</v>
      </c>
      <c r="D263" s="1">
        <v>818.76750000000004</v>
      </c>
      <c r="E263" s="1">
        <v>95795.8</v>
      </c>
    </row>
    <row r="264" spans="1:5">
      <c r="A264" s="1" t="s">
        <v>47</v>
      </c>
      <c r="B264" s="1">
        <v>3</v>
      </c>
      <c r="C264" s="1" t="s">
        <v>410</v>
      </c>
      <c r="D264" s="1">
        <v>494.95830000000001</v>
      </c>
      <c r="E264" s="1">
        <v>87571.25</v>
      </c>
    </row>
    <row r="265" spans="1:5">
      <c r="A265" s="1" t="s">
        <v>47</v>
      </c>
      <c r="B265" s="1">
        <v>4</v>
      </c>
      <c r="C265" s="1" t="s">
        <v>429</v>
      </c>
      <c r="D265" s="1">
        <v>1615.2</v>
      </c>
      <c r="E265" s="1">
        <v>95296.8</v>
      </c>
    </row>
    <row r="266" spans="1:5">
      <c r="A266" s="1" t="s">
        <v>47</v>
      </c>
      <c r="B266" s="1">
        <v>5</v>
      </c>
      <c r="C266" s="1" t="s">
        <v>295</v>
      </c>
      <c r="D266" s="1">
        <v>965.76779999999997</v>
      </c>
      <c r="E266" s="1">
        <v>95611.01</v>
      </c>
    </row>
    <row r="267" spans="1:5">
      <c r="A267" s="1" t="s">
        <v>47</v>
      </c>
      <c r="B267" s="1">
        <v>6</v>
      </c>
      <c r="C267" s="1" t="s">
        <v>430</v>
      </c>
      <c r="D267" s="1">
        <v>1135.7189000000001</v>
      </c>
      <c r="E267" s="1">
        <v>95400.39</v>
      </c>
    </row>
    <row r="268" spans="1:5">
      <c r="A268" s="1" t="s">
        <v>47</v>
      </c>
      <c r="B268" s="1">
        <v>7</v>
      </c>
      <c r="C268" s="1" t="s">
        <v>329</v>
      </c>
      <c r="D268" s="1">
        <v>11408.669900000001</v>
      </c>
      <c r="E268" s="1">
        <v>80795.59</v>
      </c>
    </row>
    <row r="269" spans="1:5">
      <c r="A269" s="1" t="s">
        <v>47</v>
      </c>
      <c r="B269" s="1">
        <v>8</v>
      </c>
      <c r="C269" s="1" t="s">
        <v>403</v>
      </c>
      <c r="D269" s="1">
        <v>1577.1802</v>
      </c>
      <c r="E269" s="1">
        <v>96207.99</v>
      </c>
    </row>
    <row r="270" spans="1:5">
      <c r="A270" s="1" t="s">
        <v>47</v>
      </c>
      <c r="B270" s="1">
        <v>9</v>
      </c>
      <c r="C270" s="1" t="s">
        <v>409</v>
      </c>
      <c r="D270" s="1">
        <v>2519.6066999999998</v>
      </c>
      <c r="E270" s="1">
        <v>85155.17</v>
      </c>
    </row>
    <row r="271" spans="1:5">
      <c r="A271" s="1" t="s">
        <v>47</v>
      </c>
      <c r="B271" s="1">
        <v>10</v>
      </c>
      <c r="C271" s="1" t="s">
        <v>413</v>
      </c>
      <c r="D271" s="1">
        <v>7249.8999000000003</v>
      </c>
      <c r="E271" s="1">
        <v>86396.800000000003</v>
      </c>
    </row>
    <row r="272" spans="1:5">
      <c r="A272" s="1" t="s">
        <v>47</v>
      </c>
      <c r="B272" s="1">
        <v>11</v>
      </c>
      <c r="C272" s="1" t="s">
        <v>420</v>
      </c>
      <c r="D272" s="1">
        <v>598.9</v>
      </c>
      <c r="E272" s="1">
        <v>95472</v>
      </c>
    </row>
    <row r="273" spans="1:5">
      <c r="A273" s="1" t="s">
        <v>47</v>
      </c>
      <c r="B273" s="1">
        <v>12</v>
      </c>
      <c r="C273" s="1" t="s">
        <v>424</v>
      </c>
      <c r="D273" s="1">
        <v>856.30719999999997</v>
      </c>
      <c r="E273" s="1">
        <v>95906.41</v>
      </c>
    </row>
    <row r="274" spans="1:5">
      <c r="A274" s="1" t="s">
        <v>47</v>
      </c>
      <c r="B274" s="1">
        <v>13</v>
      </c>
      <c r="C274" s="1" t="s">
        <v>347</v>
      </c>
      <c r="D274" s="1">
        <v>2140.5198</v>
      </c>
      <c r="E274" s="1"/>
    </row>
    <row r="275" spans="1:5">
      <c r="A275" s="1" t="s">
        <v>47</v>
      </c>
      <c r="B275" s="1">
        <v>14</v>
      </c>
      <c r="C275" s="1" t="s">
        <v>431</v>
      </c>
      <c r="D275" s="1">
        <v>274.85000000000002</v>
      </c>
      <c r="E275" s="1"/>
    </row>
    <row r="276" spans="1:5">
      <c r="A276" s="1" t="s">
        <v>47</v>
      </c>
      <c r="B276" s="1">
        <v>15</v>
      </c>
      <c r="C276" s="1" t="s">
        <v>285</v>
      </c>
      <c r="D276" s="1">
        <v>2559.9994999999999</v>
      </c>
      <c r="E276" s="1">
        <v>93220.73</v>
      </c>
    </row>
    <row r="277" spans="1:5">
      <c r="A277" s="1" t="s">
        <v>47</v>
      </c>
      <c r="B277" s="1">
        <v>16</v>
      </c>
      <c r="C277" s="1" t="s">
        <v>322</v>
      </c>
      <c r="D277" s="1">
        <v>2095.8625000000002</v>
      </c>
      <c r="E277" s="1">
        <v>95560.45</v>
      </c>
    </row>
    <row r="278" spans="1:5">
      <c r="A278" s="1" t="s">
        <v>47</v>
      </c>
      <c r="B278" s="1">
        <v>17</v>
      </c>
      <c r="C278" s="1" t="s">
        <v>303</v>
      </c>
      <c r="D278" s="1">
        <v>2271.4848999999999</v>
      </c>
      <c r="E278" s="1"/>
    </row>
    <row r="279" spans="1:5">
      <c r="A279" s="1" t="s">
        <v>47</v>
      </c>
      <c r="B279" s="1">
        <v>18</v>
      </c>
      <c r="C279" s="1" t="s">
        <v>300</v>
      </c>
      <c r="D279" s="1">
        <v>399.43490000000003</v>
      </c>
      <c r="E279" s="1"/>
    </row>
    <row r="280" spans="1:5">
      <c r="A280" s="1" t="s">
        <v>47</v>
      </c>
      <c r="B280" s="1">
        <v>19</v>
      </c>
      <c r="C280" s="1" t="s">
        <v>423</v>
      </c>
      <c r="D280" s="1">
        <v>1359.0246999999999</v>
      </c>
      <c r="E280" s="1">
        <v>95924.51</v>
      </c>
    </row>
    <row r="281" spans="1:5">
      <c r="A281" s="1" t="s">
        <v>47</v>
      </c>
      <c r="B281" s="1">
        <v>20</v>
      </c>
      <c r="C281" s="1" t="s">
        <v>320</v>
      </c>
      <c r="D281" s="1">
        <v>471.4221</v>
      </c>
      <c r="E281" s="1"/>
    </row>
    <row r="282" spans="1:5">
      <c r="A282" s="1" t="s">
        <v>49</v>
      </c>
      <c r="B282" s="1">
        <v>1</v>
      </c>
      <c r="C282" s="1" t="s">
        <v>411</v>
      </c>
      <c r="D282" s="1">
        <v>5528.6733000000004</v>
      </c>
      <c r="E282" s="1">
        <v>85963.72</v>
      </c>
    </row>
    <row r="283" spans="1:5">
      <c r="A283" s="1" t="s">
        <v>49</v>
      </c>
      <c r="B283" s="1">
        <v>2</v>
      </c>
      <c r="C283" s="1" t="s">
        <v>432</v>
      </c>
      <c r="D283" s="1">
        <v>532.9502</v>
      </c>
      <c r="E283" s="1">
        <v>80475.48</v>
      </c>
    </row>
    <row r="284" spans="1:5">
      <c r="A284" s="1" t="s">
        <v>49</v>
      </c>
      <c r="B284" s="1">
        <v>3</v>
      </c>
      <c r="C284" s="1" t="s">
        <v>433</v>
      </c>
      <c r="D284" s="1">
        <v>782.98320000000001</v>
      </c>
      <c r="E284" s="1">
        <v>79864.28</v>
      </c>
    </row>
    <row r="285" spans="1:5">
      <c r="A285" s="1" t="s">
        <v>49</v>
      </c>
      <c r="B285" s="1">
        <v>4</v>
      </c>
      <c r="C285" s="1" t="s">
        <v>295</v>
      </c>
      <c r="D285" s="1">
        <v>725.28750000000002</v>
      </c>
      <c r="E285" s="1">
        <v>95611.01</v>
      </c>
    </row>
    <row r="286" spans="1:5">
      <c r="A286" s="1" t="s">
        <v>49</v>
      </c>
      <c r="B286" s="1">
        <v>5</v>
      </c>
      <c r="C286" s="1" t="s">
        <v>422</v>
      </c>
      <c r="D286" s="1">
        <v>1111.8496</v>
      </c>
      <c r="E286" s="1">
        <v>80053.17</v>
      </c>
    </row>
    <row r="287" spans="1:5">
      <c r="A287" s="1" t="s">
        <v>49</v>
      </c>
      <c r="B287" s="1">
        <v>6</v>
      </c>
      <c r="C287" s="1" t="s">
        <v>318</v>
      </c>
      <c r="D287" s="1">
        <v>1803.2635</v>
      </c>
      <c r="E287" s="1">
        <v>79343.600000000006</v>
      </c>
    </row>
    <row r="288" spans="1:5">
      <c r="A288" s="1" t="s">
        <v>49</v>
      </c>
      <c r="B288" s="1">
        <v>7</v>
      </c>
      <c r="C288" s="1" t="s">
        <v>434</v>
      </c>
      <c r="D288" s="1">
        <v>1709.4395999999999</v>
      </c>
      <c r="E288" s="1">
        <v>80343.66</v>
      </c>
    </row>
    <row r="289" spans="1:5">
      <c r="A289" s="1" t="s">
        <v>49</v>
      </c>
      <c r="B289" s="1">
        <v>8</v>
      </c>
      <c r="C289" s="1" t="s">
        <v>287</v>
      </c>
      <c r="D289" s="1">
        <v>1956.7081000000001</v>
      </c>
      <c r="E289" s="1">
        <v>80225.03</v>
      </c>
    </row>
    <row r="290" spans="1:5">
      <c r="A290" s="1" t="s">
        <v>49</v>
      </c>
      <c r="B290" s="1">
        <v>9</v>
      </c>
      <c r="C290" s="1" t="s">
        <v>427</v>
      </c>
      <c r="D290" s="1">
        <v>953.26559999999995</v>
      </c>
      <c r="E290" s="1">
        <v>80074.31</v>
      </c>
    </row>
    <row r="291" spans="1:5">
      <c r="A291" s="1" t="s">
        <v>49</v>
      </c>
      <c r="B291" s="1">
        <v>10</v>
      </c>
      <c r="C291" s="1" t="s">
        <v>408</v>
      </c>
      <c r="D291" s="1">
        <v>650.279</v>
      </c>
      <c r="E291" s="1">
        <v>79984.320000000007</v>
      </c>
    </row>
    <row r="292" spans="1:5">
      <c r="A292" s="1" t="s">
        <v>49</v>
      </c>
      <c r="B292" s="1">
        <v>11</v>
      </c>
      <c r="C292" s="1" t="s">
        <v>435</v>
      </c>
      <c r="D292" s="1">
        <v>2095.4214000000002</v>
      </c>
      <c r="E292" s="1">
        <v>79626.009999999995</v>
      </c>
    </row>
    <row r="293" spans="1:5">
      <c r="A293" s="1" t="s">
        <v>49</v>
      </c>
      <c r="B293" s="1">
        <v>12</v>
      </c>
      <c r="C293" s="1" t="s">
        <v>410</v>
      </c>
      <c r="D293" s="1">
        <v>481.6037</v>
      </c>
      <c r="E293" s="1">
        <v>87571.25</v>
      </c>
    </row>
    <row r="294" spans="1:5">
      <c r="A294" s="1" t="s">
        <v>49</v>
      </c>
      <c r="B294" s="1">
        <v>13</v>
      </c>
      <c r="C294" s="1" t="s">
        <v>436</v>
      </c>
      <c r="D294" s="1">
        <v>1182.1914999999999</v>
      </c>
      <c r="E294" s="1">
        <v>80389.02</v>
      </c>
    </row>
    <row r="295" spans="1:5">
      <c r="A295" s="1" t="s">
        <v>49</v>
      </c>
      <c r="B295" s="1">
        <v>14</v>
      </c>
      <c r="C295" s="1" t="s">
        <v>437</v>
      </c>
      <c r="D295" s="1">
        <v>2804.377</v>
      </c>
      <c r="E295" s="1">
        <v>78522.55</v>
      </c>
    </row>
    <row r="296" spans="1:5">
      <c r="A296" s="1" t="s">
        <v>49</v>
      </c>
      <c r="B296" s="1">
        <v>15</v>
      </c>
      <c r="C296" s="1" t="s">
        <v>420</v>
      </c>
      <c r="D296" s="1">
        <v>591.95000000000005</v>
      </c>
      <c r="E296" s="1">
        <v>95472</v>
      </c>
    </row>
    <row r="297" spans="1:5">
      <c r="A297" s="1" t="s">
        <v>49</v>
      </c>
      <c r="B297" s="1">
        <v>16</v>
      </c>
      <c r="C297" s="1" t="s">
        <v>409</v>
      </c>
      <c r="D297" s="1">
        <v>2411.8171000000002</v>
      </c>
      <c r="E297" s="1">
        <v>85155.17</v>
      </c>
    </row>
    <row r="298" spans="1:5">
      <c r="A298" s="1" t="s">
        <v>49</v>
      </c>
      <c r="B298" s="1">
        <v>17</v>
      </c>
      <c r="C298" s="1" t="s">
        <v>417</v>
      </c>
      <c r="D298" s="1">
        <v>1736.1351</v>
      </c>
      <c r="E298" s="1">
        <v>79862.22</v>
      </c>
    </row>
    <row r="299" spans="1:5">
      <c r="A299" s="1" t="s">
        <v>49</v>
      </c>
      <c r="B299" s="1">
        <v>18</v>
      </c>
      <c r="C299" s="1" t="s">
        <v>356</v>
      </c>
      <c r="D299" s="1">
        <v>2208.1840999999999</v>
      </c>
      <c r="E299" s="1">
        <v>79494.63</v>
      </c>
    </row>
    <row r="300" spans="1:5">
      <c r="A300" s="1" t="s">
        <v>49</v>
      </c>
      <c r="B300" s="1">
        <v>19</v>
      </c>
      <c r="C300" s="1" t="s">
        <v>438</v>
      </c>
      <c r="D300" s="1">
        <v>214.66329999999999</v>
      </c>
      <c r="E300" s="1"/>
    </row>
    <row r="301" spans="1:5">
      <c r="A301" s="1" t="s">
        <v>49</v>
      </c>
      <c r="B301" s="1">
        <v>20</v>
      </c>
      <c r="C301" s="1" t="s">
        <v>426</v>
      </c>
      <c r="D301" s="1">
        <v>8627.0234</v>
      </c>
      <c r="E301" s="1"/>
    </row>
    <row r="302" spans="1:5">
      <c r="A302" s="1" t="s">
        <v>51</v>
      </c>
      <c r="B302" s="1">
        <v>1</v>
      </c>
      <c r="C302" s="1" t="s">
        <v>383</v>
      </c>
      <c r="D302" s="1">
        <v>1208.9000000000001</v>
      </c>
      <c r="E302" s="1">
        <v>74951.8</v>
      </c>
    </row>
    <row r="303" spans="1:5">
      <c r="A303" s="1" t="s">
        <v>51</v>
      </c>
      <c r="B303" s="1">
        <v>2</v>
      </c>
      <c r="C303" s="1" t="s">
        <v>422</v>
      </c>
      <c r="D303" s="1">
        <v>1048.5873999999999</v>
      </c>
      <c r="E303" s="1">
        <v>80053.17</v>
      </c>
    </row>
    <row r="304" spans="1:5">
      <c r="A304" s="1" t="s">
        <v>51</v>
      </c>
      <c r="B304" s="1">
        <v>3</v>
      </c>
      <c r="C304" s="1" t="s">
        <v>439</v>
      </c>
      <c r="D304" s="1">
        <v>545.59140000000002</v>
      </c>
      <c r="E304" s="1">
        <v>74746.02</v>
      </c>
    </row>
    <row r="305" spans="1:5">
      <c r="A305" s="1" t="s">
        <v>51</v>
      </c>
      <c r="B305" s="1">
        <v>4</v>
      </c>
      <c r="C305" s="1" t="s">
        <v>440</v>
      </c>
      <c r="D305" s="1">
        <v>1058.3471999999999</v>
      </c>
      <c r="E305" s="1">
        <v>75142.649999999994</v>
      </c>
    </row>
    <row r="306" spans="1:5">
      <c r="A306" s="1" t="s">
        <v>51</v>
      </c>
      <c r="B306" s="1">
        <v>5</v>
      </c>
      <c r="C306" s="1" t="s">
        <v>295</v>
      </c>
      <c r="D306" s="1">
        <v>814.15629999999999</v>
      </c>
      <c r="E306" s="1">
        <v>95611.01</v>
      </c>
    </row>
    <row r="307" spans="1:5">
      <c r="A307" s="1" t="s">
        <v>51</v>
      </c>
      <c r="B307" s="1">
        <v>6</v>
      </c>
      <c r="C307" s="1" t="s">
        <v>405</v>
      </c>
      <c r="D307" s="1">
        <v>346.48779999999999</v>
      </c>
      <c r="E307" s="1">
        <v>74841.36</v>
      </c>
    </row>
    <row r="308" spans="1:5">
      <c r="A308" s="1" t="s">
        <v>51</v>
      </c>
      <c r="B308" s="1">
        <v>7</v>
      </c>
      <c r="C308" s="1" t="s">
        <v>441</v>
      </c>
      <c r="D308" s="1">
        <v>1112.8499999999999</v>
      </c>
      <c r="E308" s="1">
        <v>74560.95</v>
      </c>
    </row>
    <row r="309" spans="1:5">
      <c r="A309" s="1" t="s">
        <v>51</v>
      </c>
      <c r="B309" s="1">
        <v>8</v>
      </c>
      <c r="C309" s="1" t="s">
        <v>413</v>
      </c>
      <c r="D309" s="1">
        <v>6024.2997999999998</v>
      </c>
      <c r="E309" s="1">
        <v>72291.600000000006</v>
      </c>
    </row>
    <row r="310" spans="1:5">
      <c r="A310" s="1" t="s">
        <v>51</v>
      </c>
      <c r="B310" s="1">
        <v>9</v>
      </c>
      <c r="C310" s="1" t="s">
        <v>442</v>
      </c>
      <c r="D310" s="1">
        <v>606.98739999999998</v>
      </c>
      <c r="E310" s="1">
        <v>74659.45</v>
      </c>
    </row>
    <row r="311" spans="1:5">
      <c r="A311" s="1" t="s">
        <v>51</v>
      </c>
      <c r="B311" s="1">
        <v>10</v>
      </c>
      <c r="C311" s="1" t="s">
        <v>318</v>
      </c>
      <c r="D311" s="1">
        <v>1823.4299000000001</v>
      </c>
      <c r="E311" s="1">
        <v>79343.600000000006</v>
      </c>
    </row>
    <row r="312" spans="1:5">
      <c r="A312" s="1" t="s">
        <v>51</v>
      </c>
      <c r="B312" s="1">
        <v>11</v>
      </c>
      <c r="C312" s="1" t="s">
        <v>397</v>
      </c>
      <c r="D312" s="1">
        <v>472.34769999999997</v>
      </c>
      <c r="E312" s="1">
        <v>75103.289999999994</v>
      </c>
    </row>
    <row r="313" spans="1:5">
      <c r="A313" s="1" t="s">
        <v>51</v>
      </c>
      <c r="B313" s="1">
        <v>12</v>
      </c>
      <c r="C313" s="1" t="s">
        <v>300</v>
      </c>
      <c r="D313" s="1">
        <v>353.90289999999999</v>
      </c>
      <c r="E313" s="1">
        <v>75027.41</v>
      </c>
    </row>
    <row r="314" spans="1:5">
      <c r="A314" s="1" t="s">
        <v>51</v>
      </c>
      <c r="B314" s="1">
        <v>13</v>
      </c>
      <c r="C314" s="1" t="s">
        <v>443</v>
      </c>
      <c r="D314" s="1">
        <v>2466.2476000000001</v>
      </c>
      <c r="E314" s="1"/>
    </row>
    <row r="315" spans="1:5">
      <c r="A315" s="1" t="s">
        <v>51</v>
      </c>
      <c r="B315" s="1">
        <v>14</v>
      </c>
      <c r="C315" s="1" t="s">
        <v>425</v>
      </c>
      <c r="D315" s="1">
        <v>734.7</v>
      </c>
      <c r="E315" s="1"/>
    </row>
    <row r="316" spans="1:5">
      <c r="A316" s="1" t="s">
        <v>51</v>
      </c>
      <c r="B316" s="1">
        <v>15</v>
      </c>
      <c r="C316" s="1" t="s">
        <v>398</v>
      </c>
      <c r="D316" s="1">
        <v>4419.9809999999998</v>
      </c>
      <c r="E316" s="1"/>
    </row>
    <row r="317" spans="1:5">
      <c r="A317" s="1" t="s">
        <v>51</v>
      </c>
      <c r="B317" s="1">
        <v>16</v>
      </c>
      <c r="C317" s="1" t="s">
        <v>444</v>
      </c>
      <c r="D317" s="1">
        <v>29099.787100000001</v>
      </c>
      <c r="E317" s="1"/>
    </row>
    <row r="318" spans="1:5">
      <c r="A318" s="1" t="s">
        <v>51</v>
      </c>
      <c r="B318" s="1">
        <v>17</v>
      </c>
      <c r="C318" s="1" t="s">
        <v>421</v>
      </c>
      <c r="D318" s="1">
        <v>1229.7509</v>
      </c>
      <c r="E318" s="1"/>
    </row>
    <row r="319" spans="1:5">
      <c r="A319" s="1" t="s">
        <v>51</v>
      </c>
      <c r="B319" s="1">
        <v>18</v>
      </c>
      <c r="C319" s="1" t="s">
        <v>445</v>
      </c>
      <c r="D319" s="1">
        <v>178.46</v>
      </c>
      <c r="E319" s="1"/>
    </row>
    <row r="320" spans="1:5">
      <c r="A320" s="1" t="s">
        <v>51</v>
      </c>
      <c r="B320" s="1">
        <v>19</v>
      </c>
      <c r="C320" s="1" t="s">
        <v>446</v>
      </c>
      <c r="D320" s="1">
        <v>1566.0835999999999</v>
      </c>
      <c r="E320" s="1"/>
    </row>
    <row r="321" spans="1:5">
      <c r="A321" s="1" t="s">
        <v>51</v>
      </c>
      <c r="B321" s="1">
        <v>20</v>
      </c>
      <c r="C321" s="1" t="s">
        <v>447</v>
      </c>
      <c r="D321" s="1">
        <v>202.47880000000001</v>
      </c>
      <c r="E321" s="1"/>
    </row>
    <row r="322" spans="1:5">
      <c r="A322" s="1" t="s">
        <v>53</v>
      </c>
      <c r="B322" s="1">
        <v>1</v>
      </c>
      <c r="C322" s="1" t="s">
        <v>439</v>
      </c>
      <c r="D322" s="1">
        <v>594.08730000000003</v>
      </c>
      <c r="E322" s="1">
        <v>74746.02</v>
      </c>
    </row>
    <row r="323" spans="1:5">
      <c r="A323" s="1" t="s">
        <v>53</v>
      </c>
      <c r="B323" s="1">
        <v>2</v>
      </c>
      <c r="C323" s="1" t="s">
        <v>434</v>
      </c>
      <c r="D323" s="1">
        <v>1961.4641999999999</v>
      </c>
      <c r="E323" s="1">
        <v>80343.66</v>
      </c>
    </row>
    <row r="324" spans="1:5">
      <c r="A324" s="1" t="s">
        <v>53</v>
      </c>
      <c r="B324" s="1">
        <v>3</v>
      </c>
      <c r="C324" s="1" t="s">
        <v>432</v>
      </c>
      <c r="D324" s="1">
        <v>613.1943</v>
      </c>
      <c r="E324" s="1">
        <v>80475.48</v>
      </c>
    </row>
    <row r="325" spans="1:5">
      <c r="A325" s="1" t="s">
        <v>53</v>
      </c>
      <c r="B325" s="1">
        <v>4</v>
      </c>
      <c r="C325" s="1" t="s">
        <v>420</v>
      </c>
      <c r="D325" s="1">
        <v>638.20000000000005</v>
      </c>
      <c r="E325" s="1">
        <v>73393</v>
      </c>
    </row>
    <row r="326" spans="1:5">
      <c r="A326" s="1" t="s">
        <v>53</v>
      </c>
      <c r="B326" s="1">
        <v>5</v>
      </c>
      <c r="C326" s="1" t="s">
        <v>443</v>
      </c>
      <c r="D326" s="1">
        <v>2728.3703999999998</v>
      </c>
      <c r="E326" s="1">
        <v>70937.63</v>
      </c>
    </row>
    <row r="327" spans="1:5">
      <c r="A327" s="1" t="s">
        <v>53</v>
      </c>
      <c r="B327" s="1">
        <v>6</v>
      </c>
      <c r="C327" s="1" t="s">
        <v>429</v>
      </c>
      <c r="D327" s="1">
        <v>1683.6</v>
      </c>
      <c r="E327" s="1">
        <v>95296.8</v>
      </c>
    </row>
    <row r="328" spans="1:5">
      <c r="A328" s="1" t="s">
        <v>53</v>
      </c>
      <c r="B328" s="1">
        <v>7</v>
      </c>
      <c r="C328" s="1" t="s">
        <v>430</v>
      </c>
      <c r="D328" s="1">
        <v>1169.3202000000001</v>
      </c>
      <c r="E328" s="1">
        <v>72497.850000000006</v>
      </c>
    </row>
    <row r="329" spans="1:5">
      <c r="A329" s="1" t="s">
        <v>53</v>
      </c>
      <c r="B329" s="1">
        <v>8</v>
      </c>
      <c r="C329" s="1" t="s">
        <v>448</v>
      </c>
      <c r="D329" s="1">
        <v>99.764200000000002</v>
      </c>
      <c r="E329" s="1">
        <v>73526.19</v>
      </c>
    </row>
    <row r="330" spans="1:5">
      <c r="A330" s="1" t="s">
        <v>53</v>
      </c>
      <c r="B330" s="1">
        <v>9</v>
      </c>
      <c r="C330" s="1" t="s">
        <v>397</v>
      </c>
      <c r="D330" s="1">
        <v>481.09219999999999</v>
      </c>
      <c r="E330" s="1">
        <v>75103.289999999994</v>
      </c>
    </row>
    <row r="331" spans="1:5">
      <c r="A331" s="1" t="s">
        <v>53</v>
      </c>
      <c r="B331" s="1">
        <v>10</v>
      </c>
      <c r="C331" s="1" t="s">
        <v>421</v>
      </c>
      <c r="D331" s="1">
        <v>1348.7621999999999</v>
      </c>
      <c r="E331" s="1">
        <v>72833.16</v>
      </c>
    </row>
    <row r="332" spans="1:5">
      <c r="A332" s="1" t="s">
        <v>53</v>
      </c>
      <c r="B332" s="1">
        <v>11</v>
      </c>
      <c r="C332" s="1" t="s">
        <v>440</v>
      </c>
      <c r="D332" s="1">
        <v>1016.6392</v>
      </c>
      <c r="E332" s="1">
        <v>75142.649999999994</v>
      </c>
    </row>
    <row r="333" spans="1:5">
      <c r="A333" s="1" t="s">
        <v>53</v>
      </c>
      <c r="B333" s="1">
        <v>12</v>
      </c>
      <c r="C333" s="1" t="s">
        <v>428</v>
      </c>
      <c r="D333" s="1">
        <v>2043.4874</v>
      </c>
      <c r="E333" s="1"/>
    </row>
    <row r="334" spans="1:5">
      <c r="A334" s="1" t="s">
        <v>53</v>
      </c>
      <c r="B334" s="1">
        <v>13</v>
      </c>
      <c r="C334" s="1" t="s">
        <v>449</v>
      </c>
      <c r="D334" s="1">
        <v>524.31669999999997</v>
      </c>
      <c r="E334" s="1"/>
    </row>
    <row r="335" spans="1:5">
      <c r="A335" s="1" t="s">
        <v>53</v>
      </c>
      <c r="B335" s="1">
        <v>14</v>
      </c>
      <c r="C335" s="1" t="s">
        <v>410</v>
      </c>
      <c r="D335" s="1">
        <v>440.48320000000001</v>
      </c>
      <c r="E335" s="1"/>
    </row>
    <row r="336" spans="1:5">
      <c r="A336" s="1" t="s">
        <v>53</v>
      </c>
      <c r="B336" s="1">
        <v>15</v>
      </c>
      <c r="C336" s="1" t="s">
        <v>356</v>
      </c>
      <c r="D336" s="1">
        <v>2590.7233999999999</v>
      </c>
      <c r="E336" s="1"/>
    </row>
    <row r="337" spans="1:5">
      <c r="A337" s="1" t="s">
        <v>53</v>
      </c>
      <c r="B337" s="1">
        <v>16</v>
      </c>
      <c r="C337" s="1" t="s">
        <v>306</v>
      </c>
      <c r="D337" s="1">
        <v>513.47140000000002</v>
      </c>
      <c r="E337" s="1"/>
    </row>
    <row r="338" spans="1:5">
      <c r="A338" s="1" t="s">
        <v>53</v>
      </c>
      <c r="B338" s="1">
        <v>17</v>
      </c>
      <c r="C338" s="1" t="s">
        <v>450</v>
      </c>
      <c r="D338" s="1">
        <v>12211.3369</v>
      </c>
      <c r="E338" s="1"/>
    </row>
    <row r="339" spans="1:5">
      <c r="A339" s="1" t="s">
        <v>53</v>
      </c>
      <c r="B339" s="1">
        <v>18</v>
      </c>
      <c r="C339" s="1" t="s">
        <v>364</v>
      </c>
      <c r="D339" s="1">
        <v>1702.9149</v>
      </c>
      <c r="E339" s="1"/>
    </row>
    <row r="340" spans="1:5">
      <c r="A340" s="1" t="s">
        <v>53</v>
      </c>
      <c r="B340" s="1">
        <v>19</v>
      </c>
      <c r="C340" s="1" t="s">
        <v>413</v>
      </c>
      <c r="D340" s="1">
        <v>6884.8999000000003</v>
      </c>
      <c r="E340" s="1">
        <v>72291.600000000006</v>
      </c>
    </row>
    <row r="341" spans="1:5">
      <c r="A341" s="1" t="s">
        <v>53</v>
      </c>
      <c r="B341" s="1">
        <v>20</v>
      </c>
      <c r="C341" s="1" t="s">
        <v>351</v>
      </c>
      <c r="D341" s="1">
        <v>10759.8984</v>
      </c>
      <c r="E341" s="1"/>
    </row>
    <row r="342" spans="1:5">
      <c r="A342" s="1" t="s">
        <v>55</v>
      </c>
      <c r="B342" s="1">
        <v>1</v>
      </c>
      <c r="C342" s="1" t="s">
        <v>446</v>
      </c>
      <c r="D342" s="1">
        <v>1977.3751999999999</v>
      </c>
      <c r="E342" s="1">
        <v>81072.39</v>
      </c>
    </row>
    <row r="343" spans="1:5">
      <c r="A343" s="1" t="s">
        <v>55</v>
      </c>
      <c r="B343" s="1">
        <v>2</v>
      </c>
      <c r="C343" s="1" t="s">
        <v>451</v>
      </c>
      <c r="D343" s="1">
        <v>5213.2992999999997</v>
      </c>
      <c r="E343" s="1">
        <v>78199.490000000005</v>
      </c>
    </row>
    <row r="344" spans="1:5">
      <c r="A344" s="1" t="s">
        <v>55</v>
      </c>
      <c r="B344" s="1">
        <v>3</v>
      </c>
      <c r="C344" s="1" t="s">
        <v>448</v>
      </c>
      <c r="D344" s="1">
        <v>138.55199999999999</v>
      </c>
      <c r="E344" s="1">
        <v>73526.19</v>
      </c>
    </row>
    <row r="345" spans="1:5">
      <c r="A345" s="1" t="s">
        <v>55</v>
      </c>
      <c r="B345" s="1">
        <v>4</v>
      </c>
      <c r="C345" s="1" t="s">
        <v>450</v>
      </c>
      <c r="D345" s="1">
        <v>11895.8496</v>
      </c>
      <c r="E345" s="1">
        <v>71375.100000000006</v>
      </c>
    </row>
    <row r="346" spans="1:5">
      <c r="A346" s="1" t="s">
        <v>55</v>
      </c>
      <c r="B346" s="1">
        <v>5</v>
      </c>
      <c r="C346" s="1" t="s">
        <v>452</v>
      </c>
      <c r="D346" s="1">
        <v>1224.9664</v>
      </c>
      <c r="E346" s="1">
        <v>80847.78</v>
      </c>
    </row>
    <row r="347" spans="1:5">
      <c r="A347" s="1" t="s">
        <v>55</v>
      </c>
      <c r="B347" s="1">
        <v>6</v>
      </c>
      <c r="C347" s="1" t="s">
        <v>409</v>
      </c>
      <c r="D347" s="1">
        <v>2524.9861000000001</v>
      </c>
      <c r="E347" s="1">
        <v>80799.55</v>
      </c>
    </row>
    <row r="348" spans="1:5">
      <c r="A348" s="1" t="s">
        <v>55</v>
      </c>
      <c r="B348" s="1">
        <v>7</v>
      </c>
      <c r="C348" s="1" t="s">
        <v>351</v>
      </c>
      <c r="D348" s="1">
        <v>12741.8408</v>
      </c>
      <c r="E348" s="1">
        <v>76451.039999999994</v>
      </c>
    </row>
    <row r="349" spans="1:5">
      <c r="A349" s="1" t="s">
        <v>55</v>
      </c>
      <c r="B349" s="1">
        <v>8</v>
      </c>
      <c r="C349" s="1" t="s">
        <v>453</v>
      </c>
      <c r="D349" s="1">
        <v>700.19209999999998</v>
      </c>
      <c r="E349" s="1">
        <v>81922.47</v>
      </c>
    </row>
    <row r="350" spans="1:5">
      <c r="A350" s="1" t="s">
        <v>55</v>
      </c>
      <c r="B350" s="1">
        <v>9</v>
      </c>
      <c r="C350" s="1" t="s">
        <v>454</v>
      </c>
      <c r="D350" s="1">
        <v>1519.538</v>
      </c>
      <c r="E350" s="1">
        <v>80535.509999999995</v>
      </c>
    </row>
    <row r="351" spans="1:5">
      <c r="A351" s="1" t="s">
        <v>55</v>
      </c>
      <c r="B351" s="1">
        <v>10</v>
      </c>
      <c r="C351" s="1" t="s">
        <v>316</v>
      </c>
      <c r="D351" s="1">
        <v>1407.5454999999999</v>
      </c>
      <c r="E351" s="1">
        <v>81637.64</v>
      </c>
    </row>
    <row r="352" spans="1:5">
      <c r="A352" s="1" t="s">
        <v>55</v>
      </c>
      <c r="B352" s="1">
        <v>11</v>
      </c>
      <c r="C352" s="1" t="s">
        <v>429</v>
      </c>
      <c r="D352" s="1">
        <v>1683.6</v>
      </c>
      <c r="E352" s="1">
        <v>95296.8</v>
      </c>
    </row>
    <row r="353" spans="1:5">
      <c r="A353" s="1" t="s">
        <v>55</v>
      </c>
      <c r="B353" s="1">
        <v>12</v>
      </c>
      <c r="C353" s="1" t="s">
        <v>455</v>
      </c>
      <c r="D353" s="1">
        <v>5212.3002999999999</v>
      </c>
      <c r="E353" s="1">
        <v>78184.5</v>
      </c>
    </row>
    <row r="354" spans="1:5">
      <c r="A354" s="1" t="s">
        <v>55</v>
      </c>
      <c r="B354" s="1">
        <v>13</v>
      </c>
      <c r="C354" s="1" t="s">
        <v>456</v>
      </c>
      <c r="D354" s="1">
        <v>1266.4000000000001</v>
      </c>
      <c r="E354" s="1">
        <v>81049.600000000006</v>
      </c>
    </row>
    <row r="355" spans="1:5">
      <c r="A355" s="1" t="s">
        <v>55</v>
      </c>
      <c r="B355" s="1">
        <v>14</v>
      </c>
      <c r="C355" s="1" t="s">
        <v>457</v>
      </c>
      <c r="D355" s="1">
        <v>673.66420000000005</v>
      </c>
      <c r="E355" s="1">
        <v>81513.37</v>
      </c>
    </row>
    <row r="356" spans="1:5">
      <c r="A356" s="1" t="s">
        <v>55</v>
      </c>
      <c r="B356" s="1">
        <v>15</v>
      </c>
      <c r="C356" s="1" t="s">
        <v>458</v>
      </c>
      <c r="D356" s="1">
        <v>1692.7467999999999</v>
      </c>
      <c r="E356" s="1"/>
    </row>
    <row r="357" spans="1:5">
      <c r="A357" s="1" t="s">
        <v>55</v>
      </c>
      <c r="B357" s="1">
        <v>16</v>
      </c>
      <c r="C357" s="1" t="s">
        <v>318</v>
      </c>
      <c r="D357" s="1">
        <v>2089.0569</v>
      </c>
      <c r="E357" s="1">
        <v>79343.600000000006</v>
      </c>
    </row>
    <row r="358" spans="1:5">
      <c r="A358" s="1" t="s">
        <v>55</v>
      </c>
      <c r="B358" s="1">
        <v>17</v>
      </c>
      <c r="C358" s="1" t="s">
        <v>459</v>
      </c>
      <c r="D358" s="1">
        <v>1137.5718999999999</v>
      </c>
      <c r="E358" s="1"/>
    </row>
    <row r="359" spans="1:5">
      <c r="A359" s="1" t="s">
        <v>55</v>
      </c>
      <c r="B359" s="1">
        <v>18</v>
      </c>
      <c r="C359" s="1" t="s">
        <v>425</v>
      </c>
      <c r="D359" s="1">
        <v>875.65</v>
      </c>
      <c r="E359" s="1"/>
    </row>
    <row r="360" spans="1:5">
      <c r="A360" s="1" t="s">
        <v>55</v>
      </c>
      <c r="B360" s="1">
        <v>19</v>
      </c>
      <c r="C360" s="1" t="s">
        <v>460</v>
      </c>
      <c r="D360" s="1">
        <v>1779.854</v>
      </c>
      <c r="E360" s="1"/>
    </row>
    <row r="361" spans="1:5">
      <c r="A361" s="1" t="s">
        <v>55</v>
      </c>
      <c r="B361" s="1">
        <v>20</v>
      </c>
      <c r="C361" s="1" t="s">
        <v>461</v>
      </c>
      <c r="D361" s="1">
        <v>324.64999999999998</v>
      </c>
      <c r="E361" s="1"/>
    </row>
    <row r="362" spans="1:5">
      <c r="A362" s="1" t="s">
        <v>57</v>
      </c>
      <c r="B362" s="1">
        <v>1</v>
      </c>
      <c r="C362" s="1" t="s">
        <v>318</v>
      </c>
      <c r="D362" s="1">
        <v>2443.5623000000001</v>
      </c>
      <c r="E362" s="1">
        <v>79343.600000000006</v>
      </c>
    </row>
    <row r="363" spans="1:5">
      <c r="A363" s="1" t="s">
        <v>57</v>
      </c>
      <c r="B363" s="1">
        <v>2</v>
      </c>
      <c r="C363" s="1" t="s">
        <v>462</v>
      </c>
      <c r="D363" s="1">
        <v>1143.8382999999999</v>
      </c>
      <c r="E363" s="1">
        <v>80068.679999999993</v>
      </c>
    </row>
    <row r="364" spans="1:5">
      <c r="A364" s="1" t="s">
        <v>57</v>
      </c>
      <c r="B364" s="1">
        <v>3</v>
      </c>
      <c r="C364" s="1" t="s">
        <v>351</v>
      </c>
      <c r="D364" s="1">
        <v>15866.123</v>
      </c>
      <c r="E364" s="1">
        <v>76451.039999999994</v>
      </c>
    </row>
    <row r="365" spans="1:5">
      <c r="A365" s="1" t="s">
        <v>57</v>
      </c>
      <c r="B365" s="1">
        <v>4</v>
      </c>
      <c r="C365" s="1" t="s">
        <v>422</v>
      </c>
      <c r="D365" s="1">
        <v>1347.0003999999999</v>
      </c>
      <c r="E365" s="1">
        <v>79473.02</v>
      </c>
    </row>
    <row r="366" spans="1:5">
      <c r="A366" s="1" t="s">
        <v>57</v>
      </c>
      <c r="B366" s="1">
        <v>5</v>
      </c>
      <c r="C366" s="1" t="s">
        <v>456</v>
      </c>
      <c r="D366" s="1">
        <v>1476.5</v>
      </c>
      <c r="E366" s="1">
        <v>81049.600000000006</v>
      </c>
    </row>
    <row r="367" spans="1:5">
      <c r="A367" s="1" t="s">
        <v>57</v>
      </c>
      <c r="B367" s="1">
        <v>6</v>
      </c>
      <c r="C367" s="1" t="s">
        <v>450</v>
      </c>
      <c r="D367" s="1">
        <v>13631.7588</v>
      </c>
      <c r="E367" s="1">
        <v>71375.100000000006</v>
      </c>
    </row>
    <row r="368" spans="1:5">
      <c r="A368" s="1" t="s">
        <v>57</v>
      </c>
      <c r="B368" s="1">
        <v>7</v>
      </c>
      <c r="C368" s="1" t="s">
        <v>394</v>
      </c>
      <c r="D368" s="1">
        <v>1283.3422</v>
      </c>
      <c r="E368" s="1">
        <v>79567.210000000006</v>
      </c>
    </row>
    <row r="369" spans="1:5">
      <c r="A369" s="1" t="s">
        <v>57</v>
      </c>
      <c r="B369" s="1">
        <v>8</v>
      </c>
      <c r="C369" s="1" t="s">
        <v>447</v>
      </c>
      <c r="D369" s="1">
        <v>228.0831</v>
      </c>
      <c r="E369" s="1">
        <v>80285.27</v>
      </c>
    </row>
    <row r="370" spans="1:5">
      <c r="A370" s="1" t="s">
        <v>57</v>
      </c>
      <c r="B370" s="1">
        <v>9</v>
      </c>
      <c r="C370" s="1" t="s">
        <v>405</v>
      </c>
      <c r="D370" s="1">
        <v>380.54450000000003</v>
      </c>
      <c r="E370" s="1">
        <v>80294.880000000005</v>
      </c>
    </row>
    <row r="371" spans="1:5">
      <c r="A371" s="1" t="s">
        <v>57</v>
      </c>
      <c r="B371" s="1">
        <v>10</v>
      </c>
      <c r="C371" s="1" t="s">
        <v>463</v>
      </c>
      <c r="D371" s="1">
        <v>1033.4278999999999</v>
      </c>
      <c r="E371" s="1">
        <v>79573.94</v>
      </c>
    </row>
    <row r="372" spans="1:5">
      <c r="A372" s="1" t="s">
        <v>57</v>
      </c>
      <c r="B372" s="1">
        <v>11</v>
      </c>
      <c r="C372" s="1" t="s">
        <v>285</v>
      </c>
      <c r="D372" s="1">
        <v>1874.1759</v>
      </c>
      <c r="E372" s="1">
        <v>78715.39</v>
      </c>
    </row>
    <row r="373" spans="1:5">
      <c r="A373" s="1" t="s">
        <v>57</v>
      </c>
      <c r="B373" s="1">
        <v>12</v>
      </c>
      <c r="C373" s="1" t="s">
        <v>300</v>
      </c>
      <c r="D373" s="1">
        <v>417.31209999999999</v>
      </c>
      <c r="E373" s="1">
        <v>80123.92</v>
      </c>
    </row>
    <row r="374" spans="1:5">
      <c r="A374" s="1" t="s">
        <v>57</v>
      </c>
      <c r="B374" s="1">
        <v>13</v>
      </c>
      <c r="C374" s="1" t="s">
        <v>301</v>
      </c>
      <c r="D374" s="1">
        <v>465.7133</v>
      </c>
      <c r="E374" s="1">
        <v>80102.679999999993</v>
      </c>
    </row>
    <row r="375" spans="1:5">
      <c r="A375" s="1" t="s">
        <v>57</v>
      </c>
      <c r="B375" s="1">
        <v>14</v>
      </c>
      <c r="C375" s="1" t="s">
        <v>464</v>
      </c>
      <c r="D375" s="1">
        <v>116.90730000000001</v>
      </c>
      <c r="E375" s="1">
        <v>80315.289999999994</v>
      </c>
    </row>
    <row r="376" spans="1:5">
      <c r="A376" s="1" t="s">
        <v>57</v>
      </c>
      <c r="B376" s="1">
        <v>15</v>
      </c>
      <c r="C376" s="1" t="s">
        <v>465</v>
      </c>
      <c r="D376" s="1">
        <v>144.3793</v>
      </c>
      <c r="E376" s="1">
        <v>80274.92</v>
      </c>
    </row>
    <row r="377" spans="1:5">
      <c r="A377" s="1" t="s">
        <v>57</v>
      </c>
      <c r="B377" s="1">
        <v>16</v>
      </c>
      <c r="C377" s="1" t="s">
        <v>373</v>
      </c>
      <c r="D377" s="1">
        <v>648.91610000000003</v>
      </c>
      <c r="E377" s="1"/>
    </row>
    <row r="378" spans="1:5">
      <c r="A378" s="1" t="s">
        <v>57</v>
      </c>
      <c r="B378" s="1">
        <v>17</v>
      </c>
      <c r="C378" s="1" t="s">
        <v>322</v>
      </c>
      <c r="D378" s="1">
        <v>2064.6972999999998</v>
      </c>
      <c r="E378" s="1"/>
    </row>
    <row r="379" spans="1:5">
      <c r="A379" s="1" t="s">
        <v>57</v>
      </c>
      <c r="B379" s="1">
        <v>18</v>
      </c>
      <c r="C379" s="1" t="s">
        <v>346</v>
      </c>
      <c r="D379" s="1">
        <v>16330.364299999999</v>
      </c>
      <c r="E379" s="1"/>
    </row>
    <row r="380" spans="1:5">
      <c r="A380" s="1" t="s">
        <v>57</v>
      </c>
      <c r="B380" s="1">
        <v>19</v>
      </c>
      <c r="C380" s="1" t="s">
        <v>438</v>
      </c>
      <c r="D380" s="1">
        <v>255.34469999999999</v>
      </c>
      <c r="E380" s="1"/>
    </row>
    <row r="381" spans="1:5">
      <c r="A381" s="1" t="s">
        <v>57</v>
      </c>
      <c r="B381" s="1">
        <v>20</v>
      </c>
      <c r="C381" s="1" t="s">
        <v>455</v>
      </c>
      <c r="D381" s="1">
        <v>5285.3926000000001</v>
      </c>
      <c r="E381" s="1">
        <v>78184.5</v>
      </c>
    </row>
    <row r="382" spans="1:5">
      <c r="A382" s="1" t="s">
        <v>59</v>
      </c>
      <c r="B382" s="1">
        <v>1</v>
      </c>
      <c r="C382" s="1" t="s">
        <v>318</v>
      </c>
      <c r="D382" s="1">
        <v>2781.6716000000001</v>
      </c>
      <c r="E382" s="1">
        <v>79343.600000000006</v>
      </c>
    </row>
    <row r="383" spans="1:5">
      <c r="A383" s="1" t="s">
        <v>59</v>
      </c>
      <c r="B383" s="1">
        <v>2</v>
      </c>
      <c r="C383" s="1" t="s">
        <v>394</v>
      </c>
      <c r="D383" s="1">
        <v>1721.5905</v>
      </c>
      <c r="E383" s="1">
        <v>79567.210000000006</v>
      </c>
    </row>
    <row r="384" spans="1:5">
      <c r="A384" s="1" t="s">
        <v>59</v>
      </c>
      <c r="B384" s="1">
        <v>3</v>
      </c>
      <c r="C384" s="1" t="s">
        <v>466</v>
      </c>
      <c r="D384" s="1">
        <v>272.33</v>
      </c>
      <c r="E384" s="1">
        <v>90685.89</v>
      </c>
    </row>
    <row r="385" spans="1:5">
      <c r="A385" s="1" t="s">
        <v>59</v>
      </c>
      <c r="B385" s="1">
        <v>4</v>
      </c>
      <c r="C385" s="1" t="s">
        <v>457</v>
      </c>
      <c r="D385" s="1">
        <v>805.27390000000003</v>
      </c>
      <c r="E385" s="1">
        <v>90190.68</v>
      </c>
    </row>
    <row r="386" spans="1:5">
      <c r="A386" s="1" t="s">
        <v>59</v>
      </c>
      <c r="B386" s="1">
        <v>5</v>
      </c>
      <c r="C386" s="1" t="s">
        <v>438</v>
      </c>
      <c r="D386" s="1">
        <v>293.81479999999999</v>
      </c>
      <c r="E386" s="1">
        <v>90788.78</v>
      </c>
    </row>
    <row r="387" spans="1:5">
      <c r="A387" s="1" t="s">
        <v>59</v>
      </c>
      <c r="B387" s="1">
        <v>6</v>
      </c>
      <c r="C387" s="1" t="s">
        <v>393</v>
      </c>
      <c r="D387" s="1">
        <v>1714.5532000000001</v>
      </c>
      <c r="E387" s="1">
        <v>89156.77</v>
      </c>
    </row>
    <row r="388" spans="1:5">
      <c r="A388" s="1" t="s">
        <v>59</v>
      </c>
      <c r="B388" s="1">
        <v>7</v>
      </c>
      <c r="C388" s="1" t="s">
        <v>467</v>
      </c>
      <c r="D388" s="1">
        <v>5841.2479999999996</v>
      </c>
      <c r="E388" s="1">
        <v>87618.72</v>
      </c>
    </row>
    <row r="389" spans="1:5">
      <c r="A389" s="1" t="s">
        <v>59</v>
      </c>
      <c r="B389" s="1">
        <v>8</v>
      </c>
      <c r="C389" s="1" t="s">
        <v>468</v>
      </c>
      <c r="D389" s="1">
        <v>860.49170000000004</v>
      </c>
      <c r="E389" s="1">
        <v>90351.63</v>
      </c>
    </row>
    <row r="390" spans="1:5">
      <c r="A390" s="1" t="s">
        <v>59</v>
      </c>
      <c r="B390" s="1">
        <v>9</v>
      </c>
      <c r="C390" s="1" t="s">
        <v>293</v>
      </c>
      <c r="D390" s="1">
        <v>1718.9</v>
      </c>
      <c r="E390" s="1">
        <v>89382.8</v>
      </c>
    </row>
    <row r="391" spans="1:5">
      <c r="A391" s="1" t="s">
        <v>59</v>
      </c>
      <c r="B391" s="1">
        <v>10</v>
      </c>
      <c r="C391" s="1" t="s">
        <v>469</v>
      </c>
      <c r="D391" s="1">
        <v>203.0924</v>
      </c>
      <c r="E391" s="1">
        <v>90782.31</v>
      </c>
    </row>
    <row r="392" spans="1:5">
      <c r="A392" s="1" t="s">
        <v>59</v>
      </c>
      <c r="B392" s="1">
        <v>11</v>
      </c>
      <c r="C392" s="1" t="s">
        <v>429</v>
      </c>
      <c r="D392" s="1">
        <v>1629.4</v>
      </c>
      <c r="E392" s="1">
        <v>89617</v>
      </c>
    </row>
    <row r="393" spans="1:5">
      <c r="A393" s="1" t="s">
        <v>59</v>
      </c>
      <c r="B393" s="1">
        <v>12</v>
      </c>
      <c r="C393" s="1" t="s">
        <v>470</v>
      </c>
      <c r="D393" s="1">
        <v>402.84589999999997</v>
      </c>
      <c r="E393" s="1">
        <v>90640.34</v>
      </c>
    </row>
    <row r="394" spans="1:5">
      <c r="A394" s="1" t="s">
        <v>59</v>
      </c>
      <c r="B394" s="1">
        <v>13</v>
      </c>
      <c r="C394" s="1" t="s">
        <v>410</v>
      </c>
      <c r="D394" s="1">
        <v>588.08969999999999</v>
      </c>
      <c r="E394" s="1"/>
    </row>
    <row r="395" spans="1:5">
      <c r="A395" s="1" t="s">
        <v>59</v>
      </c>
      <c r="B395" s="1">
        <v>14</v>
      </c>
      <c r="C395" s="1" t="s">
        <v>471</v>
      </c>
      <c r="D395" s="1">
        <v>607.75319999999999</v>
      </c>
      <c r="E395" s="1"/>
    </row>
    <row r="396" spans="1:5">
      <c r="A396" s="1" t="s">
        <v>59</v>
      </c>
      <c r="B396" s="1">
        <v>15</v>
      </c>
      <c r="C396" s="1" t="s">
        <v>464</v>
      </c>
      <c r="D396" s="1">
        <v>150.9451</v>
      </c>
      <c r="E396" s="1">
        <v>80315.289999999994</v>
      </c>
    </row>
    <row r="397" spans="1:5">
      <c r="A397" s="1" t="s">
        <v>59</v>
      </c>
      <c r="B397" s="1">
        <v>16</v>
      </c>
      <c r="C397" s="1" t="s">
        <v>456</v>
      </c>
      <c r="D397" s="1">
        <v>1627.8</v>
      </c>
      <c r="E397" s="1">
        <v>81049.600000000006</v>
      </c>
    </row>
    <row r="398" spans="1:5">
      <c r="A398" s="1" t="s">
        <v>59</v>
      </c>
      <c r="B398" s="1">
        <v>17</v>
      </c>
      <c r="C398" s="1" t="s">
        <v>451</v>
      </c>
      <c r="D398" s="1">
        <v>5995.6967999999997</v>
      </c>
      <c r="E398" s="1"/>
    </row>
    <row r="399" spans="1:5">
      <c r="A399" s="1" t="s">
        <v>59</v>
      </c>
      <c r="B399" s="1">
        <v>18</v>
      </c>
      <c r="C399" s="1" t="s">
        <v>447</v>
      </c>
      <c r="D399" s="1">
        <v>270.20269999999999</v>
      </c>
      <c r="E399" s="1">
        <v>80285.27</v>
      </c>
    </row>
    <row r="400" spans="1:5">
      <c r="A400" s="1" t="s">
        <v>59</v>
      </c>
      <c r="B400" s="1">
        <v>19</v>
      </c>
      <c r="C400" s="1" t="s">
        <v>472</v>
      </c>
      <c r="D400" s="1">
        <v>199.4564</v>
      </c>
      <c r="E400" s="1"/>
    </row>
    <row r="401" spans="1:5">
      <c r="A401" s="1" t="s">
        <v>59</v>
      </c>
      <c r="B401" s="1">
        <v>20</v>
      </c>
      <c r="C401" s="1" t="s">
        <v>327</v>
      </c>
      <c r="D401" s="1">
        <v>862.08759999999995</v>
      </c>
      <c r="E401" s="1"/>
    </row>
    <row r="402" spans="1:5">
      <c r="A402" s="1" t="s">
        <v>61</v>
      </c>
      <c r="B402" s="1">
        <v>1</v>
      </c>
      <c r="C402" s="1" t="s">
        <v>436</v>
      </c>
      <c r="D402" s="1">
        <v>1380.3263999999999</v>
      </c>
      <c r="E402" s="1">
        <v>84199.91</v>
      </c>
    </row>
    <row r="403" spans="1:5">
      <c r="A403" s="1" t="s">
        <v>61</v>
      </c>
      <c r="B403" s="1">
        <v>2</v>
      </c>
      <c r="C403" s="1" t="s">
        <v>451</v>
      </c>
      <c r="D403" s="1">
        <v>6454.9745999999996</v>
      </c>
      <c r="E403" s="1">
        <v>83914.67</v>
      </c>
    </row>
    <row r="404" spans="1:5">
      <c r="A404" s="1" t="s">
        <v>61</v>
      </c>
      <c r="B404" s="1">
        <v>3</v>
      </c>
      <c r="C404" s="1" t="s">
        <v>425</v>
      </c>
      <c r="D404" s="1">
        <v>1067.75</v>
      </c>
      <c r="E404" s="1">
        <v>84352.25</v>
      </c>
    </row>
    <row r="405" spans="1:5">
      <c r="A405" s="1" t="s">
        <v>61</v>
      </c>
      <c r="B405" s="1">
        <v>4</v>
      </c>
      <c r="C405" s="1" t="s">
        <v>473</v>
      </c>
      <c r="D405" s="1">
        <v>752.1</v>
      </c>
      <c r="E405" s="1">
        <v>84235.199999999997</v>
      </c>
    </row>
    <row r="406" spans="1:5">
      <c r="A406" s="1" t="s">
        <v>61</v>
      </c>
      <c r="B406" s="1">
        <v>5</v>
      </c>
      <c r="C406" s="1" t="s">
        <v>474</v>
      </c>
      <c r="D406" s="1">
        <v>1293.0533</v>
      </c>
      <c r="E406" s="1">
        <v>84048.47</v>
      </c>
    </row>
    <row r="407" spans="1:5">
      <c r="A407" s="1" t="s">
        <v>61</v>
      </c>
      <c r="B407" s="1">
        <v>6</v>
      </c>
      <c r="C407" s="1" t="s">
        <v>432</v>
      </c>
      <c r="D407" s="1">
        <v>836.22670000000005</v>
      </c>
      <c r="E407" s="1">
        <v>84458.9</v>
      </c>
    </row>
    <row r="408" spans="1:5">
      <c r="A408" s="1" t="s">
        <v>61</v>
      </c>
      <c r="B408" s="1">
        <v>7</v>
      </c>
      <c r="C408" s="1" t="s">
        <v>382</v>
      </c>
      <c r="D408" s="1">
        <v>2137.9238</v>
      </c>
      <c r="E408" s="1">
        <v>83379.03</v>
      </c>
    </row>
    <row r="409" spans="1:5">
      <c r="A409" s="1" t="s">
        <v>61</v>
      </c>
      <c r="B409" s="1">
        <v>8</v>
      </c>
      <c r="C409" s="1" t="s">
        <v>452</v>
      </c>
      <c r="D409" s="1">
        <v>1472.1202000000001</v>
      </c>
      <c r="E409" s="1">
        <v>83910.85</v>
      </c>
    </row>
    <row r="410" spans="1:5">
      <c r="A410" s="1" t="s">
        <v>61</v>
      </c>
      <c r="B410" s="1">
        <v>9</v>
      </c>
      <c r="C410" s="1" t="s">
        <v>475</v>
      </c>
      <c r="D410" s="1">
        <v>1139.0208</v>
      </c>
      <c r="E410" s="1">
        <v>84287.54</v>
      </c>
    </row>
    <row r="411" spans="1:5">
      <c r="A411" s="1" t="s">
        <v>61</v>
      </c>
      <c r="B411" s="1">
        <v>10</v>
      </c>
      <c r="C411" s="1" t="s">
        <v>476</v>
      </c>
      <c r="D411" s="1">
        <v>892.94259999999997</v>
      </c>
      <c r="E411" s="1">
        <v>83936.6</v>
      </c>
    </row>
    <row r="412" spans="1:5">
      <c r="A412" s="1" t="s">
        <v>61</v>
      </c>
      <c r="B412" s="1">
        <v>11</v>
      </c>
      <c r="C412" s="1" t="s">
        <v>301</v>
      </c>
      <c r="D412" s="1">
        <v>631.6096</v>
      </c>
      <c r="E412" s="1">
        <v>80102.679999999993</v>
      </c>
    </row>
    <row r="413" spans="1:5">
      <c r="A413" s="1" t="s">
        <v>61</v>
      </c>
      <c r="B413" s="1">
        <v>12</v>
      </c>
      <c r="C413" s="1" t="s">
        <v>477</v>
      </c>
      <c r="D413" s="1">
        <v>513.05380000000002</v>
      </c>
      <c r="E413" s="1">
        <v>84653.87</v>
      </c>
    </row>
    <row r="414" spans="1:5">
      <c r="A414" s="1" t="s">
        <v>61</v>
      </c>
      <c r="B414" s="1">
        <v>13</v>
      </c>
      <c r="C414" s="1" t="s">
        <v>442</v>
      </c>
      <c r="D414" s="1">
        <v>844.65390000000002</v>
      </c>
      <c r="E414" s="1">
        <v>84465.39</v>
      </c>
    </row>
    <row r="415" spans="1:5">
      <c r="A415" s="1" t="s">
        <v>61</v>
      </c>
      <c r="B415" s="1">
        <v>14</v>
      </c>
      <c r="C415" s="1" t="s">
        <v>420</v>
      </c>
      <c r="D415" s="1">
        <v>761.95</v>
      </c>
      <c r="E415" s="1">
        <v>84576.45</v>
      </c>
    </row>
    <row r="416" spans="1:5">
      <c r="A416" s="1" t="s">
        <v>61</v>
      </c>
      <c r="B416" s="1">
        <v>15</v>
      </c>
      <c r="C416" s="1" t="s">
        <v>478</v>
      </c>
      <c r="D416" s="1">
        <v>726.06200000000001</v>
      </c>
      <c r="E416" s="1"/>
    </row>
    <row r="417" spans="1:5">
      <c r="A417" s="1" t="s">
        <v>61</v>
      </c>
      <c r="B417" s="1">
        <v>16</v>
      </c>
      <c r="C417" s="1" t="s">
        <v>346</v>
      </c>
      <c r="D417" s="1">
        <v>19319.781200000001</v>
      </c>
      <c r="E417" s="1"/>
    </row>
    <row r="418" spans="1:5">
      <c r="A418" s="1" t="s">
        <v>61</v>
      </c>
      <c r="B418" s="1">
        <v>17</v>
      </c>
      <c r="C418" s="1" t="s">
        <v>479</v>
      </c>
      <c r="D418" s="1">
        <v>792.77800000000002</v>
      </c>
      <c r="E418" s="1"/>
    </row>
    <row r="419" spans="1:5">
      <c r="A419" s="1" t="s">
        <v>61</v>
      </c>
      <c r="B419" s="1">
        <v>18</v>
      </c>
      <c r="C419" s="1" t="s">
        <v>322</v>
      </c>
      <c r="D419" s="1">
        <v>2426.0391</v>
      </c>
      <c r="E419" s="1"/>
    </row>
    <row r="420" spans="1:5">
      <c r="A420" s="1" t="s">
        <v>61</v>
      </c>
      <c r="B420" s="1">
        <v>19</v>
      </c>
      <c r="C420" s="1" t="s">
        <v>480</v>
      </c>
      <c r="D420" s="1">
        <v>412.8</v>
      </c>
      <c r="E420" s="1"/>
    </row>
    <row r="421" spans="1:5">
      <c r="A421" s="1" t="s">
        <v>61</v>
      </c>
      <c r="B421" s="1">
        <v>20</v>
      </c>
      <c r="C421" s="1" t="s">
        <v>373</v>
      </c>
      <c r="D421" s="1">
        <v>986.59079999999994</v>
      </c>
      <c r="E421" s="1"/>
    </row>
    <row r="422" spans="1:5">
      <c r="A422" s="1" t="s">
        <v>63</v>
      </c>
      <c r="B422" s="1">
        <v>1</v>
      </c>
      <c r="C422" s="1" t="s">
        <v>464</v>
      </c>
      <c r="D422" s="1">
        <v>187.7037</v>
      </c>
      <c r="E422" s="1">
        <v>80315.289999999994</v>
      </c>
    </row>
    <row r="423" spans="1:5">
      <c r="A423" s="1" t="s">
        <v>63</v>
      </c>
      <c r="B423" s="1">
        <v>2</v>
      </c>
      <c r="C423" s="1" t="s">
        <v>466</v>
      </c>
      <c r="D423" s="1">
        <v>285.2</v>
      </c>
      <c r="E423" s="1">
        <v>90685.89</v>
      </c>
    </row>
    <row r="424" spans="1:5">
      <c r="A424" s="1" t="s">
        <v>63</v>
      </c>
      <c r="B424" s="1">
        <v>3</v>
      </c>
      <c r="C424" s="1" t="s">
        <v>448</v>
      </c>
      <c r="D424" s="1">
        <v>222.9205</v>
      </c>
      <c r="E424" s="1">
        <v>87384.85</v>
      </c>
    </row>
    <row r="425" spans="1:5">
      <c r="A425" s="1" t="s">
        <v>63</v>
      </c>
      <c r="B425" s="1">
        <v>4</v>
      </c>
      <c r="C425" s="1" t="s">
        <v>456</v>
      </c>
      <c r="D425" s="1">
        <v>1651.2</v>
      </c>
      <c r="E425" s="1">
        <v>85862.399999999994</v>
      </c>
    </row>
    <row r="426" spans="1:5">
      <c r="A426" s="1" t="s">
        <v>63</v>
      </c>
      <c r="B426" s="1">
        <v>5</v>
      </c>
      <c r="C426" s="1" t="s">
        <v>342</v>
      </c>
      <c r="D426" s="1">
        <v>20070.462899999999</v>
      </c>
      <c r="E426" s="1">
        <v>80281.850000000006</v>
      </c>
    </row>
    <row r="427" spans="1:5">
      <c r="A427" s="1" t="s">
        <v>63</v>
      </c>
      <c r="B427" s="1">
        <v>6</v>
      </c>
      <c r="C427" s="1" t="s">
        <v>472</v>
      </c>
      <c r="D427" s="1">
        <v>215.4716</v>
      </c>
      <c r="E427" s="1">
        <v>87265.98</v>
      </c>
    </row>
    <row r="428" spans="1:5">
      <c r="A428" s="1" t="s">
        <v>63</v>
      </c>
      <c r="B428" s="1">
        <v>7</v>
      </c>
      <c r="C428" s="1" t="s">
        <v>429</v>
      </c>
      <c r="D428" s="1">
        <v>2389.6001000000001</v>
      </c>
      <c r="E428" s="1">
        <v>89617</v>
      </c>
    </row>
    <row r="429" spans="1:5">
      <c r="A429" s="1" t="s">
        <v>63</v>
      </c>
      <c r="B429" s="1">
        <v>8</v>
      </c>
      <c r="C429" s="1" t="s">
        <v>304</v>
      </c>
      <c r="D429" s="1">
        <v>776.30089999999996</v>
      </c>
      <c r="E429" s="1">
        <v>86945.7</v>
      </c>
    </row>
    <row r="430" spans="1:5">
      <c r="A430" s="1" t="s">
        <v>63</v>
      </c>
      <c r="B430" s="1">
        <v>9</v>
      </c>
      <c r="C430" s="1" t="s">
        <v>364</v>
      </c>
      <c r="D430" s="1">
        <v>2493.8721</v>
      </c>
      <c r="E430" s="1">
        <v>87285.52</v>
      </c>
    </row>
    <row r="431" spans="1:5">
      <c r="A431" s="1" t="s">
        <v>63</v>
      </c>
      <c r="B431" s="1">
        <v>10</v>
      </c>
      <c r="C431" s="1" t="s">
        <v>481</v>
      </c>
      <c r="D431" s="1">
        <v>242.03110000000001</v>
      </c>
      <c r="E431" s="1">
        <v>87373.24</v>
      </c>
    </row>
    <row r="432" spans="1:5">
      <c r="A432" s="1" t="s">
        <v>63</v>
      </c>
      <c r="B432" s="1">
        <v>11</v>
      </c>
      <c r="C432" s="1" t="s">
        <v>482</v>
      </c>
      <c r="D432" s="1">
        <v>1387.8</v>
      </c>
      <c r="E432" s="1">
        <v>87431.4</v>
      </c>
    </row>
    <row r="433" spans="1:5">
      <c r="A433" s="1" t="s">
        <v>63</v>
      </c>
      <c r="B433" s="1">
        <v>12</v>
      </c>
      <c r="C433" s="1" t="s">
        <v>483</v>
      </c>
      <c r="D433" s="1">
        <v>4987.6562000000004</v>
      </c>
      <c r="E433" s="1">
        <v>84790.16</v>
      </c>
    </row>
    <row r="434" spans="1:5">
      <c r="A434" s="1" t="s">
        <v>63</v>
      </c>
      <c r="B434" s="1">
        <v>13</v>
      </c>
      <c r="C434" s="1" t="s">
        <v>484</v>
      </c>
      <c r="D434" s="1">
        <v>880.54560000000004</v>
      </c>
      <c r="E434" s="1">
        <v>87174.01</v>
      </c>
    </row>
    <row r="435" spans="1:5">
      <c r="A435" s="1" t="s">
        <v>63</v>
      </c>
      <c r="B435" s="1">
        <v>14</v>
      </c>
      <c r="C435" s="1" t="s">
        <v>451</v>
      </c>
      <c r="D435" s="1">
        <v>6923.73</v>
      </c>
      <c r="E435" s="1">
        <v>83914.67</v>
      </c>
    </row>
    <row r="436" spans="1:5">
      <c r="A436" s="1" t="s">
        <v>63</v>
      </c>
      <c r="B436" s="1">
        <v>15</v>
      </c>
      <c r="C436" s="1" t="s">
        <v>447</v>
      </c>
      <c r="D436" s="1">
        <v>266.76350000000002</v>
      </c>
      <c r="E436" s="1">
        <v>80285.27</v>
      </c>
    </row>
    <row r="437" spans="1:5">
      <c r="A437" s="1" t="s">
        <v>63</v>
      </c>
      <c r="B437" s="1">
        <v>16</v>
      </c>
      <c r="C437" s="1" t="s">
        <v>407</v>
      </c>
      <c r="D437" s="1">
        <v>1280.4772</v>
      </c>
      <c r="E437" s="1">
        <v>87072.45</v>
      </c>
    </row>
    <row r="438" spans="1:5">
      <c r="A438" s="1" t="s">
        <v>63</v>
      </c>
      <c r="B438" s="1">
        <v>17</v>
      </c>
      <c r="C438" s="1" t="s">
        <v>485</v>
      </c>
      <c r="D438" s="1">
        <v>2809.1325999999999</v>
      </c>
      <c r="E438" s="1">
        <v>87083.11</v>
      </c>
    </row>
    <row r="439" spans="1:5">
      <c r="A439" s="1" t="s">
        <v>63</v>
      </c>
      <c r="B439" s="1">
        <v>18</v>
      </c>
      <c r="C439" s="1" t="s">
        <v>486</v>
      </c>
      <c r="D439" s="1">
        <v>151.74</v>
      </c>
      <c r="E439" s="1"/>
    </row>
    <row r="440" spans="1:5">
      <c r="A440" s="1" t="s">
        <v>63</v>
      </c>
      <c r="B440" s="1">
        <v>19</v>
      </c>
      <c r="C440" s="1" t="s">
        <v>487</v>
      </c>
      <c r="D440" s="1">
        <v>12353.8379</v>
      </c>
      <c r="E440" s="1"/>
    </row>
    <row r="441" spans="1:5">
      <c r="A441" s="1" t="s">
        <v>63</v>
      </c>
      <c r="B441" s="1">
        <v>20</v>
      </c>
      <c r="C441" s="1" t="s">
        <v>488</v>
      </c>
      <c r="D441" s="1">
        <v>38829.480499999998</v>
      </c>
      <c r="E441" s="1"/>
    </row>
    <row r="442" spans="1:5">
      <c r="A442" s="1" t="s">
        <v>65</v>
      </c>
      <c r="B442" s="1">
        <v>1</v>
      </c>
      <c r="C442" s="1" t="s">
        <v>317</v>
      </c>
      <c r="D442" s="1">
        <v>592.00120000000004</v>
      </c>
      <c r="E442" s="1">
        <v>91760.18</v>
      </c>
    </row>
    <row r="443" spans="1:5">
      <c r="A443" s="1" t="s">
        <v>65</v>
      </c>
      <c r="B443" s="1">
        <v>2</v>
      </c>
      <c r="C443" s="1" t="s">
        <v>489</v>
      </c>
      <c r="D443" s="1">
        <v>6913.6016</v>
      </c>
      <c r="E443" s="1">
        <v>89876.82</v>
      </c>
    </row>
    <row r="444" spans="1:5">
      <c r="A444" s="1" t="s">
        <v>65</v>
      </c>
      <c r="B444" s="1">
        <v>3</v>
      </c>
      <c r="C444" s="1" t="s">
        <v>310</v>
      </c>
      <c r="D444" s="1">
        <v>326.46600000000001</v>
      </c>
      <c r="E444" s="1">
        <v>92063.4</v>
      </c>
    </row>
    <row r="445" spans="1:5">
      <c r="A445" s="1" t="s">
        <v>65</v>
      </c>
      <c r="B445" s="1">
        <v>4</v>
      </c>
      <c r="C445" s="1" t="s">
        <v>322</v>
      </c>
      <c r="D445" s="1">
        <v>2947.6039999999998</v>
      </c>
      <c r="E445" s="1">
        <v>91375.72</v>
      </c>
    </row>
    <row r="446" spans="1:5">
      <c r="A446" s="1" t="s">
        <v>65</v>
      </c>
      <c r="B446" s="1">
        <v>5</v>
      </c>
      <c r="C446" s="1" t="s">
        <v>301</v>
      </c>
      <c r="D446" s="1">
        <v>660.32100000000003</v>
      </c>
      <c r="E446" s="1">
        <v>91784.62</v>
      </c>
    </row>
    <row r="447" spans="1:5">
      <c r="A447" s="1" t="s">
        <v>65</v>
      </c>
      <c r="B447" s="1">
        <v>6</v>
      </c>
      <c r="C447" s="1" t="s">
        <v>490</v>
      </c>
      <c r="D447" s="1">
        <v>7503</v>
      </c>
      <c r="E447" s="1">
        <v>90036</v>
      </c>
    </row>
    <row r="448" spans="1:5">
      <c r="A448" s="1" t="s">
        <v>65</v>
      </c>
      <c r="B448" s="1">
        <v>7</v>
      </c>
      <c r="C448" s="1" t="s">
        <v>364</v>
      </c>
      <c r="D448" s="1">
        <v>2695.8314999999998</v>
      </c>
      <c r="E448" s="1">
        <v>87285.52</v>
      </c>
    </row>
    <row r="449" spans="1:5">
      <c r="A449" s="1" t="s">
        <v>65</v>
      </c>
      <c r="B449" s="1">
        <v>8</v>
      </c>
      <c r="C449" s="1" t="s">
        <v>491</v>
      </c>
      <c r="D449" s="1">
        <v>3396.5281</v>
      </c>
      <c r="E449" s="1">
        <v>91706.26</v>
      </c>
    </row>
    <row r="450" spans="1:5">
      <c r="A450" s="1" t="s">
        <v>65</v>
      </c>
      <c r="B450" s="1">
        <v>9</v>
      </c>
      <c r="C450" s="1" t="s">
        <v>432</v>
      </c>
      <c r="D450" s="1">
        <v>894.72019999999998</v>
      </c>
      <c r="E450" s="1">
        <v>91261.46</v>
      </c>
    </row>
    <row r="451" spans="1:5">
      <c r="A451" s="1" t="s">
        <v>65</v>
      </c>
      <c r="B451" s="1">
        <v>10</v>
      </c>
      <c r="C451" s="1" t="s">
        <v>479</v>
      </c>
      <c r="D451" s="1">
        <v>840.50919999999996</v>
      </c>
      <c r="E451" s="1">
        <v>91615.5</v>
      </c>
    </row>
    <row r="452" spans="1:5">
      <c r="A452" s="1" t="s">
        <v>65</v>
      </c>
      <c r="B452" s="1">
        <v>11</v>
      </c>
      <c r="C452" s="1" t="s">
        <v>492</v>
      </c>
      <c r="D452" s="1">
        <v>2813.9529000000002</v>
      </c>
      <c r="E452" s="1">
        <v>90046.49</v>
      </c>
    </row>
    <row r="453" spans="1:5">
      <c r="A453" s="1" t="s">
        <v>65</v>
      </c>
      <c r="B453" s="1">
        <v>12</v>
      </c>
      <c r="C453" s="1" t="s">
        <v>493</v>
      </c>
      <c r="D453" s="1">
        <v>3493.3148999999999</v>
      </c>
      <c r="E453" s="1">
        <v>90826.19</v>
      </c>
    </row>
    <row r="454" spans="1:5">
      <c r="A454" s="1" t="s">
        <v>65</v>
      </c>
      <c r="B454" s="1">
        <v>13</v>
      </c>
      <c r="C454" s="1" t="s">
        <v>471</v>
      </c>
      <c r="D454" s="1">
        <v>697.54049999999995</v>
      </c>
      <c r="E454" s="1">
        <v>92075.35</v>
      </c>
    </row>
    <row r="455" spans="1:5">
      <c r="A455" s="1" t="s">
        <v>65</v>
      </c>
      <c r="B455" s="1">
        <v>14</v>
      </c>
      <c r="C455" s="1" t="s">
        <v>291</v>
      </c>
      <c r="D455" s="1">
        <v>832.90440000000001</v>
      </c>
      <c r="E455" s="1"/>
    </row>
    <row r="456" spans="1:5">
      <c r="A456" s="1" t="s">
        <v>65</v>
      </c>
      <c r="B456" s="1">
        <v>15</v>
      </c>
      <c r="C456" s="1" t="s">
        <v>410</v>
      </c>
      <c r="D456" s="1">
        <v>639.74770000000001</v>
      </c>
      <c r="E456" s="1"/>
    </row>
    <row r="457" spans="1:5">
      <c r="A457" s="1" t="s">
        <v>65</v>
      </c>
      <c r="B457" s="1">
        <v>16</v>
      </c>
      <c r="C457" s="1" t="s">
        <v>494</v>
      </c>
      <c r="D457" s="1">
        <v>2746.8125</v>
      </c>
      <c r="E457" s="1"/>
    </row>
    <row r="458" spans="1:5">
      <c r="A458" s="1" t="s">
        <v>65</v>
      </c>
      <c r="B458" s="1">
        <v>17</v>
      </c>
      <c r="C458" s="1" t="s">
        <v>327</v>
      </c>
      <c r="D458" s="1">
        <v>816.11149999999998</v>
      </c>
      <c r="E458" s="1"/>
    </row>
    <row r="459" spans="1:5">
      <c r="A459" s="1" t="s">
        <v>65</v>
      </c>
      <c r="B459" s="1">
        <v>18</v>
      </c>
      <c r="C459" s="1" t="s">
        <v>495</v>
      </c>
      <c r="D459" s="1">
        <v>137.16399999999999</v>
      </c>
      <c r="E459" s="1"/>
    </row>
    <row r="460" spans="1:5">
      <c r="A460" s="1" t="s">
        <v>65</v>
      </c>
      <c r="B460" s="1">
        <v>19</v>
      </c>
      <c r="C460" s="1" t="s">
        <v>470</v>
      </c>
      <c r="D460" s="1">
        <v>400.89679999999998</v>
      </c>
      <c r="E460" s="1"/>
    </row>
    <row r="461" spans="1:5">
      <c r="A461" s="1" t="s">
        <v>65</v>
      </c>
      <c r="B461" s="1">
        <v>20</v>
      </c>
      <c r="C461" s="1" t="s">
        <v>465</v>
      </c>
      <c r="D461" s="1">
        <v>158.00720000000001</v>
      </c>
      <c r="E461" s="1"/>
    </row>
    <row r="462" spans="1:5">
      <c r="A462" s="1" t="s">
        <v>67</v>
      </c>
      <c r="B462" s="1">
        <v>1</v>
      </c>
      <c r="C462" s="1" t="s">
        <v>472</v>
      </c>
      <c r="D462" s="1">
        <v>264.42750000000001</v>
      </c>
      <c r="E462" s="1">
        <v>87265.98</v>
      </c>
    </row>
    <row r="463" spans="1:5">
      <c r="A463" s="1" t="s">
        <v>67</v>
      </c>
      <c r="B463" s="1">
        <v>2</v>
      </c>
      <c r="C463" s="1" t="s">
        <v>466</v>
      </c>
      <c r="D463" s="1">
        <v>310.75</v>
      </c>
      <c r="E463" s="1">
        <v>85456.25</v>
      </c>
    </row>
    <row r="464" spans="1:5">
      <c r="A464" s="1" t="s">
        <v>67</v>
      </c>
      <c r="B464" s="1">
        <v>3</v>
      </c>
      <c r="C464" s="1" t="s">
        <v>350</v>
      </c>
      <c r="D464" s="1">
        <v>264.09460000000001</v>
      </c>
      <c r="E464" s="1">
        <v>85566.66</v>
      </c>
    </row>
    <row r="465" spans="1:5">
      <c r="A465" s="1" t="s">
        <v>67</v>
      </c>
      <c r="B465" s="1">
        <v>4</v>
      </c>
      <c r="C465" s="1" t="s">
        <v>496</v>
      </c>
      <c r="D465" s="1">
        <v>16225.050800000001</v>
      </c>
      <c r="E465" s="1">
        <v>81125.25</v>
      </c>
    </row>
    <row r="466" spans="1:5">
      <c r="A466" s="1" t="s">
        <v>67</v>
      </c>
      <c r="B466" s="1">
        <v>5</v>
      </c>
      <c r="C466" s="1" t="s">
        <v>491</v>
      </c>
      <c r="D466" s="1">
        <v>3627.2217000000001</v>
      </c>
      <c r="E466" s="1">
        <v>91706.26</v>
      </c>
    </row>
    <row r="467" spans="1:5">
      <c r="A467" s="1" t="s">
        <v>67</v>
      </c>
      <c r="B467" s="1">
        <v>6</v>
      </c>
      <c r="C467" s="1" t="s">
        <v>497</v>
      </c>
      <c r="D467" s="1">
        <v>473</v>
      </c>
      <c r="E467" s="1">
        <v>85613</v>
      </c>
    </row>
    <row r="468" spans="1:5">
      <c r="A468" s="1" t="s">
        <v>67</v>
      </c>
      <c r="B468" s="1">
        <v>7</v>
      </c>
      <c r="C468" s="1" t="s">
        <v>498</v>
      </c>
      <c r="D468" s="1">
        <v>1077.7746999999999</v>
      </c>
      <c r="E468" s="1">
        <v>85144.2</v>
      </c>
    </row>
    <row r="469" spans="1:5">
      <c r="A469" s="1" t="s">
        <v>67</v>
      </c>
      <c r="B469" s="1">
        <v>8</v>
      </c>
      <c r="C469" s="1" t="s">
        <v>447</v>
      </c>
      <c r="D469" s="1">
        <v>274.20389999999998</v>
      </c>
      <c r="E469" s="1">
        <v>80285.27</v>
      </c>
    </row>
    <row r="470" spans="1:5">
      <c r="A470" s="1" t="s">
        <v>67</v>
      </c>
      <c r="B470" s="1">
        <v>9</v>
      </c>
      <c r="C470" s="1" t="s">
        <v>482</v>
      </c>
      <c r="D470" s="1">
        <v>1472.2</v>
      </c>
      <c r="E470" s="1">
        <v>85387.6</v>
      </c>
    </row>
    <row r="471" spans="1:5">
      <c r="A471" s="1" t="s">
        <v>67</v>
      </c>
      <c r="B471" s="1">
        <v>10</v>
      </c>
      <c r="C471" s="1" t="s">
        <v>499</v>
      </c>
      <c r="D471" s="1">
        <v>4011.6527999999998</v>
      </c>
      <c r="E471" s="1">
        <v>84244.71</v>
      </c>
    </row>
    <row r="472" spans="1:5">
      <c r="A472" s="1" t="s">
        <v>67</v>
      </c>
      <c r="B472" s="1">
        <v>11</v>
      </c>
      <c r="C472" s="1" t="s">
        <v>349</v>
      </c>
      <c r="D472" s="1">
        <v>5458.2587999999996</v>
      </c>
      <c r="E472" s="1">
        <v>81873.88</v>
      </c>
    </row>
    <row r="473" spans="1:5">
      <c r="A473" s="1" t="s">
        <v>67</v>
      </c>
      <c r="B473" s="1">
        <v>12</v>
      </c>
      <c r="C473" s="1" t="s">
        <v>500</v>
      </c>
      <c r="D473" s="1">
        <v>836.48630000000003</v>
      </c>
      <c r="E473" s="1"/>
    </row>
    <row r="474" spans="1:5">
      <c r="A474" s="1" t="s">
        <v>67</v>
      </c>
      <c r="B474" s="1">
        <v>13</v>
      </c>
      <c r="C474" s="1" t="s">
        <v>501</v>
      </c>
      <c r="D474" s="1">
        <v>806.91340000000002</v>
      </c>
      <c r="E474" s="1"/>
    </row>
    <row r="475" spans="1:5">
      <c r="A475" s="1" t="s">
        <v>67</v>
      </c>
      <c r="B475" s="1">
        <v>14</v>
      </c>
      <c r="C475" s="1" t="s">
        <v>457</v>
      </c>
      <c r="D475" s="1">
        <v>863.36159999999995</v>
      </c>
      <c r="E475" s="1"/>
    </row>
    <row r="476" spans="1:5">
      <c r="A476" s="1" t="s">
        <v>67</v>
      </c>
      <c r="B476" s="1">
        <v>15</v>
      </c>
      <c r="C476" s="1" t="s">
        <v>395</v>
      </c>
      <c r="D476" s="1">
        <v>496.95049999999998</v>
      </c>
      <c r="E476" s="1"/>
    </row>
    <row r="477" spans="1:5">
      <c r="A477" s="1" t="s">
        <v>67</v>
      </c>
      <c r="B477" s="1">
        <v>16</v>
      </c>
      <c r="C477" s="1" t="s">
        <v>502</v>
      </c>
      <c r="D477" s="1">
        <v>1730.4257</v>
      </c>
      <c r="E477" s="1"/>
    </row>
    <row r="478" spans="1:5">
      <c r="A478" s="1" t="s">
        <v>67</v>
      </c>
      <c r="B478" s="1">
        <v>17</v>
      </c>
      <c r="C478" s="1" t="s">
        <v>493</v>
      </c>
      <c r="D478" s="1">
        <v>3574.0671000000002</v>
      </c>
      <c r="E478" s="1">
        <v>90826.19</v>
      </c>
    </row>
    <row r="479" spans="1:5">
      <c r="A479" s="1" t="s">
        <v>67</v>
      </c>
      <c r="B479" s="1">
        <v>18</v>
      </c>
      <c r="C479" s="1" t="s">
        <v>305</v>
      </c>
      <c r="D479" s="1">
        <v>332.6</v>
      </c>
      <c r="E479" s="1"/>
    </row>
    <row r="480" spans="1:5">
      <c r="A480" s="1" t="s">
        <v>67</v>
      </c>
      <c r="B480" s="1">
        <v>19</v>
      </c>
      <c r="C480" s="1" t="s">
        <v>477</v>
      </c>
      <c r="D480" s="1">
        <v>501.63830000000002</v>
      </c>
      <c r="E480" s="1"/>
    </row>
    <row r="481" spans="1:5">
      <c r="A481" s="1" t="s">
        <v>67</v>
      </c>
      <c r="B481" s="1">
        <v>20</v>
      </c>
      <c r="C481" s="1" t="s">
        <v>323</v>
      </c>
      <c r="D481" s="1">
        <v>407.79689999999999</v>
      </c>
      <c r="E481" s="1"/>
    </row>
    <row r="482" spans="1:5">
      <c r="A482" s="1" t="s">
        <v>69</v>
      </c>
      <c r="B482" s="1">
        <v>1</v>
      </c>
      <c r="C482" s="1" t="s">
        <v>435</v>
      </c>
      <c r="D482" s="1">
        <v>3650.5329999999999</v>
      </c>
      <c r="E482" s="1">
        <v>80311.73</v>
      </c>
    </row>
    <row r="483" spans="1:5">
      <c r="A483" s="1" t="s">
        <v>69</v>
      </c>
      <c r="B483" s="1">
        <v>2</v>
      </c>
      <c r="C483" s="1" t="s">
        <v>419</v>
      </c>
      <c r="D483" s="1">
        <v>248.953</v>
      </c>
      <c r="E483" s="1">
        <v>83648.2</v>
      </c>
    </row>
    <row r="484" spans="1:5">
      <c r="A484" s="1" t="s">
        <v>69</v>
      </c>
      <c r="B484" s="1">
        <v>3</v>
      </c>
      <c r="C484" s="1" t="s">
        <v>466</v>
      </c>
      <c r="D484" s="1">
        <v>345.45</v>
      </c>
      <c r="E484" s="1">
        <v>85456.25</v>
      </c>
    </row>
    <row r="485" spans="1:5">
      <c r="A485" s="1" t="s">
        <v>69</v>
      </c>
      <c r="B485" s="1">
        <v>4</v>
      </c>
      <c r="C485" s="1" t="s">
        <v>342</v>
      </c>
      <c r="D485" s="1">
        <v>16747.355500000001</v>
      </c>
      <c r="E485" s="1">
        <v>80281.850000000006</v>
      </c>
    </row>
    <row r="486" spans="1:5">
      <c r="A486" s="1" t="s">
        <v>69</v>
      </c>
      <c r="B486" s="1">
        <v>5</v>
      </c>
      <c r="C486" s="1" t="s">
        <v>394</v>
      </c>
      <c r="D486" s="1">
        <v>1968.5764999999999</v>
      </c>
      <c r="E486" s="1">
        <v>82680.210000000006</v>
      </c>
    </row>
    <row r="487" spans="1:5">
      <c r="A487" s="1" t="s">
        <v>69</v>
      </c>
      <c r="B487" s="1">
        <v>6</v>
      </c>
      <c r="C487" s="1" t="s">
        <v>457</v>
      </c>
      <c r="D487" s="1">
        <v>943.13409999999999</v>
      </c>
      <c r="E487" s="1">
        <v>82995.8</v>
      </c>
    </row>
    <row r="488" spans="1:5">
      <c r="A488" s="1" t="s">
        <v>69</v>
      </c>
      <c r="B488" s="1">
        <v>7</v>
      </c>
      <c r="C488" s="1" t="s">
        <v>503</v>
      </c>
      <c r="D488" s="1">
        <v>833.53499999999997</v>
      </c>
      <c r="E488" s="1">
        <v>83353.5</v>
      </c>
    </row>
    <row r="489" spans="1:5">
      <c r="A489" s="1" t="s">
        <v>69</v>
      </c>
      <c r="B489" s="1">
        <v>8</v>
      </c>
      <c r="C489" s="1" t="s">
        <v>484</v>
      </c>
      <c r="D489" s="1">
        <v>1027.1414</v>
      </c>
      <c r="E489" s="1">
        <v>83198.45</v>
      </c>
    </row>
    <row r="490" spans="1:5">
      <c r="A490" s="1" t="s">
        <v>69</v>
      </c>
      <c r="B490" s="1">
        <v>9</v>
      </c>
      <c r="C490" s="1" t="s">
        <v>395</v>
      </c>
      <c r="D490" s="1">
        <v>496.36040000000003</v>
      </c>
      <c r="E490" s="1">
        <v>83388.539999999994</v>
      </c>
    </row>
    <row r="491" spans="1:5">
      <c r="A491" s="1" t="s">
        <v>69</v>
      </c>
      <c r="B491" s="1">
        <v>10</v>
      </c>
      <c r="C491" s="1" t="s">
        <v>504</v>
      </c>
      <c r="D491" s="1">
        <v>255.11840000000001</v>
      </c>
      <c r="E491" s="1"/>
    </row>
    <row r="492" spans="1:5">
      <c r="A492" s="1" t="s">
        <v>69</v>
      </c>
      <c r="B492" s="1">
        <v>11</v>
      </c>
      <c r="C492" s="1" t="s">
        <v>505</v>
      </c>
      <c r="D492" s="1">
        <v>7012.4429</v>
      </c>
      <c r="E492" s="1"/>
    </row>
    <row r="493" spans="1:5">
      <c r="A493" s="1" t="s">
        <v>69</v>
      </c>
      <c r="B493" s="1">
        <v>12</v>
      </c>
      <c r="C493" s="1" t="s">
        <v>438</v>
      </c>
      <c r="D493" s="1">
        <v>281.85980000000001</v>
      </c>
      <c r="E493" s="1"/>
    </row>
    <row r="494" spans="1:5">
      <c r="A494" s="1" t="s">
        <v>69</v>
      </c>
      <c r="B494" s="1">
        <v>13</v>
      </c>
      <c r="C494" s="1" t="s">
        <v>458</v>
      </c>
      <c r="D494" s="1">
        <v>2028.1804999999999</v>
      </c>
      <c r="E494" s="1"/>
    </row>
    <row r="495" spans="1:5">
      <c r="A495" s="1" t="s">
        <v>69</v>
      </c>
      <c r="B495" s="1">
        <v>14</v>
      </c>
      <c r="C495" s="1" t="s">
        <v>346</v>
      </c>
      <c r="D495" s="1">
        <v>21736.8105</v>
      </c>
      <c r="E495" s="1"/>
    </row>
    <row r="496" spans="1:5">
      <c r="A496" s="1" t="s">
        <v>69</v>
      </c>
      <c r="B496" s="1">
        <v>15</v>
      </c>
      <c r="C496" s="1" t="s">
        <v>493</v>
      </c>
      <c r="D496" s="1">
        <v>3631.1671999999999</v>
      </c>
      <c r="E496" s="1">
        <v>90826.19</v>
      </c>
    </row>
    <row r="497" spans="1:5">
      <c r="A497" s="1" t="s">
        <v>69</v>
      </c>
      <c r="B497" s="1">
        <v>16</v>
      </c>
      <c r="C497" s="1" t="s">
        <v>340</v>
      </c>
      <c r="D497" s="1">
        <v>346.08730000000003</v>
      </c>
      <c r="E497" s="1"/>
    </row>
    <row r="498" spans="1:5">
      <c r="A498" s="1" t="s">
        <v>69</v>
      </c>
      <c r="B498" s="1">
        <v>17</v>
      </c>
      <c r="C498" s="1" t="s">
        <v>502</v>
      </c>
      <c r="D498" s="1">
        <v>1683.4792</v>
      </c>
      <c r="E498" s="1"/>
    </row>
    <row r="499" spans="1:5">
      <c r="A499" s="1" t="s">
        <v>69</v>
      </c>
      <c r="B499" s="1">
        <v>18</v>
      </c>
      <c r="C499" s="1" t="s">
        <v>506</v>
      </c>
      <c r="D499" s="1">
        <v>34786.214800000002</v>
      </c>
      <c r="E499" s="1"/>
    </row>
    <row r="500" spans="1:5">
      <c r="A500" s="1" t="s">
        <v>69</v>
      </c>
      <c r="B500" s="1">
        <v>19</v>
      </c>
      <c r="C500" s="1" t="s">
        <v>507</v>
      </c>
      <c r="D500" s="1">
        <v>2134.7339000000002</v>
      </c>
      <c r="E500" s="1"/>
    </row>
    <row r="501" spans="1:5">
      <c r="A501" s="1" t="s">
        <v>69</v>
      </c>
      <c r="B501" s="1">
        <v>20</v>
      </c>
      <c r="C501" s="1" t="s">
        <v>392</v>
      </c>
      <c r="D501" s="1">
        <v>592.1327</v>
      </c>
      <c r="E501" s="1"/>
    </row>
    <row r="502" spans="1:5">
      <c r="A502" s="1" t="s">
        <v>71</v>
      </c>
      <c r="B502" s="1">
        <v>1</v>
      </c>
      <c r="C502" s="1" t="s">
        <v>310</v>
      </c>
      <c r="D502" s="1">
        <v>434.2038</v>
      </c>
      <c r="E502" s="1">
        <v>92063.4</v>
      </c>
    </row>
    <row r="503" spans="1:5">
      <c r="A503" s="1" t="s">
        <v>71</v>
      </c>
      <c r="B503" s="1">
        <v>2</v>
      </c>
      <c r="C503" s="1" t="s">
        <v>419</v>
      </c>
      <c r="D503" s="1">
        <v>289.4665</v>
      </c>
      <c r="E503" s="1">
        <v>83648.2</v>
      </c>
    </row>
    <row r="504" spans="1:5">
      <c r="A504" s="1" t="s">
        <v>71</v>
      </c>
      <c r="B504" s="1">
        <v>3</v>
      </c>
      <c r="C504" s="1" t="s">
        <v>362</v>
      </c>
      <c r="D504" s="1">
        <v>613.63819999999998</v>
      </c>
      <c r="E504" s="1">
        <v>82227.520000000004</v>
      </c>
    </row>
    <row r="505" spans="1:5">
      <c r="A505" s="1" t="s">
        <v>71</v>
      </c>
      <c r="B505" s="1">
        <v>4</v>
      </c>
      <c r="C505" s="1" t="s">
        <v>395</v>
      </c>
      <c r="D505" s="1">
        <v>588.32449999999994</v>
      </c>
      <c r="E505" s="1">
        <v>83388.539999999994</v>
      </c>
    </row>
    <row r="506" spans="1:5">
      <c r="A506" s="1" t="s">
        <v>71</v>
      </c>
      <c r="B506" s="1">
        <v>5</v>
      </c>
      <c r="C506" s="1" t="s">
        <v>500</v>
      </c>
      <c r="D506" s="1">
        <v>859.96379999999999</v>
      </c>
      <c r="E506" s="1">
        <v>82556.53</v>
      </c>
    </row>
    <row r="507" spans="1:5">
      <c r="A507" s="1" t="s">
        <v>71</v>
      </c>
      <c r="B507" s="1">
        <v>6</v>
      </c>
      <c r="C507" s="1" t="s">
        <v>358</v>
      </c>
      <c r="D507" s="1">
        <v>77.968900000000005</v>
      </c>
      <c r="E507" s="1">
        <v>82569.03</v>
      </c>
    </row>
    <row r="508" spans="1:5">
      <c r="A508" s="1" t="s">
        <v>71</v>
      </c>
      <c r="B508" s="1">
        <v>7</v>
      </c>
      <c r="C508" s="1" t="s">
        <v>342</v>
      </c>
      <c r="D508" s="1">
        <v>18312.900399999999</v>
      </c>
      <c r="E508" s="1">
        <v>80281.850000000006</v>
      </c>
    </row>
    <row r="509" spans="1:5">
      <c r="A509" s="1" t="s">
        <v>71</v>
      </c>
      <c r="B509" s="1">
        <v>8</v>
      </c>
      <c r="C509" s="1" t="s">
        <v>503</v>
      </c>
      <c r="D509" s="1">
        <v>968.22310000000004</v>
      </c>
      <c r="E509" s="1">
        <v>83353.5</v>
      </c>
    </row>
    <row r="510" spans="1:5">
      <c r="A510" s="1" t="s">
        <v>71</v>
      </c>
      <c r="B510" s="1">
        <v>9</v>
      </c>
      <c r="C510" s="1" t="s">
        <v>394</v>
      </c>
      <c r="D510" s="1">
        <v>2159.7082999999998</v>
      </c>
      <c r="E510" s="1">
        <v>82680.210000000006</v>
      </c>
    </row>
    <row r="511" spans="1:5">
      <c r="A511" s="1" t="s">
        <v>71</v>
      </c>
      <c r="B511" s="1">
        <v>10</v>
      </c>
      <c r="C511" s="1" t="s">
        <v>474</v>
      </c>
      <c r="D511" s="1">
        <v>1528.2518</v>
      </c>
      <c r="E511" s="1">
        <v>84048.47</v>
      </c>
    </row>
    <row r="512" spans="1:5">
      <c r="A512" s="1" t="s">
        <v>71</v>
      </c>
      <c r="B512" s="1">
        <v>11</v>
      </c>
      <c r="C512" s="1" t="s">
        <v>491</v>
      </c>
      <c r="D512" s="1">
        <v>3652.4335999999998</v>
      </c>
      <c r="E512" s="1">
        <v>91706.26</v>
      </c>
    </row>
    <row r="513" spans="1:5">
      <c r="A513" s="1" t="s">
        <v>71</v>
      </c>
      <c r="B513" s="1">
        <v>12</v>
      </c>
      <c r="C513" s="1" t="s">
        <v>504</v>
      </c>
      <c r="D513" s="1">
        <v>260.85879999999997</v>
      </c>
      <c r="E513" s="1">
        <v>82431.38</v>
      </c>
    </row>
    <row r="514" spans="1:5">
      <c r="A514" s="1" t="s">
        <v>71</v>
      </c>
      <c r="B514" s="1">
        <v>13</v>
      </c>
      <c r="C514" s="1" t="s">
        <v>508</v>
      </c>
      <c r="D514" s="1">
        <v>166.6336</v>
      </c>
      <c r="E514" s="1"/>
    </row>
    <row r="515" spans="1:5">
      <c r="A515" s="1" t="s">
        <v>71</v>
      </c>
      <c r="B515" s="1">
        <v>14</v>
      </c>
      <c r="C515" s="1" t="s">
        <v>509</v>
      </c>
      <c r="D515" s="1">
        <v>938.46479999999997</v>
      </c>
      <c r="E515" s="1"/>
    </row>
    <row r="516" spans="1:5">
      <c r="A516" s="1" t="s">
        <v>71</v>
      </c>
      <c r="B516" s="1">
        <v>15</v>
      </c>
      <c r="C516" s="1" t="s">
        <v>469</v>
      </c>
      <c r="D516" s="1">
        <v>248.16990000000001</v>
      </c>
      <c r="E516" s="1"/>
    </row>
    <row r="517" spans="1:5">
      <c r="A517" s="1" t="s">
        <v>71</v>
      </c>
      <c r="B517" s="1">
        <v>16</v>
      </c>
      <c r="C517" s="1" t="s">
        <v>317</v>
      </c>
      <c r="D517" s="1">
        <v>536.45339999999999</v>
      </c>
      <c r="E517" s="1">
        <v>91760.18</v>
      </c>
    </row>
    <row r="518" spans="1:5">
      <c r="A518" s="1" t="s">
        <v>71</v>
      </c>
      <c r="B518" s="1">
        <v>17</v>
      </c>
      <c r="C518" s="1" t="s">
        <v>458</v>
      </c>
      <c r="D518" s="1">
        <v>2022.5884000000001</v>
      </c>
      <c r="E518" s="1"/>
    </row>
    <row r="519" spans="1:5">
      <c r="A519" s="1" t="s">
        <v>71</v>
      </c>
      <c r="B519" s="1">
        <v>18</v>
      </c>
      <c r="C519" s="1" t="s">
        <v>510</v>
      </c>
      <c r="D519" s="1">
        <v>2462.7312000000002</v>
      </c>
      <c r="E519" s="1"/>
    </row>
    <row r="520" spans="1:5">
      <c r="A520" s="1" t="s">
        <v>71</v>
      </c>
      <c r="B520" s="1">
        <v>19</v>
      </c>
      <c r="C520" s="1" t="s">
        <v>495</v>
      </c>
      <c r="D520" s="1">
        <v>172.36959999999999</v>
      </c>
      <c r="E520" s="1"/>
    </row>
    <row r="521" spans="1:5">
      <c r="A521" s="1" t="s">
        <v>71</v>
      </c>
      <c r="B521" s="1">
        <v>20</v>
      </c>
      <c r="C521" s="1" t="s">
        <v>502</v>
      </c>
      <c r="D521" s="1">
        <v>1695.8651</v>
      </c>
      <c r="E521" s="1"/>
    </row>
    <row r="522" spans="1:5">
      <c r="A522" s="1" t="s">
        <v>73</v>
      </c>
      <c r="B522" s="1">
        <v>1</v>
      </c>
      <c r="C522" s="1" t="s">
        <v>508</v>
      </c>
      <c r="D522" s="1">
        <v>183.81909999999999</v>
      </c>
      <c r="E522" s="1">
        <v>95402.13</v>
      </c>
    </row>
    <row r="523" spans="1:5">
      <c r="A523" s="1" t="s">
        <v>73</v>
      </c>
      <c r="B523" s="1">
        <v>2</v>
      </c>
      <c r="C523" s="1" t="s">
        <v>511</v>
      </c>
      <c r="D523" s="1">
        <v>1061.6989000000001</v>
      </c>
      <c r="E523" s="1">
        <v>94491.199999999997</v>
      </c>
    </row>
    <row r="524" spans="1:5">
      <c r="A524" s="1" t="s">
        <v>73</v>
      </c>
      <c r="B524" s="1">
        <v>3</v>
      </c>
      <c r="C524" s="1" t="s">
        <v>323</v>
      </c>
      <c r="D524" s="1">
        <v>502.98910000000001</v>
      </c>
      <c r="E524" s="1">
        <v>95064.94</v>
      </c>
    </row>
    <row r="525" spans="1:5">
      <c r="A525" s="1" t="s">
        <v>73</v>
      </c>
      <c r="B525" s="1">
        <v>4</v>
      </c>
      <c r="C525" s="1" t="s">
        <v>394</v>
      </c>
      <c r="D525" s="1">
        <v>2276.4220999999998</v>
      </c>
      <c r="E525" s="1">
        <v>82680.210000000006</v>
      </c>
    </row>
    <row r="526" spans="1:5">
      <c r="A526" s="1" t="s">
        <v>73</v>
      </c>
      <c r="B526" s="1">
        <v>5</v>
      </c>
      <c r="C526" s="1" t="s">
        <v>505</v>
      </c>
      <c r="D526" s="1">
        <v>7189.7266</v>
      </c>
      <c r="E526" s="1">
        <v>93466.45</v>
      </c>
    </row>
    <row r="527" spans="1:5">
      <c r="A527" s="1" t="s">
        <v>73</v>
      </c>
      <c r="B527" s="1">
        <v>6</v>
      </c>
      <c r="C527" s="1" t="s">
        <v>512</v>
      </c>
      <c r="D527" s="1">
        <v>167.81530000000001</v>
      </c>
      <c r="E527" s="1">
        <v>95319.1</v>
      </c>
    </row>
    <row r="528" spans="1:5">
      <c r="A528" s="1" t="s">
        <v>73</v>
      </c>
      <c r="B528" s="1">
        <v>7</v>
      </c>
      <c r="C528" s="1" t="s">
        <v>504</v>
      </c>
      <c r="D528" s="1">
        <v>277.60160000000002</v>
      </c>
      <c r="E528" s="1">
        <v>82431.38</v>
      </c>
    </row>
    <row r="529" spans="1:5">
      <c r="A529" s="1" t="s">
        <v>73</v>
      </c>
      <c r="B529" s="1">
        <v>8</v>
      </c>
      <c r="C529" s="1" t="s">
        <v>513</v>
      </c>
      <c r="D529" s="1">
        <v>286.87139999999999</v>
      </c>
      <c r="E529" s="1">
        <v>95241.31</v>
      </c>
    </row>
    <row r="530" spans="1:5">
      <c r="A530" s="1" t="s">
        <v>73</v>
      </c>
      <c r="B530" s="1">
        <v>9</v>
      </c>
      <c r="C530" s="1" t="s">
        <v>310</v>
      </c>
      <c r="D530" s="1">
        <v>533.01980000000003</v>
      </c>
      <c r="E530" s="1">
        <v>92063.4</v>
      </c>
    </row>
    <row r="531" spans="1:5">
      <c r="A531" s="1" t="s">
        <v>73</v>
      </c>
      <c r="B531" s="1">
        <v>10</v>
      </c>
      <c r="C531" s="1" t="s">
        <v>419</v>
      </c>
      <c r="D531" s="1">
        <v>363.32799999999997</v>
      </c>
      <c r="E531" s="1">
        <v>83648.2</v>
      </c>
    </row>
    <row r="532" spans="1:5">
      <c r="A532" s="1" t="s">
        <v>73</v>
      </c>
      <c r="B532" s="1">
        <v>11</v>
      </c>
      <c r="C532" s="1" t="s">
        <v>474</v>
      </c>
      <c r="D532" s="1">
        <v>1476.8027</v>
      </c>
      <c r="E532" s="1">
        <v>84048.47</v>
      </c>
    </row>
    <row r="533" spans="1:5">
      <c r="A533" s="1" t="s">
        <v>73</v>
      </c>
      <c r="B533" s="1">
        <v>12</v>
      </c>
      <c r="C533" s="1" t="s">
        <v>362</v>
      </c>
      <c r="D533" s="1">
        <v>686.16319999999996</v>
      </c>
      <c r="E533" s="1">
        <v>82227.520000000004</v>
      </c>
    </row>
    <row r="534" spans="1:5">
      <c r="A534" s="1" t="s">
        <v>73</v>
      </c>
      <c r="B534" s="1">
        <v>13</v>
      </c>
      <c r="C534" s="1" t="s">
        <v>514</v>
      </c>
      <c r="D534" s="1">
        <v>64.644300000000001</v>
      </c>
      <c r="E534" s="1">
        <v>95415.01</v>
      </c>
    </row>
    <row r="535" spans="1:5">
      <c r="A535" s="1" t="s">
        <v>73</v>
      </c>
      <c r="B535" s="1">
        <v>14</v>
      </c>
      <c r="C535" s="1" t="s">
        <v>395</v>
      </c>
      <c r="D535" s="1">
        <v>672.91179999999997</v>
      </c>
      <c r="E535" s="1">
        <v>83388.539999999994</v>
      </c>
    </row>
    <row r="536" spans="1:5">
      <c r="A536" s="1" t="s">
        <v>73</v>
      </c>
      <c r="B536" s="1">
        <v>15</v>
      </c>
      <c r="C536" s="1" t="s">
        <v>500</v>
      </c>
      <c r="D536" s="1">
        <v>945.36829999999998</v>
      </c>
      <c r="E536" s="1">
        <v>82556.53</v>
      </c>
    </row>
    <row r="537" spans="1:5">
      <c r="A537" s="1" t="s">
        <v>73</v>
      </c>
      <c r="B537" s="1">
        <v>16</v>
      </c>
      <c r="C537" s="1" t="s">
        <v>515</v>
      </c>
      <c r="D537" s="1">
        <v>1257.0305000000001</v>
      </c>
      <c r="E537" s="1"/>
    </row>
    <row r="538" spans="1:5">
      <c r="A538" s="1" t="s">
        <v>73</v>
      </c>
      <c r="B538" s="1">
        <v>17</v>
      </c>
      <c r="C538" s="1" t="s">
        <v>477</v>
      </c>
      <c r="D538" s="1">
        <v>517.32230000000004</v>
      </c>
      <c r="E538" s="1"/>
    </row>
    <row r="539" spans="1:5">
      <c r="A539" s="1" t="s">
        <v>73</v>
      </c>
      <c r="B539" s="1">
        <v>18</v>
      </c>
      <c r="C539" s="1" t="s">
        <v>516</v>
      </c>
      <c r="D539" s="1">
        <v>431.5</v>
      </c>
      <c r="E539" s="1"/>
    </row>
    <row r="540" spans="1:5">
      <c r="A540" s="1" t="s">
        <v>73</v>
      </c>
      <c r="B540" s="1">
        <v>19</v>
      </c>
      <c r="C540" s="1" t="s">
        <v>357</v>
      </c>
      <c r="D540" s="1">
        <v>147.10380000000001</v>
      </c>
      <c r="E540" s="1"/>
    </row>
    <row r="541" spans="1:5">
      <c r="A541" s="1" t="s">
        <v>73</v>
      </c>
      <c r="B541" s="1">
        <v>20</v>
      </c>
      <c r="C541" s="1" t="s">
        <v>479</v>
      </c>
      <c r="D541" s="1">
        <v>815.05129999999997</v>
      </c>
      <c r="E541" s="1"/>
    </row>
    <row r="542" spans="1:5">
      <c r="A542" s="1" t="s">
        <v>75</v>
      </c>
      <c r="B542" s="1">
        <v>1</v>
      </c>
      <c r="C542" s="1" t="s">
        <v>317</v>
      </c>
      <c r="D542" s="1">
        <v>555.13319999999999</v>
      </c>
      <c r="E542" s="1">
        <v>99923.97</v>
      </c>
    </row>
    <row r="543" spans="1:5">
      <c r="A543" s="1" t="s">
        <v>75</v>
      </c>
      <c r="B543" s="1">
        <v>2</v>
      </c>
      <c r="C543" s="1" t="s">
        <v>342</v>
      </c>
      <c r="D543" s="1">
        <v>25190.333999999999</v>
      </c>
      <c r="E543" s="1">
        <v>80281.850000000006</v>
      </c>
    </row>
    <row r="544" spans="1:5">
      <c r="A544" s="1" t="s">
        <v>75</v>
      </c>
      <c r="B544" s="1">
        <v>3</v>
      </c>
      <c r="C544" s="1" t="s">
        <v>517</v>
      </c>
      <c r="D544" s="1">
        <v>1896.2467999999999</v>
      </c>
      <c r="E544" s="1">
        <v>98604.83</v>
      </c>
    </row>
    <row r="545" spans="1:5">
      <c r="A545" s="1" t="s">
        <v>75</v>
      </c>
      <c r="B545" s="1">
        <v>4</v>
      </c>
      <c r="C545" s="1" t="s">
        <v>518</v>
      </c>
      <c r="D545" s="1">
        <v>132.59729999999999</v>
      </c>
      <c r="E545" s="1">
        <v>100110.95</v>
      </c>
    </row>
    <row r="546" spans="1:5">
      <c r="A546" s="1" t="s">
        <v>75</v>
      </c>
      <c r="B546" s="1">
        <v>5</v>
      </c>
      <c r="C546" s="1" t="s">
        <v>469</v>
      </c>
      <c r="D546" s="1">
        <v>334.25040000000001</v>
      </c>
      <c r="E546" s="1">
        <v>99940.87</v>
      </c>
    </row>
    <row r="547" spans="1:5">
      <c r="A547" s="1" t="s">
        <v>75</v>
      </c>
      <c r="B547" s="1">
        <v>6</v>
      </c>
      <c r="C547" s="1" t="s">
        <v>322</v>
      </c>
      <c r="D547" s="1">
        <v>3806.0792999999999</v>
      </c>
      <c r="E547" s="1">
        <v>98958.06</v>
      </c>
    </row>
    <row r="548" spans="1:5">
      <c r="A548" s="1" t="s">
        <v>75</v>
      </c>
      <c r="B548" s="1">
        <v>7</v>
      </c>
      <c r="C548" s="1" t="s">
        <v>337</v>
      </c>
      <c r="D548" s="1">
        <v>1404.9295999999999</v>
      </c>
      <c r="E548" s="1">
        <v>99750</v>
      </c>
    </row>
    <row r="549" spans="1:5">
      <c r="A549" s="1" t="s">
        <v>75</v>
      </c>
      <c r="B549" s="1">
        <v>8</v>
      </c>
      <c r="C549" s="1" t="s">
        <v>519</v>
      </c>
      <c r="D549" s="1">
        <v>153.85470000000001</v>
      </c>
      <c r="E549" s="1">
        <v>100159.39</v>
      </c>
    </row>
    <row r="550" spans="1:5">
      <c r="A550" s="1" t="s">
        <v>75</v>
      </c>
      <c r="B550" s="1">
        <v>9</v>
      </c>
      <c r="C550" s="1" t="s">
        <v>466</v>
      </c>
      <c r="D550" s="1">
        <v>353.1</v>
      </c>
      <c r="E550" s="1">
        <v>85456.25</v>
      </c>
    </row>
    <row r="551" spans="1:5">
      <c r="A551" s="1" t="s">
        <v>75</v>
      </c>
      <c r="B551" s="1">
        <v>10</v>
      </c>
      <c r="C551" s="1" t="s">
        <v>427</v>
      </c>
      <c r="D551" s="1">
        <v>2164.2809999999999</v>
      </c>
      <c r="E551" s="1"/>
    </row>
    <row r="552" spans="1:5">
      <c r="A552" s="1" t="s">
        <v>75</v>
      </c>
      <c r="B552" s="1">
        <v>11</v>
      </c>
      <c r="C552" s="1" t="s">
        <v>520</v>
      </c>
      <c r="D552" s="1">
        <v>1178.8511000000001</v>
      </c>
      <c r="E552" s="1"/>
    </row>
    <row r="553" spans="1:5">
      <c r="A553" s="1" t="s">
        <v>75</v>
      </c>
      <c r="B553" s="1">
        <v>12</v>
      </c>
      <c r="C553" s="1" t="s">
        <v>346</v>
      </c>
      <c r="D553" s="1">
        <v>24980.035199999998</v>
      </c>
      <c r="E553" s="1"/>
    </row>
    <row r="554" spans="1:5">
      <c r="A554" s="1" t="s">
        <v>75</v>
      </c>
      <c r="B554" s="1">
        <v>13</v>
      </c>
      <c r="C554" s="1" t="s">
        <v>491</v>
      </c>
      <c r="D554" s="1">
        <v>3918.3044</v>
      </c>
      <c r="E554" s="1"/>
    </row>
    <row r="555" spans="1:5">
      <c r="A555" s="1" t="s">
        <v>75</v>
      </c>
      <c r="B555" s="1">
        <v>14</v>
      </c>
      <c r="C555" s="1" t="s">
        <v>521</v>
      </c>
      <c r="D555" s="1">
        <v>711.48940000000005</v>
      </c>
      <c r="E555" s="1"/>
    </row>
    <row r="556" spans="1:5">
      <c r="A556" s="1" t="s">
        <v>75</v>
      </c>
      <c r="B556" s="1">
        <v>15</v>
      </c>
      <c r="C556" s="1" t="s">
        <v>522</v>
      </c>
      <c r="D556" s="1">
        <v>179.15430000000001</v>
      </c>
      <c r="E556" s="1"/>
    </row>
    <row r="557" spans="1:5">
      <c r="A557" s="1" t="s">
        <v>75</v>
      </c>
      <c r="B557" s="1">
        <v>16</v>
      </c>
      <c r="C557" s="1" t="s">
        <v>494</v>
      </c>
      <c r="D557" s="1">
        <v>3063.9211</v>
      </c>
      <c r="E557" s="1"/>
    </row>
    <row r="558" spans="1:5">
      <c r="A558" s="1" t="s">
        <v>75</v>
      </c>
      <c r="B558" s="1">
        <v>17</v>
      </c>
      <c r="C558" s="1" t="s">
        <v>479</v>
      </c>
      <c r="D558" s="1">
        <v>965.16240000000005</v>
      </c>
      <c r="E558" s="1"/>
    </row>
    <row r="559" spans="1:5">
      <c r="A559" s="1" t="s">
        <v>75</v>
      </c>
      <c r="B559" s="1">
        <v>18</v>
      </c>
      <c r="C559" s="1" t="s">
        <v>359</v>
      </c>
      <c r="D559" s="1">
        <v>10542.3984</v>
      </c>
      <c r="E559" s="1"/>
    </row>
    <row r="560" spans="1:5">
      <c r="A560" s="1" t="s">
        <v>75</v>
      </c>
      <c r="B560" s="1">
        <v>19</v>
      </c>
      <c r="C560" s="1" t="s">
        <v>310</v>
      </c>
      <c r="D560" s="1">
        <v>583.73530000000005</v>
      </c>
      <c r="E560" s="1">
        <v>92063.4</v>
      </c>
    </row>
    <row r="561" spans="1:5">
      <c r="A561" s="1" t="s">
        <v>75</v>
      </c>
      <c r="B561" s="1">
        <v>20</v>
      </c>
      <c r="C561" s="1" t="s">
        <v>523</v>
      </c>
      <c r="D561" s="1">
        <v>490.20249999999999</v>
      </c>
      <c r="E561" s="1"/>
    </row>
    <row r="562" spans="1:5">
      <c r="A562" s="1" t="s">
        <v>77</v>
      </c>
      <c r="B562" s="1">
        <v>1</v>
      </c>
      <c r="C562" s="1" t="s">
        <v>419</v>
      </c>
      <c r="D562" s="1">
        <v>364.55290000000002</v>
      </c>
      <c r="E562" s="1">
        <v>83648.2</v>
      </c>
    </row>
    <row r="563" spans="1:5">
      <c r="A563" s="1" t="s">
        <v>77</v>
      </c>
      <c r="B563" s="1">
        <v>2</v>
      </c>
      <c r="C563" s="1" t="s">
        <v>486</v>
      </c>
      <c r="D563" s="1">
        <v>320.25</v>
      </c>
      <c r="E563" s="1">
        <v>87748.5</v>
      </c>
    </row>
    <row r="564" spans="1:5">
      <c r="A564" s="1" t="s">
        <v>77</v>
      </c>
      <c r="B564" s="1">
        <v>3</v>
      </c>
      <c r="C564" s="1" t="s">
        <v>427</v>
      </c>
      <c r="D564" s="1">
        <v>2525.4110999999998</v>
      </c>
      <c r="E564" s="1">
        <v>85863.98</v>
      </c>
    </row>
    <row r="565" spans="1:5">
      <c r="A565" s="1" t="s">
        <v>77</v>
      </c>
      <c r="B565" s="1">
        <v>4</v>
      </c>
      <c r="C565" s="1" t="s">
        <v>478</v>
      </c>
      <c r="D565" s="1">
        <v>816.9144</v>
      </c>
      <c r="E565" s="1">
        <v>87409.84</v>
      </c>
    </row>
    <row r="566" spans="1:5">
      <c r="A566" s="1" t="s">
        <v>77</v>
      </c>
      <c r="B566" s="1">
        <v>5</v>
      </c>
      <c r="C566" s="1" t="s">
        <v>310</v>
      </c>
      <c r="D566" s="1">
        <v>478.73360000000002</v>
      </c>
      <c r="E566" s="1">
        <v>92063.4</v>
      </c>
    </row>
    <row r="567" spans="1:5">
      <c r="A567" s="1" t="s">
        <v>77</v>
      </c>
      <c r="B567" s="1">
        <v>6</v>
      </c>
      <c r="C567" s="1" t="s">
        <v>495</v>
      </c>
      <c r="D567" s="1">
        <v>168.08269999999999</v>
      </c>
      <c r="E567" s="1">
        <v>87907.24</v>
      </c>
    </row>
    <row r="568" spans="1:5">
      <c r="A568" s="1" t="s">
        <v>77</v>
      </c>
      <c r="B568" s="1">
        <v>7</v>
      </c>
      <c r="C568" s="1" t="s">
        <v>394</v>
      </c>
      <c r="D568" s="1">
        <v>2459.0747000000001</v>
      </c>
      <c r="E568" s="1">
        <v>82680.210000000006</v>
      </c>
    </row>
    <row r="569" spans="1:5">
      <c r="A569" s="1" t="s">
        <v>77</v>
      </c>
      <c r="B569" s="1">
        <v>8</v>
      </c>
      <c r="C569" s="1" t="s">
        <v>317</v>
      </c>
      <c r="D569" s="1">
        <v>568.8972</v>
      </c>
      <c r="E569" s="1">
        <v>99923.97</v>
      </c>
    </row>
    <row r="570" spans="1:5">
      <c r="A570" s="1" t="s">
        <v>77</v>
      </c>
      <c r="B570" s="1">
        <v>9</v>
      </c>
      <c r="C570" s="1" t="s">
        <v>311</v>
      </c>
      <c r="D570" s="1">
        <v>153.65</v>
      </c>
      <c r="E570" s="1">
        <v>87887.8</v>
      </c>
    </row>
    <row r="571" spans="1:5">
      <c r="A571" s="1" t="s">
        <v>77</v>
      </c>
      <c r="B571" s="1">
        <v>10</v>
      </c>
      <c r="C571" s="1" t="s">
        <v>318</v>
      </c>
      <c r="D571" s="1">
        <v>2882.6057000000001</v>
      </c>
      <c r="E571" s="1">
        <v>86478.17</v>
      </c>
    </row>
    <row r="572" spans="1:5">
      <c r="A572" s="1" t="s">
        <v>77</v>
      </c>
      <c r="B572" s="1">
        <v>11</v>
      </c>
      <c r="C572" s="1" t="s">
        <v>390</v>
      </c>
      <c r="D572" s="1">
        <v>627.7423</v>
      </c>
      <c r="E572" s="1">
        <v>87883.92</v>
      </c>
    </row>
    <row r="573" spans="1:5">
      <c r="A573" s="1" t="s">
        <v>77</v>
      </c>
      <c r="B573" s="1">
        <v>12</v>
      </c>
      <c r="C573" s="1" t="s">
        <v>457</v>
      </c>
      <c r="D573" s="1">
        <v>909.51679999999999</v>
      </c>
      <c r="E573" s="1">
        <v>87313.61</v>
      </c>
    </row>
    <row r="574" spans="1:5">
      <c r="A574" s="1" t="s">
        <v>77</v>
      </c>
      <c r="B574" s="1">
        <v>13</v>
      </c>
      <c r="C574" s="1" t="s">
        <v>382</v>
      </c>
      <c r="D574" s="1">
        <v>2166.3445000000002</v>
      </c>
      <c r="E574" s="1">
        <v>86653.78</v>
      </c>
    </row>
    <row r="575" spans="1:5">
      <c r="A575" s="1" t="s">
        <v>77</v>
      </c>
      <c r="B575" s="1">
        <v>14</v>
      </c>
      <c r="C575" s="1" t="s">
        <v>524</v>
      </c>
      <c r="D575" s="1">
        <v>1074.6061</v>
      </c>
      <c r="E575" s="1">
        <v>87043.09</v>
      </c>
    </row>
    <row r="576" spans="1:5">
      <c r="A576" s="1" t="s">
        <v>77</v>
      </c>
      <c r="B576" s="1">
        <v>15</v>
      </c>
      <c r="C576" s="1" t="s">
        <v>410</v>
      </c>
      <c r="D576" s="1">
        <v>649.15660000000003</v>
      </c>
      <c r="E576" s="1"/>
    </row>
    <row r="577" spans="1:5">
      <c r="A577" s="1" t="s">
        <v>77</v>
      </c>
      <c r="B577" s="1">
        <v>16</v>
      </c>
      <c r="C577" s="1" t="s">
        <v>525</v>
      </c>
      <c r="D577" s="1">
        <v>118.07</v>
      </c>
      <c r="E577" s="1"/>
    </row>
    <row r="578" spans="1:5">
      <c r="A578" s="1" t="s">
        <v>77</v>
      </c>
      <c r="B578" s="1">
        <v>17</v>
      </c>
      <c r="C578" s="1" t="s">
        <v>497</v>
      </c>
      <c r="D578" s="1">
        <v>430.35</v>
      </c>
      <c r="E578" s="1"/>
    </row>
    <row r="579" spans="1:5">
      <c r="A579" s="1" t="s">
        <v>77</v>
      </c>
      <c r="B579" s="1">
        <v>18</v>
      </c>
      <c r="C579" s="1" t="s">
        <v>526</v>
      </c>
      <c r="D579" s="1">
        <v>1564.5681</v>
      </c>
      <c r="E579" s="1"/>
    </row>
    <row r="580" spans="1:5">
      <c r="A580" s="1" t="s">
        <v>77</v>
      </c>
      <c r="B580" s="1">
        <v>19</v>
      </c>
      <c r="C580" s="1" t="s">
        <v>397</v>
      </c>
      <c r="D580" s="1">
        <v>515.97050000000002</v>
      </c>
      <c r="E580" s="1"/>
    </row>
    <row r="581" spans="1:5">
      <c r="A581" s="1" t="s">
        <v>77</v>
      </c>
      <c r="B581" s="1">
        <v>20</v>
      </c>
      <c r="C581" s="1" t="s">
        <v>527</v>
      </c>
      <c r="D581" s="1">
        <v>509.96780000000001</v>
      </c>
      <c r="E581" s="1"/>
    </row>
    <row r="582" spans="1:5">
      <c r="A582" s="1" t="s">
        <v>79</v>
      </c>
      <c r="B582" s="1">
        <v>1</v>
      </c>
      <c r="C582" s="1" t="s">
        <v>419</v>
      </c>
      <c r="D582" s="1">
        <v>437.70170000000002</v>
      </c>
      <c r="E582" s="1">
        <v>83648.2</v>
      </c>
    </row>
    <row r="583" spans="1:5">
      <c r="A583" s="1" t="s">
        <v>79</v>
      </c>
      <c r="B583" s="1">
        <v>2</v>
      </c>
      <c r="C583" s="1" t="s">
        <v>310</v>
      </c>
      <c r="D583" s="1">
        <v>557.23580000000004</v>
      </c>
      <c r="E583" s="1">
        <v>92063.4</v>
      </c>
    </row>
    <row r="584" spans="1:5">
      <c r="A584" s="1" t="s">
        <v>79</v>
      </c>
      <c r="B584" s="1">
        <v>3</v>
      </c>
      <c r="C584" s="1" t="s">
        <v>395</v>
      </c>
      <c r="D584" s="1">
        <v>742.5</v>
      </c>
      <c r="E584" s="1">
        <v>83388.539999999994</v>
      </c>
    </row>
    <row r="585" spans="1:5">
      <c r="A585" s="1" t="s">
        <v>79</v>
      </c>
      <c r="B585" s="1">
        <v>4</v>
      </c>
      <c r="C585" s="1" t="s">
        <v>311</v>
      </c>
      <c r="D585" s="1">
        <v>218.05</v>
      </c>
      <c r="E585" s="1">
        <v>87887.8</v>
      </c>
    </row>
    <row r="586" spans="1:5">
      <c r="A586" s="1" t="s">
        <v>79</v>
      </c>
      <c r="B586" s="1">
        <v>5</v>
      </c>
      <c r="C586" s="1" t="s">
        <v>528</v>
      </c>
      <c r="D586" s="1">
        <v>1435.8</v>
      </c>
      <c r="E586" s="1">
        <v>96198.6</v>
      </c>
    </row>
    <row r="587" spans="1:5">
      <c r="A587" s="1" t="s">
        <v>79</v>
      </c>
      <c r="B587" s="1">
        <v>6</v>
      </c>
      <c r="C587" s="1" t="s">
        <v>357</v>
      </c>
      <c r="D587" s="1">
        <v>181.8192</v>
      </c>
      <c r="E587" s="1">
        <v>97455.11</v>
      </c>
    </row>
    <row r="588" spans="1:5">
      <c r="A588" s="1" t="s">
        <v>79</v>
      </c>
      <c r="B588" s="1">
        <v>7</v>
      </c>
      <c r="C588" s="1" t="s">
        <v>500</v>
      </c>
      <c r="D588" s="1">
        <v>1056.2897</v>
      </c>
      <c r="E588" s="1">
        <v>97178.65</v>
      </c>
    </row>
    <row r="589" spans="1:5">
      <c r="A589" s="1" t="s">
        <v>79</v>
      </c>
      <c r="B589" s="1">
        <v>8</v>
      </c>
      <c r="C589" s="1" t="s">
        <v>529</v>
      </c>
      <c r="D589" s="1">
        <v>1229.7</v>
      </c>
      <c r="E589" s="1">
        <v>97146.3</v>
      </c>
    </row>
    <row r="590" spans="1:5">
      <c r="A590" s="1" t="s">
        <v>79</v>
      </c>
      <c r="B590" s="1">
        <v>9</v>
      </c>
      <c r="C590" s="1" t="s">
        <v>358</v>
      </c>
      <c r="D590" s="1">
        <v>89.208600000000004</v>
      </c>
      <c r="E590" s="1">
        <v>97504.99</v>
      </c>
    </row>
    <row r="591" spans="1:5">
      <c r="A591" s="1" t="s">
        <v>79</v>
      </c>
      <c r="B591" s="1">
        <v>10</v>
      </c>
      <c r="C591" s="1" t="s">
        <v>362</v>
      </c>
      <c r="D591" s="1">
        <v>616.73180000000002</v>
      </c>
      <c r="E591" s="1">
        <v>82227.520000000004</v>
      </c>
    </row>
    <row r="592" spans="1:5">
      <c r="A592" s="1" t="s">
        <v>79</v>
      </c>
      <c r="B592" s="1">
        <v>11</v>
      </c>
      <c r="C592" s="1" t="s">
        <v>301</v>
      </c>
      <c r="D592" s="1">
        <v>869.35209999999995</v>
      </c>
      <c r="E592" s="1">
        <v>97367.43</v>
      </c>
    </row>
    <row r="593" spans="1:5">
      <c r="A593" s="1" t="s">
        <v>79</v>
      </c>
      <c r="B593" s="1">
        <v>12</v>
      </c>
      <c r="C593" s="1" t="s">
        <v>530</v>
      </c>
      <c r="D593" s="1">
        <v>1766.3821</v>
      </c>
      <c r="E593" s="1">
        <v>97151.01</v>
      </c>
    </row>
    <row r="594" spans="1:5">
      <c r="A594" s="1" t="s">
        <v>79</v>
      </c>
      <c r="B594" s="1">
        <v>13</v>
      </c>
      <c r="C594" s="1" t="s">
        <v>336</v>
      </c>
      <c r="D594" s="1">
        <v>1182</v>
      </c>
      <c r="E594" s="1">
        <v>96924</v>
      </c>
    </row>
    <row r="595" spans="1:5">
      <c r="A595" s="1" t="s">
        <v>79</v>
      </c>
      <c r="B595" s="1">
        <v>14</v>
      </c>
      <c r="C595" s="1" t="s">
        <v>508</v>
      </c>
      <c r="D595" s="1">
        <v>208.9606</v>
      </c>
      <c r="E595" s="1">
        <v>97375.66</v>
      </c>
    </row>
    <row r="596" spans="1:5">
      <c r="A596" s="1" t="s">
        <v>79</v>
      </c>
      <c r="B596" s="1">
        <v>15</v>
      </c>
      <c r="C596" s="1" t="s">
        <v>478</v>
      </c>
      <c r="D596" s="1">
        <v>978.39919999999995</v>
      </c>
      <c r="E596" s="1">
        <v>87409.84</v>
      </c>
    </row>
    <row r="597" spans="1:5">
      <c r="A597" s="1" t="s">
        <v>79</v>
      </c>
      <c r="B597" s="1">
        <v>16</v>
      </c>
      <c r="C597" s="1" t="s">
        <v>531</v>
      </c>
      <c r="D597" s="1">
        <v>1208.4374</v>
      </c>
      <c r="E597" s="1">
        <v>96674.99</v>
      </c>
    </row>
    <row r="598" spans="1:5">
      <c r="A598" s="1" t="s">
        <v>79</v>
      </c>
      <c r="B598" s="1">
        <v>17</v>
      </c>
      <c r="C598" s="1" t="s">
        <v>397</v>
      </c>
      <c r="D598" s="1">
        <v>610.35829999999999</v>
      </c>
      <c r="E598" s="1"/>
    </row>
    <row r="599" spans="1:5">
      <c r="A599" s="1" t="s">
        <v>79</v>
      </c>
      <c r="B599" s="1">
        <v>18</v>
      </c>
      <c r="C599" s="1" t="s">
        <v>511</v>
      </c>
      <c r="D599" s="1">
        <v>1275.9151999999999</v>
      </c>
      <c r="E599" s="1"/>
    </row>
    <row r="600" spans="1:5">
      <c r="A600" s="1" t="s">
        <v>79</v>
      </c>
      <c r="B600" s="1">
        <v>19</v>
      </c>
      <c r="C600" s="1" t="s">
        <v>324</v>
      </c>
      <c r="D600" s="1">
        <v>19.63</v>
      </c>
      <c r="E600" s="1"/>
    </row>
    <row r="601" spans="1:5">
      <c r="A601" s="1" t="s">
        <v>79</v>
      </c>
      <c r="B601" s="1">
        <v>20</v>
      </c>
      <c r="C601" s="1" t="s">
        <v>319</v>
      </c>
      <c r="D601" s="1">
        <v>313.55579999999998</v>
      </c>
      <c r="E601" s="1"/>
    </row>
    <row r="602" spans="1:5">
      <c r="A602" s="1" t="s">
        <v>81</v>
      </c>
      <c r="B602" s="1">
        <v>1</v>
      </c>
      <c r="C602" s="1" t="s">
        <v>500</v>
      </c>
      <c r="D602" s="1">
        <v>1093.8933999999999</v>
      </c>
      <c r="E602" s="1">
        <v>97178.65</v>
      </c>
    </row>
    <row r="603" spans="1:5">
      <c r="A603" s="1" t="s">
        <v>81</v>
      </c>
      <c r="B603" s="1">
        <v>2</v>
      </c>
      <c r="C603" s="1" t="s">
        <v>427</v>
      </c>
      <c r="D603" s="1">
        <v>2921.6147000000001</v>
      </c>
      <c r="E603" s="1">
        <v>102256.52</v>
      </c>
    </row>
    <row r="604" spans="1:5">
      <c r="A604" s="1" t="s">
        <v>81</v>
      </c>
      <c r="B604" s="1">
        <v>3</v>
      </c>
      <c r="C604" s="1" t="s">
        <v>432</v>
      </c>
      <c r="D604" s="1">
        <v>1356.3</v>
      </c>
      <c r="E604" s="1">
        <v>101722.5</v>
      </c>
    </row>
    <row r="605" spans="1:5">
      <c r="A605" s="1" t="s">
        <v>81</v>
      </c>
      <c r="B605" s="1">
        <v>4</v>
      </c>
      <c r="C605" s="1" t="s">
        <v>532</v>
      </c>
      <c r="D605" s="1">
        <v>2316.3008</v>
      </c>
      <c r="E605" s="1">
        <v>101917.23</v>
      </c>
    </row>
    <row r="606" spans="1:5">
      <c r="A606" s="1" t="s">
        <v>81</v>
      </c>
      <c r="B606" s="1">
        <v>5</v>
      </c>
      <c r="C606" s="1" t="s">
        <v>299</v>
      </c>
      <c r="D606" s="1">
        <v>9354.1162000000004</v>
      </c>
      <c r="E606" s="1">
        <v>102895.28</v>
      </c>
    </row>
    <row r="607" spans="1:5">
      <c r="A607" s="1" t="s">
        <v>81</v>
      </c>
      <c r="B607" s="1">
        <v>6</v>
      </c>
      <c r="C607" s="1" t="s">
        <v>412</v>
      </c>
      <c r="D607" s="1">
        <v>4563.5312000000004</v>
      </c>
      <c r="E607" s="1">
        <v>100397.69</v>
      </c>
    </row>
    <row r="608" spans="1:5">
      <c r="A608" s="1" t="s">
        <v>81</v>
      </c>
      <c r="B608" s="1">
        <v>7</v>
      </c>
      <c r="C608" s="1" t="s">
        <v>387</v>
      </c>
      <c r="D608" s="1">
        <v>16727.085899999998</v>
      </c>
      <c r="E608" s="1">
        <v>100362.52</v>
      </c>
    </row>
    <row r="609" spans="1:5">
      <c r="A609" s="1" t="s">
        <v>81</v>
      </c>
      <c r="B609" s="1">
        <v>8</v>
      </c>
      <c r="C609" s="1" t="s">
        <v>311</v>
      </c>
      <c r="D609" s="1">
        <v>233.38</v>
      </c>
      <c r="E609" s="1">
        <v>87887.8</v>
      </c>
    </row>
    <row r="610" spans="1:5">
      <c r="A610" s="1" t="s">
        <v>81</v>
      </c>
      <c r="B610" s="1">
        <v>9</v>
      </c>
      <c r="C610" s="1" t="s">
        <v>293</v>
      </c>
      <c r="D610" s="1">
        <v>1637.6</v>
      </c>
      <c r="E610" s="1">
        <v>101531.2</v>
      </c>
    </row>
    <row r="611" spans="1:5">
      <c r="A611" s="1" t="s">
        <v>81</v>
      </c>
      <c r="B611" s="1">
        <v>10</v>
      </c>
      <c r="C611" s="1" t="s">
        <v>419</v>
      </c>
      <c r="D611" s="1">
        <v>401.97829999999999</v>
      </c>
      <c r="E611" s="1">
        <v>83648.2</v>
      </c>
    </row>
    <row r="612" spans="1:5">
      <c r="A612" s="1" t="s">
        <v>81</v>
      </c>
      <c r="B612" s="1">
        <v>11</v>
      </c>
      <c r="C612" s="1" t="s">
        <v>533</v>
      </c>
      <c r="D612" s="1">
        <v>1282.0361</v>
      </c>
      <c r="E612" s="1">
        <v>102562.89</v>
      </c>
    </row>
    <row r="613" spans="1:5">
      <c r="A613" s="1" t="s">
        <v>81</v>
      </c>
      <c r="B613" s="1">
        <v>12</v>
      </c>
      <c r="C613" s="1" t="s">
        <v>290</v>
      </c>
      <c r="D613" s="1">
        <v>1454.6</v>
      </c>
      <c r="E613" s="1">
        <v>101822</v>
      </c>
    </row>
    <row r="614" spans="1:5">
      <c r="A614" s="1" t="s">
        <v>81</v>
      </c>
      <c r="B614" s="1">
        <v>13</v>
      </c>
      <c r="C614" s="1" t="s">
        <v>410</v>
      </c>
      <c r="D614" s="1">
        <v>746.9</v>
      </c>
      <c r="E614" s="1">
        <v>102325.3</v>
      </c>
    </row>
    <row r="615" spans="1:5">
      <c r="A615" s="1" t="s">
        <v>81</v>
      </c>
      <c r="B615" s="1">
        <v>14</v>
      </c>
      <c r="C615" s="1" t="s">
        <v>313</v>
      </c>
      <c r="D615" s="1">
        <v>385.88150000000002</v>
      </c>
      <c r="E615" s="1">
        <v>102644.49</v>
      </c>
    </row>
    <row r="616" spans="1:5">
      <c r="A616" s="1" t="s">
        <v>81</v>
      </c>
      <c r="B616" s="1">
        <v>15</v>
      </c>
      <c r="C616" s="1" t="s">
        <v>534</v>
      </c>
      <c r="D616" s="1">
        <v>14.04</v>
      </c>
      <c r="E616" s="1"/>
    </row>
    <row r="617" spans="1:5">
      <c r="A617" s="1" t="s">
        <v>81</v>
      </c>
      <c r="B617" s="1">
        <v>16</v>
      </c>
      <c r="C617" s="1" t="s">
        <v>351</v>
      </c>
      <c r="D617" s="1">
        <v>18366.148399999998</v>
      </c>
      <c r="E617" s="1"/>
    </row>
    <row r="618" spans="1:5">
      <c r="A618" s="1" t="s">
        <v>81</v>
      </c>
      <c r="B618" s="1">
        <v>17</v>
      </c>
      <c r="C618" s="1" t="s">
        <v>535</v>
      </c>
      <c r="D618" s="1">
        <v>429.53629999999998</v>
      </c>
      <c r="E618" s="1"/>
    </row>
    <row r="619" spans="1:5">
      <c r="A619" s="1" t="s">
        <v>81</v>
      </c>
      <c r="B619" s="1">
        <v>18</v>
      </c>
      <c r="C619" s="1" t="s">
        <v>529</v>
      </c>
      <c r="D619" s="1">
        <v>1411.1</v>
      </c>
      <c r="E619" s="1">
        <v>97146.3</v>
      </c>
    </row>
    <row r="620" spans="1:5">
      <c r="A620" s="1" t="s">
        <v>81</v>
      </c>
      <c r="B620" s="1">
        <v>19</v>
      </c>
      <c r="C620" s="1" t="s">
        <v>381</v>
      </c>
      <c r="D620" s="1">
        <v>1071.9866</v>
      </c>
      <c r="E620" s="1"/>
    </row>
    <row r="621" spans="1:5">
      <c r="A621" s="1" t="s">
        <v>81</v>
      </c>
      <c r="B621" s="1">
        <v>20</v>
      </c>
      <c r="C621" s="1" t="s">
        <v>319</v>
      </c>
      <c r="D621" s="1">
        <v>341.52949999999998</v>
      </c>
      <c r="E621" s="1"/>
    </row>
    <row r="622" spans="1:5">
      <c r="A622" s="1" t="s">
        <v>83</v>
      </c>
      <c r="B622" s="1">
        <v>1</v>
      </c>
      <c r="C622" s="1" t="s">
        <v>536</v>
      </c>
      <c r="D622" s="1">
        <v>167.21950000000001</v>
      </c>
      <c r="E622" s="1">
        <v>98492.3</v>
      </c>
    </row>
    <row r="623" spans="1:5">
      <c r="A623" s="1" t="s">
        <v>83</v>
      </c>
      <c r="B623" s="1">
        <v>2</v>
      </c>
      <c r="C623" s="1" t="s">
        <v>537</v>
      </c>
      <c r="D623" s="1">
        <v>628.96609999999998</v>
      </c>
      <c r="E623" s="1">
        <v>98118.720000000001</v>
      </c>
    </row>
    <row r="624" spans="1:5">
      <c r="A624" s="1" t="s">
        <v>83</v>
      </c>
      <c r="B624" s="1">
        <v>3</v>
      </c>
      <c r="C624" s="1" t="s">
        <v>427</v>
      </c>
      <c r="D624" s="1">
        <v>3297.5333999999998</v>
      </c>
      <c r="E624" s="1">
        <v>102256.52</v>
      </c>
    </row>
    <row r="625" spans="1:5">
      <c r="A625" s="1" t="s">
        <v>83</v>
      </c>
      <c r="B625" s="1">
        <v>4</v>
      </c>
      <c r="C625" s="1" t="s">
        <v>462</v>
      </c>
      <c r="D625" s="1">
        <v>1188.6882000000001</v>
      </c>
      <c r="E625" s="1">
        <v>97472.44</v>
      </c>
    </row>
    <row r="626" spans="1:5">
      <c r="A626" s="1" t="s">
        <v>83</v>
      </c>
      <c r="B626" s="1">
        <v>5</v>
      </c>
      <c r="C626" s="1" t="s">
        <v>337</v>
      </c>
      <c r="D626" s="1">
        <v>2479.0585999999998</v>
      </c>
      <c r="E626" s="1">
        <v>96683.29</v>
      </c>
    </row>
    <row r="627" spans="1:5">
      <c r="A627" s="1" t="s">
        <v>83</v>
      </c>
      <c r="B627" s="1">
        <v>6</v>
      </c>
      <c r="C627" s="1" t="s">
        <v>478</v>
      </c>
      <c r="D627" s="1">
        <v>1439.028</v>
      </c>
      <c r="E627" s="1">
        <v>87409.84</v>
      </c>
    </row>
    <row r="628" spans="1:5">
      <c r="A628" s="1" t="s">
        <v>83</v>
      </c>
      <c r="B628" s="1">
        <v>7</v>
      </c>
      <c r="C628" s="1" t="s">
        <v>428</v>
      </c>
      <c r="D628" s="1">
        <v>2502.5387999999998</v>
      </c>
      <c r="E628" s="1">
        <v>97599.01</v>
      </c>
    </row>
    <row r="629" spans="1:5">
      <c r="A629" s="1" t="s">
        <v>83</v>
      </c>
      <c r="B629" s="1">
        <v>8</v>
      </c>
      <c r="C629" s="1" t="s">
        <v>390</v>
      </c>
      <c r="D629" s="1">
        <v>762.6114</v>
      </c>
      <c r="E629" s="1">
        <v>98376.87</v>
      </c>
    </row>
    <row r="630" spans="1:5">
      <c r="A630" s="1" t="s">
        <v>83</v>
      </c>
      <c r="B630" s="1">
        <v>9</v>
      </c>
      <c r="C630" s="1" t="s">
        <v>538</v>
      </c>
      <c r="D630" s="1">
        <v>942.1</v>
      </c>
      <c r="E630" s="1">
        <v>97978.4</v>
      </c>
    </row>
    <row r="631" spans="1:5">
      <c r="A631" s="1" t="s">
        <v>83</v>
      </c>
      <c r="B631" s="1">
        <v>10</v>
      </c>
      <c r="C631" s="1" t="s">
        <v>373</v>
      </c>
      <c r="D631" s="1">
        <v>1226.662</v>
      </c>
      <c r="E631" s="1">
        <v>98132.96</v>
      </c>
    </row>
    <row r="632" spans="1:5">
      <c r="A632" s="1" t="s">
        <v>83</v>
      </c>
      <c r="B632" s="1">
        <v>11</v>
      </c>
      <c r="C632" s="1" t="s">
        <v>360</v>
      </c>
      <c r="D632" s="1">
        <v>1134.6043999999999</v>
      </c>
      <c r="E632" s="1">
        <v>97575.98</v>
      </c>
    </row>
    <row r="633" spans="1:5">
      <c r="A633" s="1" t="s">
        <v>83</v>
      </c>
      <c r="B633" s="1">
        <v>12</v>
      </c>
      <c r="C633" s="1" t="s">
        <v>290</v>
      </c>
      <c r="D633" s="1">
        <v>1555.2</v>
      </c>
      <c r="E633" s="1">
        <v>101822</v>
      </c>
    </row>
    <row r="634" spans="1:5">
      <c r="A634" s="1" t="s">
        <v>83</v>
      </c>
      <c r="B634" s="1">
        <v>13</v>
      </c>
      <c r="C634" s="1" t="s">
        <v>539</v>
      </c>
      <c r="D634" s="1">
        <v>4811.8119999999999</v>
      </c>
      <c r="E634" s="1">
        <v>96236.24</v>
      </c>
    </row>
    <row r="635" spans="1:5">
      <c r="A635" s="1" t="s">
        <v>83</v>
      </c>
      <c r="B635" s="1">
        <v>14</v>
      </c>
      <c r="C635" s="1" t="s">
        <v>289</v>
      </c>
      <c r="D635" s="1">
        <v>1492.6447000000001</v>
      </c>
      <c r="E635" s="1"/>
    </row>
    <row r="636" spans="1:5">
      <c r="A636" s="1" t="s">
        <v>83</v>
      </c>
      <c r="B636" s="1">
        <v>15</v>
      </c>
      <c r="C636" s="1" t="s">
        <v>420</v>
      </c>
      <c r="D636" s="1">
        <v>795.35</v>
      </c>
      <c r="E636" s="1"/>
    </row>
    <row r="637" spans="1:5">
      <c r="A637" s="1" t="s">
        <v>83</v>
      </c>
      <c r="B637" s="1">
        <v>16</v>
      </c>
      <c r="C637" s="1" t="s">
        <v>410</v>
      </c>
      <c r="D637" s="1">
        <v>769.05</v>
      </c>
      <c r="E637" s="1">
        <v>102325.3</v>
      </c>
    </row>
    <row r="638" spans="1:5">
      <c r="A638" s="1" t="s">
        <v>83</v>
      </c>
      <c r="B638" s="1">
        <v>17</v>
      </c>
      <c r="C638" s="1" t="s">
        <v>308</v>
      </c>
      <c r="D638" s="1">
        <v>334.21640000000002</v>
      </c>
      <c r="E638" s="1"/>
    </row>
    <row r="639" spans="1:5">
      <c r="A639" s="1" t="s">
        <v>83</v>
      </c>
      <c r="B639" s="1">
        <v>18</v>
      </c>
      <c r="C639" s="1" t="s">
        <v>540</v>
      </c>
      <c r="D639" s="1">
        <v>1311.9347</v>
      </c>
      <c r="E639" s="1"/>
    </row>
    <row r="640" spans="1:5">
      <c r="A640" s="1" t="s">
        <v>83</v>
      </c>
      <c r="B640" s="1">
        <v>19</v>
      </c>
      <c r="C640" s="1" t="s">
        <v>527</v>
      </c>
      <c r="D640" s="1">
        <v>619.25</v>
      </c>
      <c r="E640" s="1"/>
    </row>
    <row r="641" spans="1:5">
      <c r="A641" s="1" t="s">
        <v>83</v>
      </c>
      <c r="B641" s="1">
        <v>20</v>
      </c>
      <c r="C641" s="1" t="s">
        <v>541</v>
      </c>
      <c r="D641" s="1">
        <v>577.1</v>
      </c>
      <c r="E641" s="1"/>
    </row>
    <row r="642" spans="1:5">
      <c r="A642" s="1" t="s">
        <v>85</v>
      </c>
      <c r="B642" s="1">
        <v>1</v>
      </c>
      <c r="C642" s="1" t="s">
        <v>537</v>
      </c>
      <c r="D642" s="1">
        <v>622.96699999999998</v>
      </c>
      <c r="E642" s="1">
        <v>98118.720000000001</v>
      </c>
    </row>
    <row r="643" spans="1:5">
      <c r="A643" s="1" t="s">
        <v>85</v>
      </c>
      <c r="B643" s="1">
        <v>2</v>
      </c>
      <c r="C643" s="1" t="s">
        <v>536</v>
      </c>
      <c r="D643" s="1">
        <v>163.53</v>
      </c>
      <c r="E643" s="1">
        <v>98492.3</v>
      </c>
    </row>
    <row r="644" spans="1:5">
      <c r="A644" s="1" t="s">
        <v>85</v>
      </c>
      <c r="B644" s="1">
        <v>3</v>
      </c>
      <c r="C644" s="1" t="s">
        <v>525</v>
      </c>
      <c r="D644" s="1">
        <v>177.51</v>
      </c>
      <c r="E644" s="1">
        <v>106150.98</v>
      </c>
    </row>
    <row r="645" spans="1:5">
      <c r="A645" s="1" t="s">
        <v>85</v>
      </c>
      <c r="B645" s="1">
        <v>4</v>
      </c>
      <c r="C645" s="1" t="s">
        <v>528</v>
      </c>
      <c r="D645" s="1">
        <v>1703.3</v>
      </c>
      <c r="E645" s="1">
        <v>105604.6</v>
      </c>
    </row>
    <row r="646" spans="1:5">
      <c r="A646" s="1" t="s">
        <v>85</v>
      </c>
      <c r="B646" s="1">
        <v>5</v>
      </c>
      <c r="C646" s="1" t="s">
        <v>302</v>
      </c>
      <c r="D646" s="1">
        <v>790.45</v>
      </c>
      <c r="E646" s="1">
        <v>105920.3</v>
      </c>
    </row>
    <row r="647" spans="1:5">
      <c r="A647" s="1" t="s">
        <v>85</v>
      </c>
      <c r="B647" s="1">
        <v>6</v>
      </c>
      <c r="C647" s="1" t="s">
        <v>441</v>
      </c>
      <c r="D647" s="1">
        <v>1332.9</v>
      </c>
      <c r="E647" s="1">
        <v>105299.1</v>
      </c>
    </row>
    <row r="648" spans="1:5">
      <c r="A648" s="1" t="s">
        <v>85</v>
      </c>
      <c r="B648" s="1">
        <v>7</v>
      </c>
      <c r="C648" s="1" t="s">
        <v>504</v>
      </c>
      <c r="D648" s="1">
        <v>355.28620000000001</v>
      </c>
      <c r="E648" s="1">
        <v>105875.29</v>
      </c>
    </row>
    <row r="649" spans="1:5">
      <c r="A649" s="1" t="s">
        <v>85</v>
      </c>
      <c r="B649" s="1">
        <v>8</v>
      </c>
      <c r="C649" s="1" t="s">
        <v>542</v>
      </c>
      <c r="D649" s="1">
        <v>1916.6</v>
      </c>
      <c r="E649" s="1">
        <v>105413</v>
      </c>
    </row>
    <row r="650" spans="1:5">
      <c r="A650" s="1" t="s">
        <v>85</v>
      </c>
      <c r="B650" s="1">
        <v>9</v>
      </c>
      <c r="C650" s="1" t="s">
        <v>527</v>
      </c>
      <c r="D650" s="1">
        <v>720.9</v>
      </c>
      <c r="E650" s="1">
        <v>105972.3</v>
      </c>
    </row>
    <row r="651" spans="1:5">
      <c r="A651" s="1" t="s">
        <v>85</v>
      </c>
      <c r="B651" s="1">
        <v>10</v>
      </c>
      <c r="C651" s="1" t="s">
        <v>411</v>
      </c>
      <c r="D651" s="1">
        <v>7414</v>
      </c>
      <c r="E651" s="1">
        <v>103796</v>
      </c>
    </row>
    <row r="652" spans="1:5">
      <c r="A652" s="1" t="s">
        <v>85</v>
      </c>
      <c r="B652" s="1">
        <v>11</v>
      </c>
      <c r="C652" s="1" t="s">
        <v>447</v>
      </c>
      <c r="D652" s="1">
        <v>358.81889999999999</v>
      </c>
      <c r="E652" s="1">
        <v>105851.58</v>
      </c>
    </row>
    <row r="653" spans="1:5">
      <c r="A653" s="1" t="s">
        <v>85</v>
      </c>
      <c r="B653" s="1">
        <v>12</v>
      </c>
      <c r="C653" s="1" t="s">
        <v>390</v>
      </c>
      <c r="D653" s="1">
        <v>841.048</v>
      </c>
      <c r="E653" s="1">
        <v>98376.87</v>
      </c>
    </row>
    <row r="654" spans="1:5">
      <c r="A654" s="1" t="s">
        <v>85</v>
      </c>
      <c r="B654" s="1">
        <v>13</v>
      </c>
      <c r="C654" s="1" t="s">
        <v>428</v>
      </c>
      <c r="D654" s="1">
        <v>2617.3616000000002</v>
      </c>
      <c r="E654" s="1">
        <v>97599.01</v>
      </c>
    </row>
    <row r="655" spans="1:5">
      <c r="A655" s="1" t="s">
        <v>85</v>
      </c>
      <c r="B655" s="1">
        <v>14</v>
      </c>
      <c r="C655" s="1" t="s">
        <v>351</v>
      </c>
      <c r="D655" s="1">
        <v>18617</v>
      </c>
      <c r="E655" s="1"/>
    </row>
    <row r="656" spans="1:5">
      <c r="A656" s="1" t="s">
        <v>85</v>
      </c>
      <c r="B656" s="1">
        <v>15</v>
      </c>
      <c r="C656" s="1" t="s">
        <v>543</v>
      </c>
      <c r="D656" s="1">
        <v>2014.9</v>
      </c>
      <c r="E656" s="1"/>
    </row>
    <row r="657" spans="1:5">
      <c r="A657" s="1" t="s">
        <v>85</v>
      </c>
      <c r="B657" s="1">
        <v>16</v>
      </c>
      <c r="C657" s="1" t="s">
        <v>544</v>
      </c>
      <c r="D657" s="1">
        <v>192.05</v>
      </c>
      <c r="E657" s="1"/>
    </row>
    <row r="658" spans="1:5">
      <c r="A658" s="1" t="s">
        <v>85</v>
      </c>
      <c r="B658" s="1">
        <v>17</v>
      </c>
      <c r="C658" s="1" t="s">
        <v>422</v>
      </c>
      <c r="D658" s="1">
        <v>1623.4268999999999</v>
      </c>
      <c r="E658" s="1"/>
    </row>
    <row r="659" spans="1:5">
      <c r="A659" s="1" t="s">
        <v>85</v>
      </c>
      <c r="B659" s="1">
        <v>18</v>
      </c>
      <c r="C659" s="1" t="s">
        <v>387</v>
      </c>
      <c r="D659" s="1">
        <v>18994</v>
      </c>
      <c r="E659" s="1">
        <v>100362.52</v>
      </c>
    </row>
    <row r="660" spans="1:5">
      <c r="A660" s="1" t="s">
        <v>85</v>
      </c>
      <c r="B660" s="1">
        <v>19</v>
      </c>
      <c r="C660" s="1" t="s">
        <v>503</v>
      </c>
      <c r="D660" s="1">
        <v>1038.2</v>
      </c>
      <c r="E660" s="1"/>
    </row>
    <row r="661" spans="1:5">
      <c r="A661" s="1" t="s">
        <v>85</v>
      </c>
      <c r="B661" s="1">
        <v>20</v>
      </c>
      <c r="C661" s="1" t="s">
        <v>401</v>
      </c>
      <c r="D661" s="1">
        <v>562.30560000000003</v>
      </c>
      <c r="E661" s="1"/>
    </row>
    <row r="662" spans="1:5">
      <c r="A662" s="1" t="s">
        <v>87</v>
      </c>
      <c r="B662" s="1">
        <v>1</v>
      </c>
      <c r="C662" s="1" t="s">
        <v>531</v>
      </c>
      <c r="D662" s="1">
        <v>2345.5</v>
      </c>
      <c r="E662" s="1">
        <v>96674.99</v>
      </c>
    </row>
    <row r="663" spans="1:5">
      <c r="A663" s="1" t="s">
        <v>87</v>
      </c>
      <c r="B663" s="1">
        <v>2</v>
      </c>
      <c r="C663" s="1" t="s">
        <v>387</v>
      </c>
      <c r="D663" s="1">
        <v>22948</v>
      </c>
      <c r="E663" s="1">
        <v>100362.52</v>
      </c>
    </row>
    <row r="664" spans="1:5">
      <c r="A664" s="1" t="s">
        <v>87</v>
      </c>
      <c r="B664" s="1">
        <v>3</v>
      </c>
      <c r="C664" s="1" t="s">
        <v>344</v>
      </c>
      <c r="D664" s="1">
        <v>417</v>
      </c>
      <c r="E664" s="1">
        <v>99246</v>
      </c>
    </row>
    <row r="665" spans="1:5">
      <c r="A665" s="1" t="s">
        <v>87</v>
      </c>
      <c r="B665" s="1">
        <v>4</v>
      </c>
      <c r="C665" s="1" t="s">
        <v>440</v>
      </c>
      <c r="D665" s="1">
        <v>1481.345</v>
      </c>
      <c r="E665" s="1">
        <v>99250.11</v>
      </c>
    </row>
    <row r="666" spans="1:5">
      <c r="A666" s="1" t="s">
        <v>87</v>
      </c>
      <c r="B666" s="1">
        <v>5</v>
      </c>
      <c r="C666" s="1" t="s">
        <v>411</v>
      </c>
      <c r="D666" s="1">
        <v>8744.5</v>
      </c>
      <c r="E666" s="1">
        <v>103796</v>
      </c>
    </row>
    <row r="667" spans="1:5">
      <c r="A667" s="1" t="s">
        <v>87</v>
      </c>
      <c r="B667" s="1">
        <v>6</v>
      </c>
      <c r="C667" s="1" t="s">
        <v>375</v>
      </c>
      <c r="D667" s="1">
        <v>1250.9422999999999</v>
      </c>
      <c r="E667" s="1">
        <v>98824.44</v>
      </c>
    </row>
    <row r="668" spans="1:5">
      <c r="A668" s="1" t="s">
        <v>87</v>
      </c>
      <c r="B668" s="1">
        <v>7</v>
      </c>
      <c r="C668" s="1" t="s">
        <v>290</v>
      </c>
      <c r="D668" s="1">
        <v>1617.8</v>
      </c>
      <c r="E668" s="1">
        <v>101822</v>
      </c>
    </row>
    <row r="669" spans="1:5">
      <c r="A669" s="1" t="s">
        <v>87</v>
      </c>
      <c r="B669" s="1">
        <v>8</v>
      </c>
      <c r="C669" s="1" t="s">
        <v>545</v>
      </c>
      <c r="D669" s="1">
        <v>21116</v>
      </c>
      <c r="E669" s="1">
        <v>84464</v>
      </c>
    </row>
    <row r="670" spans="1:5">
      <c r="A670" s="1" t="s">
        <v>87</v>
      </c>
      <c r="B670" s="1">
        <v>9</v>
      </c>
      <c r="C670" s="1" t="s">
        <v>526</v>
      </c>
      <c r="D670" s="1">
        <v>1928.5</v>
      </c>
      <c r="E670" s="1">
        <v>98353.5</v>
      </c>
    </row>
    <row r="671" spans="1:5">
      <c r="A671" s="1" t="s">
        <v>87</v>
      </c>
      <c r="B671" s="1">
        <v>10</v>
      </c>
      <c r="C671" s="1" t="s">
        <v>546</v>
      </c>
      <c r="D671" s="1">
        <v>343.95</v>
      </c>
      <c r="E671" s="1">
        <v>99401.55</v>
      </c>
    </row>
    <row r="672" spans="1:5">
      <c r="A672" s="1" t="s">
        <v>87</v>
      </c>
      <c r="B672" s="1">
        <v>11</v>
      </c>
      <c r="C672" s="1" t="s">
        <v>488</v>
      </c>
      <c r="D672" s="1">
        <v>48680</v>
      </c>
      <c r="E672" s="1">
        <v>97360</v>
      </c>
    </row>
    <row r="673" spans="1:5">
      <c r="A673" s="1" t="s">
        <v>87</v>
      </c>
      <c r="B673" s="1">
        <v>12</v>
      </c>
      <c r="C673" s="1" t="s">
        <v>547</v>
      </c>
      <c r="D673" s="1">
        <v>3554.8998999999999</v>
      </c>
      <c r="E673" s="1">
        <v>95982.3</v>
      </c>
    </row>
    <row r="674" spans="1:5">
      <c r="A674" s="1" t="s">
        <v>87</v>
      </c>
      <c r="B674" s="1">
        <v>13</v>
      </c>
      <c r="C674" s="1" t="s">
        <v>394</v>
      </c>
      <c r="D674" s="1">
        <v>3271.9829</v>
      </c>
      <c r="E674" s="1">
        <v>98159.49</v>
      </c>
    </row>
    <row r="675" spans="1:5">
      <c r="A675" s="1" t="s">
        <v>87</v>
      </c>
      <c r="B675" s="1">
        <v>14</v>
      </c>
      <c r="C675" s="1" t="s">
        <v>536</v>
      </c>
      <c r="D675" s="1">
        <v>190.3</v>
      </c>
      <c r="E675" s="1">
        <v>98492.3</v>
      </c>
    </row>
    <row r="676" spans="1:5">
      <c r="A676" s="1" t="s">
        <v>87</v>
      </c>
      <c r="B676" s="1">
        <v>15</v>
      </c>
      <c r="C676" s="1" t="s">
        <v>548</v>
      </c>
      <c r="D676" s="1">
        <v>7627</v>
      </c>
      <c r="E676" s="1">
        <v>99151</v>
      </c>
    </row>
    <row r="677" spans="1:5">
      <c r="A677" s="1" t="s">
        <v>87</v>
      </c>
      <c r="B677" s="1">
        <v>16</v>
      </c>
      <c r="C677" s="1" t="s">
        <v>425</v>
      </c>
      <c r="D677" s="1">
        <v>1718</v>
      </c>
      <c r="E677" s="1"/>
    </row>
    <row r="678" spans="1:5">
      <c r="A678" s="1" t="s">
        <v>87</v>
      </c>
      <c r="B678" s="1">
        <v>17</v>
      </c>
      <c r="C678" s="1" t="s">
        <v>285</v>
      </c>
      <c r="D678" s="1">
        <v>1877.7</v>
      </c>
      <c r="E678" s="1"/>
    </row>
    <row r="679" spans="1:5">
      <c r="A679" s="1" t="s">
        <v>87</v>
      </c>
      <c r="B679" s="1">
        <v>18</v>
      </c>
      <c r="C679" s="1" t="s">
        <v>483</v>
      </c>
      <c r="D679" s="1">
        <v>8209</v>
      </c>
      <c r="E679" s="1"/>
    </row>
    <row r="680" spans="1:5">
      <c r="A680" s="1" t="s">
        <v>87</v>
      </c>
      <c r="B680" s="1">
        <v>19</v>
      </c>
      <c r="C680" s="1" t="s">
        <v>477</v>
      </c>
      <c r="D680" s="1">
        <v>666.25</v>
      </c>
      <c r="E680" s="1"/>
    </row>
    <row r="681" spans="1:5">
      <c r="A681" s="1" t="s">
        <v>87</v>
      </c>
      <c r="B681" s="1">
        <v>20</v>
      </c>
      <c r="C681" s="1" t="s">
        <v>503</v>
      </c>
      <c r="D681" s="1">
        <v>1138.5</v>
      </c>
      <c r="E681" s="1"/>
    </row>
    <row r="682" spans="1:5">
      <c r="A682" s="1" t="s">
        <v>89</v>
      </c>
      <c r="B682" s="1">
        <v>1</v>
      </c>
      <c r="C682" s="1" t="s">
        <v>432</v>
      </c>
      <c r="D682" s="1">
        <v>2007</v>
      </c>
      <c r="E682" s="1">
        <v>102357</v>
      </c>
    </row>
    <row r="683" spans="1:5">
      <c r="A683" s="1" t="s">
        <v>89</v>
      </c>
      <c r="B683" s="1">
        <v>2</v>
      </c>
      <c r="C683" s="1" t="s">
        <v>293</v>
      </c>
      <c r="D683" s="1">
        <v>2265.6001000000001</v>
      </c>
      <c r="E683" s="1">
        <v>101531.2</v>
      </c>
    </row>
    <row r="684" spans="1:5">
      <c r="A684" s="1" t="s">
        <v>89</v>
      </c>
      <c r="B684" s="1">
        <v>3</v>
      </c>
      <c r="C684" s="1" t="s">
        <v>428</v>
      </c>
      <c r="D684" s="1">
        <v>2835.1001000000001</v>
      </c>
      <c r="E684" s="1">
        <v>97599.01</v>
      </c>
    </row>
    <row r="685" spans="1:5">
      <c r="A685" s="1" t="s">
        <v>89</v>
      </c>
      <c r="B685" s="1">
        <v>4</v>
      </c>
      <c r="C685" s="1" t="s">
        <v>549</v>
      </c>
      <c r="D685" s="1">
        <v>1952.3</v>
      </c>
      <c r="E685" s="1">
        <v>101519.6</v>
      </c>
    </row>
    <row r="686" spans="1:5">
      <c r="A686" s="1" t="s">
        <v>89</v>
      </c>
      <c r="B686" s="1">
        <v>5</v>
      </c>
      <c r="C686" s="1" t="s">
        <v>375</v>
      </c>
      <c r="D686" s="1">
        <v>1460.9</v>
      </c>
      <c r="E686" s="1">
        <v>98824.44</v>
      </c>
    </row>
    <row r="687" spans="1:5">
      <c r="A687" s="1" t="s">
        <v>89</v>
      </c>
      <c r="B687" s="1">
        <v>6</v>
      </c>
      <c r="C687" s="1" t="s">
        <v>527</v>
      </c>
      <c r="D687" s="1">
        <v>824.5</v>
      </c>
      <c r="E687" s="1">
        <v>105972.3</v>
      </c>
    </row>
    <row r="688" spans="1:5">
      <c r="A688" s="1" t="s">
        <v>89</v>
      </c>
      <c r="B688" s="1">
        <v>7</v>
      </c>
      <c r="C688" s="1" t="s">
        <v>540</v>
      </c>
      <c r="D688" s="1">
        <v>1495.4</v>
      </c>
      <c r="E688" s="1">
        <v>101687.2</v>
      </c>
    </row>
    <row r="689" spans="1:5">
      <c r="A689" s="1" t="s">
        <v>89</v>
      </c>
      <c r="B689" s="1">
        <v>8</v>
      </c>
      <c r="C689" s="1" t="s">
        <v>547</v>
      </c>
      <c r="D689" s="1">
        <v>3547.8</v>
      </c>
      <c r="E689" s="1">
        <v>95982.3</v>
      </c>
    </row>
    <row r="690" spans="1:5">
      <c r="A690" s="1" t="s">
        <v>89</v>
      </c>
      <c r="B690" s="1">
        <v>9</v>
      </c>
      <c r="C690" s="1" t="s">
        <v>521</v>
      </c>
      <c r="D690" s="1">
        <v>820.7</v>
      </c>
      <c r="E690" s="1">
        <v>102587.5</v>
      </c>
    </row>
    <row r="691" spans="1:5">
      <c r="A691" s="1" t="s">
        <v>89</v>
      </c>
      <c r="B691" s="1">
        <v>10</v>
      </c>
      <c r="C691" s="1" t="s">
        <v>550</v>
      </c>
      <c r="D691" s="1">
        <v>1278.5</v>
      </c>
      <c r="E691" s="1">
        <v>102280</v>
      </c>
    </row>
    <row r="692" spans="1:5">
      <c r="A692" s="1" t="s">
        <v>89</v>
      </c>
      <c r="B692" s="1">
        <v>11</v>
      </c>
      <c r="C692" s="1" t="s">
        <v>381</v>
      </c>
      <c r="D692" s="1">
        <v>1203.9000000000001</v>
      </c>
      <c r="E692" s="1">
        <v>102331.5</v>
      </c>
    </row>
    <row r="693" spans="1:5">
      <c r="A693" s="1" t="s">
        <v>89</v>
      </c>
      <c r="B693" s="1">
        <v>12</v>
      </c>
      <c r="C693" s="1" t="s">
        <v>536</v>
      </c>
      <c r="D693" s="1">
        <v>224.68</v>
      </c>
      <c r="E693" s="1">
        <v>98492.3</v>
      </c>
    </row>
    <row r="694" spans="1:5">
      <c r="A694" s="1" t="s">
        <v>89</v>
      </c>
      <c r="B694" s="1">
        <v>13</v>
      </c>
      <c r="C694" s="1" t="s">
        <v>411</v>
      </c>
      <c r="D694" s="1">
        <v>9619.5</v>
      </c>
      <c r="E694" s="1">
        <v>103796</v>
      </c>
    </row>
    <row r="695" spans="1:5">
      <c r="A695" s="1" t="s">
        <v>89</v>
      </c>
      <c r="B695" s="1">
        <v>14</v>
      </c>
      <c r="C695" s="1" t="s">
        <v>373</v>
      </c>
      <c r="D695" s="1">
        <v>1386.7</v>
      </c>
      <c r="E695" s="1"/>
    </row>
    <row r="696" spans="1:5">
      <c r="A696" s="1" t="s">
        <v>89</v>
      </c>
      <c r="B696" s="1">
        <v>15</v>
      </c>
      <c r="C696" s="1" t="s">
        <v>483</v>
      </c>
      <c r="D696" s="1">
        <v>8584.5</v>
      </c>
      <c r="E696" s="1"/>
    </row>
    <row r="697" spans="1:5">
      <c r="A697" s="1" t="s">
        <v>89</v>
      </c>
      <c r="B697" s="1">
        <v>16</v>
      </c>
      <c r="C697" s="1" t="s">
        <v>440</v>
      </c>
      <c r="D697" s="1">
        <v>1513.6</v>
      </c>
      <c r="E697" s="1">
        <v>99250.11</v>
      </c>
    </row>
    <row r="698" spans="1:5">
      <c r="A698" s="1" t="s">
        <v>89</v>
      </c>
      <c r="B698" s="1">
        <v>17</v>
      </c>
      <c r="C698" s="1" t="s">
        <v>551</v>
      </c>
      <c r="D698" s="1">
        <v>1071.95</v>
      </c>
      <c r="E698" s="1"/>
    </row>
    <row r="699" spans="1:5">
      <c r="A699" s="1" t="s">
        <v>89</v>
      </c>
      <c r="B699" s="1">
        <v>18</v>
      </c>
      <c r="C699" s="1" t="s">
        <v>429</v>
      </c>
      <c r="D699" s="1">
        <v>3002.6001000000001</v>
      </c>
      <c r="E699" s="1"/>
    </row>
    <row r="700" spans="1:5">
      <c r="A700" s="1" t="s">
        <v>89</v>
      </c>
      <c r="B700" s="1">
        <v>19</v>
      </c>
      <c r="C700" s="1" t="s">
        <v>543</v>
      </c>
      <c r="D700" s="1">
        <v>1838</v>
      </c>
      <c r="E700" s="1"/>
    </row>
    <row r="701" spans="1:5">
      <c r="A701" s="1" t="s">
        <v>89</v>
      </c>
      <c r="B701" s="1">
        <v>20</v>
      </c>
      <c r="C701" s="1" t="s">
        <v>552</v>
      </c>
      <c r="D701" s="1">
        <v>8889</v>
      </c>
      <c r="E701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39"/>
  <sheetViews>
    <sheetView topLeftCell="A16" workbookViewId="0">
      <selection activeCell="J2" sqref="A2:J21"/>
    </sheetView>
  </sheetViews>
  <sheetFormatPr defaultRowHeight="15"/>
  <cols>
    <col min="1" max="1" width="15.42578125" bestFit="1" customWidth="1"/>
    <col min="2" max="2" width="14.5703125" bestFit="1" customWidth="1"/>
    <col min="3" max="3" width="14" bestFit="1" customWidth="1"/>
    <col min="4" max="4" width="9.7109375" bestFit="1" customWidth="1"/>
    <col min="5" max="5" width="11" bestFit="1" customWidth="1"/>
    <col min="6" max="6" width="10.42578125" bestFit="1" customWidth="1"/>
    <col min="7" max="7" width="8.42578125" bestFit="1" customWidth="1"/>
    <col min="8" max="8" width="11" bestFit="1" customWidth="1"/>
    <col min="9" max="10" width="13.5703125" bestFit="1" customWidth="1"/>
    <col min="11" max="11" width="10" bestFit="1" customWidth="1"/>
    <col min="12" max="12" width="13.140625" bestFit="1" customWidth="1"/>
    <col min="13" max="13" width="15.140625" bestFit="1" customWidth="1"/>
  </cols>
  <sheetData>
    <row r="1" spans="1:13" ht="26.25" customHeight="1">
      <c r="A1" s="11" t="s">
        <v>1</v>
      </c>
      <c r="B1" s="11" t="s">
        <v>282</v>
      </c>
      <c r="C1" s="11" t="s">
        <v>553</v>
      </c>
      <c r="D1" s="11" t="s">
        <v>554</v>
      </c>
      <c r="E1" s="11" t="s">
        <v>555</v>
      </c>
      <c r="F1" s="11" t="s">
        <v>556</v>
      </c>
      <c r="G1" s="11" t="s">
        <v>557</v>
      </c>
      <c r="H1" s="11" t="s">
        <v>558</v>
      </c>
      <c r="I1" s="11" t="s">
        <v>559</v>
      </c>
      <c r="J1" s="11" t="s">
        <v>560</v>
      </c>
      <c r="K1" s="11" t="s">
        <v>561</v>
      </c>
      <c r="L1" s="11" t="s">
        <v>8</v>
      </c>
      <c r="M1" s="11" t="s">
        <v>280</v>
      </c>
    </row>
    <row r="2" spans="1:13">
      <c r="A2" s="1" t="s">
        <v>21</v>
      </c>
      <c r="B2" s="1" t="s">
        <v>290</v>
      </c>
      <c r="C2" s="1" t="s">
        <v>562</v>
      </c>
      <c r="D2" s="1">
        <v>48</v>
      </c>
      <c r="E2" s="1">
        <v>1027.4548</v>
      </c>
      <c r="F2" s="1">
        <v>49317.83</v>
      </c>
      <c r="G2" s="1">
        <v>0</v>
      </c>
      <c r="H2" s="1"/>
      <c r="I2" s="1">
        <v>0</v>
      </c>
      <c r="J2" s="1">
        <v>-49317.83</v>
      </c>
      <c r="K2" s="1">
        <v>4.9318</v>
      </c>
      <c r="L2" s="1">
        <v>10508.47</v>
      </c>
      <c r="M2" s="1">
        <v>1000000</v>
      </c>
    </row>
    <row r="3" spans="1:13">
      <c r="A3" s="1" t="s">
        <v>21</v>
      </c>
      <c r="B3" s="1" t="s">
        <v>301</v>
      </c>
      <c r="C3" s="1" t="s">
        <v>562</v>
      </c>
      <c r="D3" s="1">
        <v>519</v>
      </c>
      <c r="E3" s="1">
        <v>96.177599999999998</v>
      </c>
      <c r="F3" s="1">
        <v>49916.17</v>
      </c>
      <c r="G3" s="1">
        <v>0</v>
      </c>
      <c r="H3" s="1"/>
      <c r="I3" s="1">
        <v>0</v>
      </c>
      <c r="J3" s="1">
        <v>-49916.17</v>
      </c>
      <c r="K3" s="1">
        <v>4.9916</v>
      </c>
      <c r="L3" s="1">
        <v>10508.47</v>
      </c>
      <c r="M3" s="1">
        <v>1000000</v>
      </c>
    </row>
    <row r="4" spans="1:13">
      <c r="A4" s="1" t="s">
        <v>21</v>
      </c>
      <c r="B4" s="1" t="s">
        <v>287</v>
      </c>
      <c r="C4" s="1" t="s">
        <v>562</v>
      </c>
      <c r="D4" s="1">
        <v>45</v>
      </c>
      <c r="E4" s="1">
        <v>1110.1146000000001</v>
      </c>
      <c r="F4" s="1">
        <v>49955.16</v>
      </c>
      <c r="G4" s="1">
        <v>0</v>
      </c>
      <c r="H4" s="1"/>
      <c r="I4" s="1">
        <v>0</v>
      </c>
      <c r="J4" s="1">
        <v>-49955.16</v>
      </c>
      <c r="K4" s="1">
        <v>4.9954999999999998</v>
      </c>
      <c r="L4" s="1">
        <v>10508.47</v>
      </c>
      <c r="M4" s="1">
        <v>1000000</v>
      </c>
    </row>
    <row r="5" spans="1:13">
      <c r="A5" s="1" t="s">
        <v>21</v>
      </c>
      <c r="B5" s="1" t="s">
        <v>304</v>
      </c>
      <c r="C5" s="1" t="s">
        <v>562</v>
      </c>
      <c r="D5" s="1">
        <v>146</v>
      </c>
      <c r="E5" s="1">
        <v>341.30970000000002</v>
      </c>
      <c r="F5" s="1">
        <v>49831.22</v>
      </c>
      <c r="G5" s="1">
        <v>0</v>
      </c>
      <c r="H5" s="1"/>
      <c r="I5" s="1">
        <v>0</v>
      </c>
      <c r="J5" s="1">
        <v>-49831.22</v>
      </c>
      <c r="K5" s="1">
        <v>4.9831000000000003</v>
      </c>
      <c r="L5" s="1">
        <v>10508.47</v>
      </c>
      <c r="M5" s="1">
        <v>1000000</v>
      </c>
    </row>
    <row r="6" spans="1:13">
      <c r="A6" s="1" t="s">
        <v>21</v>
      </c>
      <c r="B6" s="1" t="s">
        <v>302</v>
      </c>
      <c r="C6" s="1" t="s">
        <v>562</v>
      </c>
      <c r="D6" s="1">
        <v>189</v>
      </c>
      <c r="E6" s="1">
        <v>263.31740000000002</v>
      </c>
      <c r="F6" s="1">
        <v>49766.99</v>
      </c>
      <c r="G6" s="1">
        <v>0</v>
      </c>
      <c r="H6" s="1"/>
      <c r="I6" s="1">
        <v>0</v>
      </c>
      <c r="J6" s="1">
        <v>-49766.99</v>
      </c>
      <c r="K6" s="1">
        <v>4.9767000000000001</v>
      </c>
      <c r="L6" s="1">
        <v>10508.47</v>
      </c>
      <c r="M6" s="1">
        <v>1000000</v>
      </c>
    </row>
    <row r="7" spans="1:13">
      <c r="A7" s="1" t="s">
        <v>21</v>
      </c>
      <c r="B7" s="1" t="s">
        <v>288</v>
      </c>
      <c r="C7" s="1" t="s">
        <v>562</v>
      </c>
      <c r="D7" s="1">
        <v>750</v>
      </c>
      <c r="E7" s="1">
        <v>66.637500000000003</v>
      </c>
      <c r="F7" s="1">
        <v>49978.12</v>
      </c>
      <c r="G7" s="1">
        <v>0</v>
      </c>
      <c r="H7" s="1"/>
      <c r="I7" s="1">
        <v>0</v>
      </c>
      <c r="J7" s="1">
        <v>-49978.12</v>
      </c>
      <c r="K7" s="1">
        <v>4.9977999999999998</v>
      </c>
      <c r="L7" s="1">
        <v>10508.47</v>
      </c>
      <c r="M7" s="1">
        <v>1000000</v>
      </c>
    </row>
    <row r="8" spans="1:13">
      <c r="A8" s="1" t="s">
        <v>21</v>
      </c>
      <c r="B8" s="1" t="s">
        <v>298</v>
      </c>
      <c r="C8" s="1" t="s">
        <v>562</v>
      </c>
      <c r="D8" s="1">
        <v>34</v>
      </c>
      <c r="E8" s="1">
        <v>1437.8251</v>
      </c>
      <c r="F8" s="1">
        <v>48886.05</v>
      </c>
      <c r="G8" s="1">
        <v>0</v>
      </c>
      <c r="H8" s="1"/>
      <c r="I8" s="1">
        <v>0</v>
      </c>
      <c r="J8" s="1">
        <v>-48886.05</v>
      </c>
      <c r="K8" s="1">
        <v>4.8886000000000003</v>
      </c>
      <c r="L8" s="1">
        <v>10508.47</v>
      </c>
      <c r="M8" s="1">
        <v>1000000</v>
      </c>
    </row>
    <row r="9" spans="1:13">
      <c r="A9" s="1" t="s">
        <v>21</v>
      </c>
      <c r="B9" s="1" t="s">
        <v>300</v>
      </c>
      <c r="C9" s="1" t="s">
        <v>562</v>
      </c>
      <c r="D9" s="1">
        <v>240</v>
      </c>
      <c r="E9" s="1">
        <v>208.1977</v>
      </c>
      <c r="F9" s="1">
        <v>49967.44</v>
      </c>
      <c r="G9" s="1">
        <v>0</v>
      </c>
      <c r="H9" s="1"/>
      <c r="I9" s="1">
        <v>0</v>
      </c>
      <c r="J9" s="1">
        <v>-49967.44</v>
      </c>
      <c r="K9" s="1">
        <v>4.9966999999999997</v>
      </c>
      <c r="L9" s="1">
        <v>10508.47</v>
      </c>
      <c r="M9" s="1">
        <v>1000000</v>
      </c>
    </row>
    <row r="10" spans="1:13">
      <c r="A10" s="1" t="s">
        <v>21</v>
      </c>
      <c r="B10" s="1" t="s">
        <v>303</v>
      </c>
      <c r="C10" s="1" t="s">
        <v>562</v>
      </c>
      <c r="D10" s="1">
        <v>36</v>
      </c>
      <c r="E10" s="1">
        <v>1370.3837000000001</v>
      </c>
      <c r="F10" s="1">
        <v>49333.81</v>
      </c>
      <c r="G10" s="1">
        <v>0</v>
      </c>
      <c r="H10" s="1"/>
      <c r="I10" s="1">
        <v>0</v>
      </c>
      <c r="J10" s="1">
        <v>-49333.81</v>
      </c>
      <c r="K10" s="1">
        <v>4.9333999999999998</v>
      </c>
      <c r="L10" s="1">
        <v>10508.47</v>
      </c>
      <c r="M10" s="1">
        <v>1000000</v>
      </c>
    </row>
    <row r="11" spans="1:13">
      <c r="A11" s="1" t="s">
        <v>21</v>
      </c>
      <c r="B11" s="1" t="s">
        <v>289</v>
      </c>
      <c r="C11" s="1" t="s">
        <v>562</v>
      </c>
      <c r="D11" s="1">
        <v>41</v>
      </c>
      <c r="E11" s="1">
        <v>1215.4045000000001</v>
      </c>
      <c r="F11" s="1">
        <v>49831.59</v>
      </c>
      <c r="G11" s="1">
        <v>0</v>
      </c>
      <c r="H11" s="1"/>
      <c r="I11" s="1">
        <v>0</v>
      </c>
      <c r="J11" s="1">
        <v>-49831.59</v>
      </c>
      <c r="K11" s="1">
        <v>4.9832000000000001</v>
      </c>
      <c r="L11" s="1">
        <v>10508.47</v>
      </c>
      <c r="M11" s="1">
        <v>1000000</v>
      </c>
    </row>
    <row r="12" spans="1:13">
      <c r="A12" s="1" t="s">
        <v>21</v>
      </c>
      <c r="B12" s="1" t="s">
        <v>295</v>
      </c>
      <c r="C12" s="1" t="s">
        <v>562</v>
      </c>
      <c r="D12" s="1">
        <v>210</v>
      </c>
      <c r="E12" s="1">
        <v>237.86009999999999</v>
      </c>
      <c r="F12" s="1">
        <v>49950.62</v>
      </c>
      <c r="G12" s="1">
        <v>0</v>
      </c>
      <c r="H12" s="1"/>
      <c r="I12" s="1">
        <v>0</v>
      </c>
      <c r="J12" s="1">
        <v>-49950.62</v>
      </c>
      <c r="K12" s="1">
        <v>4.9950999999999999</v>
      </c>
      <c r="L12" s="1">
        <v>10508.47</v>
      </c>
      <c r="M12" s="1">
        <v>1000000</v>
      </c>
    </row>
    <row r="13" spans="1:13">
      <c r="A13" s="1" t="s">
        <v>21</v>
      </c>
      <c r="B13" s="1" t="s">
        <v>296</v>
      </c>
      <c r="C13" s="1" t="s">
        <v>562</v>
      </c>
      <c r="D13" s="1">
        <v>42</v>
      </c>
      <c r="E13" s="1">
        <v>1176.7324000000001</v>
      </c>
      <c r="F13" s="1">
        <v>49422.76</v>
      </c>
      <c r="G13" s="1">
        <v>0</v>
      </c>
      <c r="H13" s="1"/>
      <c r="I13" s="1">
        <v>0</v>
      </c>
      <c r="J13" s="1">
        <v>-49422.76</v>
      </c>
      <c r="K13" s="1">
        <v>4.9423000000000004</v>
      </c>
      <c r="L13" s="1">
        <v>10508.47</v>
      </c>
      <c r="M13" s="1">
        <v>1000000</v>
      </c>
    </row>
    <row r="14" spans="1:13">
      <c r="A14" s="1" t="s">
        <v>21</v>
      </c>
      <c r="B14" s="1" t="s">
        <v>299</v>
      </c>
      <c r="C14" s="1" t="s">
        <v>562</v>
      </c>
      <c r="D14" s="1">
        <v>9</v>
      </c>
      <c r="E14" s="1">
        <v>5202.0722999999998</v>
      </c>
      <c r="F14" s="1">
        <v>46818.65</v>
      </c>
      <c r="G14" s="1">
        <v>0</v>
      </c>
      <c r="H14" s="1"/>
      <c r="I14" s="1">
        <v>0</v>
      </c>
      <c r="J14" s="1">
        <v>-46818.65</v>
      </c>
      <c r="K14" s="1">
        <v>4.6818999999999997</v>
      </c>
      <c r="L14" s="1">
        <v>10508.47</v>
      </c>
      <c r="M14" s="1">
        <v>1000000</v>
      </c>
    </row>
    <row r="15" spans="1:13">
      <c r="A15" s="1" t="s">
        <v>21</v>
      </c>
      <c r="B15" s="1" t="s">
        <v>294</v>
      </c>
      <c r="C15" s="1" t="s">
        <v>562</v>
      </c>
      <c r="D15" s="1">
        <v>56</v>
      </c>
      <c r="E15" s="1">
        <v>889.19899999999996</v>
      </c>
      <c r="F15" s="1">
        <v>49795.15</v>
      </c>
      <c r="G15" s="1">
        <v>0</v>
      </c>
      <c r="H15" s="1"/>
      <c r="I15" s="1">
        <v>0</v>
      </c>
      <c r="J15" s="1">
        <v>-49795.15</v>
      </c>
      <c r="K15" s="1">
        <v>4.9794999999999998</v>
      </c>
      <c r="L15" s="1">
        <v>10508.47</v>
      </c>
      <c r="M15" s="1">
        <v>1000000</v>
      </c>
    </row>
    <row r="16" spans="1:13">
      <c r="A16" s="1" t="s">
        <v>21</v>
      </c>
      <c r="B16" s="1" t="s">
        <v>291</v>
      </c>
      <c r="C16" s="1" t="s">
        <v>562</v>
      </c>
      <c r="D16" s="1">
        <v>122</v>
      </c>
      <c r="E16" s="1">
        <v>408.91919999999999</v>
      </c>
      <c r="F16" s="1">
        <v>49888.14</v>
      </c>
      <c r="G16" s="1">
        <v>0</v>
      </c>
      <c r="H16" s="1"/>
      <c r="I16" s="1">
        <v>0</v>
      </c>
      <c r="J16" s="1">
        <v>-49888.14</v>
      </c>
      <c r="K16" s="1">
        <v>4.9888000000000003</v>
      </c>
      <c r="L16" s="1">
        <v>10508.47</v>
      </c>
      <c r="M16" s="1">
        <v>1000000</v>
      </c>
    </row>
    <row r="17" spans="1:13">
      <c r="A17" s="1" t="s">
        <v>21</v>
      </c>
      <c r="B17" s="1" t="s">
        <v>286</v>
      </c>
      <c r="C17" s="1" t="s">
        <v>562</v>
      </c>
      <c r="D17" s="1">
        <v>74</v>
      </c>
      <c r="E17" s="1">
        <v>673.11069999999995</v>
      </c>
      <c r="F17" s="1">
        <v>49810.19</v>
      </c>
      <c r="G17" s="1">
        <v>0</v>
      </c>
      <c r="H17" s="1"/>
      <c r="I17" s="1">
        <v>0</v>
      </c>
      <c r="J17" s="1">
        <v>-49810.19</v>
      </c>
      <c r="K17" s="1">
        <v>4.9809999999999999</v>
      </c>
      <c r="L17" s="1">
        <v>10508.47</v>
      </c>
      <c r="M17" s="1">
        <v>1000000</v>
      </c>
    </row>
    <row r="18" spans="1:13">
      <c r="A18" s="1" t="s">
        <v>21</v>
      </c>
      <c r="B18" s="1" t="s">
        <v>297</v>
      </c>
      <c r="C18" s="1" t="s">
        <v>562</v>
      </c>
      <c r="D18" s="1">
        <v>18</v>
      </c>
      <c r="E18" s="1">
        <v>2643.0549000000001</v>
      </c>
      <c r="F18" s="1">
        <v>47574.99</v>
      </c>
      <c r="G18" s="1">
        <v>0</v>
      </c>
      <c r="H18" s="1"/>
      <c r="I18" s="1">
        <v>0</v>
      </c>
      <c r="J18" s="1">
        <v>-47574.99</v>
      </c>
      <c r="K18" s="1">
        <v>4.7575000000000003</v>
      </c>
      <c r="L18" s="1">
        <v>10508.47</v>
      </c>
      <c r="M18" s="1">
        <v>1000000</v>
      </c>
    </row>
    <row r="19" spans="1:13">
      <c r="A19" s="1" t="s">
        <v>21</v>
      </c>
      <c r="B19" s="1" t="s">
        <v>292</v>
      </c>
      <c r="C19" s="1" t="s">
        <v>562</v>
      </c>
      <c r="D19" s="1">
        <v>153</v>
      </c>
      <c r="E19" s="1">
        <v>325.79809999999998</v>
      </c>
      <c r="F19" s="1">
        <v>49847.1</v>
      </c>
      <c r="G19" s="1">
        <v>0</v>
      </c>
      <c r="H19" s="1"/>
      <c r="I19" s="1">
        <v>0</v>
      </c>
      <c r="J19" s="1">
        <v>-49847.1</v>
      </c>
      <c r="K19" s="1">
        <v>4.9847000000000001</v>
      </c>
      <c r="L19" s="1">
        <v>10508.47</v>
      </c>
      <c r="M19" s="1">
        <v>1000000</v>
      </c>
    </row>
    <row r="20" spans="1:13">
      <c r="A20" s="1" t="s">
        <v>21</v>
      </c>
      <c r="B20" s="1" t="s">
        <v>293</v>
      </c>
      <c r="C20" s="1" t="s">
        <v>562</v>
      </c>
      <c r="D20" s="1">
        <v>147</v>
      </c>
      <c r="E20" s="1">
        <v>338.35</v>
      </c>
      <c r="F20" s="1">
        <v>49737.45</v>
      </c>
      <c r="G20" s="1">
        <v>0</v>
      </c>
      <c r="H20" s="1"/>
      <c r="I20" s="1">
        <v>0</v>
      </c>
      <c r="J20" s="1">
        <v>-49737.45</v>
      </c>
      <c r="K20" s="1">
        <v>4.9737</v>
      </c>
      <c r="L20" s="1">
        <v>10508.47</v>
      </c>
      <c r="M20" s="1">
        <v>1000000</v>
      </c>
    </row>
    <row r="21" spans="1:13">
      <c r="A21" s="1" t="s">
        <v>21</v>
      </c>
      <c r="B21" s="1" t="s">
        <v>285</v>
      </c>
      <c r="C21" s="1" t="s">
        <v>562</v>
      </c>
      <c r="D21" s="1">
        <v>66</v>
      </c>
      <c r="E21" s="1">
        <v>755.48649999999998</v>
      </c>
      <c r="F21" s="1">
        <v>49862.11</v>
      </c>
      <c r="G21" s="1">
        <v>0</v>
      </c>
      <c r="H21" s="1"/>
      <c r="I21" s="1">
        <v>0</v>
      </c>
      <c r="J21" s="1">
        <v>-49862.11</v>
      </c>
      <c r="K21" s="1">
        <v>4.9862000000000002</v>
      </c>
      <c r="L21" s="1">
        <v>10508.47</v>
      </c>
      <c r="M21" s="1">
        <v>1000000</v>
      </c>
    </row>
    <row r="22" spans="1:13">
      <c r="A22" s="1" t="s">
        <v>23</v>
      </c>
      <c r="B22" s="1" t="s">
        <v>311</v>
      </c>
      <c r="C22" s="1" t="s">
        <v>563</v>
      </c>
      <c r="D22" s="1">
        <v>481</v>
      </c>
      <c r="E22" s="1">
        <v>102.51</v>
      </c>
      <c r="F22" s="1">
        <v>49307.31</v>
      </c>
      <c r="G22" s="1">
        <v>0</v>
      </c>
      <c r="H22" s="1"/>
      <c r="I22" s="1">
        <v>0</v>
      </c>
      <c r="J22" s="1">
        <v>-49307.31</v>
      </c>
      <c r="K22" s="1">
        <v>4.4759000000000002</v>
      </c>
      <c r="L22" s="1">
        <v>15740.88</v>
      </c>
      <c r="M22" s="1">
        <v>1101609.18</v>
      </c>
    </row>
    <row r="23" spans="1:13">
      <c r="A23" s="1" t="s">
        <v>23</v>
      </c>
      <c r="B23" s="1" t="s">
        <v>308</v>
      </c>
      <c r="C23" s="1" t="s">
        <v>563</v>
      </c>
      <c r="D23" s="1">
        <v>156</v>
      </c>
      <c r="E23" s="1">
        <v>316.05110000000002</v>
      </c>
      <c r="F23" s="1">
        <v>49303.97</v>
      </c>
      <c r="G23" s="1">
        <v>0</v>
      </c>
      <c r="H23" s="1"/>
      <c r="I23" s="1">
        <v>0</v>
      </c>
      <c r="J23" s="1">
        <v>-49303.97</v>
      </c>
      <c r="K23" s="1">
        <v>4.4756</v>
      </c>
      <c r="L23" s="1">
        <v>15740.88</v>
      </c>
      <c r="M23" s="1">
        <v>1101609.18</v>
      </c>
    </row>
    <row r="24" spans="1:13">
      <c r="A24" s="1" t="s">
        <v>23</v>
      </c>
      <c r="B24" s="1" t="s">
        <v>309</v>
      </c>
      <c r="C24" s="1" t="s">
        <v>563</v>
      </c>
      <c r="D24" s="1">
        <v>77</v>
      </c>
      <c r="E24" s="1">
        <v>639.0634</v>
      </c>
      <c r="F24" s="1">
        <v>49207.88</v>
      </c>
      <c r="G24" s="1">
        <v>0</v>
      </c>
      <c r="H24" s="1"/>
      <c r="I24" s="1">
        <v>0</v>
      </c>
      <c r="J24" s="1">
        <v>-49207.88</v>
      </c>
      <c r="K24" s="1">
        <v>4.4668999999999999</v>
      </c>
      <c r="L24" s="1">
        <v>15740.88</v>
      </c>
      <c r="M24" s="1">
        <v>1101609.18</v>
      </c>
    </row>
    <row r="25" spans="1:13">
      <c r="A25" s="1" t="s">
        <v>23</v>
      </c>
      <c r="B25" s="1" t="s">
        <v>314</v>
      </c>
      <c r="C25" s="1" t="s">
        <v>563</v>
      </c>
      <c r="D25" s="1">
        <v>70</v>
      </c>
      <c r="E25" s="1">
        <v>697.94979999999998</v>
      </c>
      <c r="F25" s="1">
        <v>48856.480000000003</v>
      </c>
      <c r="G25" s="1">
        <v>0</v>
      </c>
      <c r="H25" s="1"/>
      <c r="I25" s="1">
        <v>0</v>
      </c>
      <c r="J25" s="1">
        <v>-48856.480000000003</v>
      </c>
      <c r="K25" s="1">
        <v>4.4349999999999996</v>
      </c>
      <c r="L25" s="1">
        <v>15740.88</v>
      </c>
      <c r="M25" s="1">
        <v>1101609.18</v>
      </c>
    </row>
    <row r="26" spans="1:13">
      <c r="A26" s="1" t="s">
        <v>23</v>
      </c>
      <c r="B26" s="1" t="s">
        <v>287</v>
      </c>
      <c r="C26" s="1" t="s">
        <v>564</v>
      </c>
      <c r="D26" s="1">
        <v>0</v>
      </c>
      <c r="E26" s="1"/>
      <c r="F26" s="1">
        <v>0</v>
      </c>
      <c r="G26" s="1">
        <v>45</v>
      </c>
      <c r="H26" s="1">
        <v>1038.1713999999999</v>
      </c>
      <c r="I26" s="1">
        <v>46717.71</v>
      </c>
      <c r="J26" s="1">
        <v>46717.71</v>
      </c>
      <c r="K26" s="1">
        <v>7.7154999999999996</v>
      </c>
      <c r="L26" s="1">
        <v>15740.88</v>
      </c>
      <c r="M26" s="1">
        <v>605504.98</v>
      </c>
    </row>
    <row r="27" spans="1:13">
      <c r="A27" s="1" t="s">
        <v>23</v>
      </c>
      <c r="B27" s="1" t="s">
        <v>312</v>
      </c>
      <c r="C27" s="1" t="s">
        <v>563</v>
      </c>
      <c r="D27" s="1">
        <v>18</v>
      </c>
      <c r="E27" s="1">
        <v>2621.3398000000002</v>
      </c>
      <c r="F27" s="1">
        <v>47184.12</v>
      </c>
      <c r="G27" s="1">
        <v>0</v>
      </c>
      <c r="H27" s="1"/>
      <c r="I27" s="1">
        <v>0</v>
      </c>
      <c r="J27" s="1">
        <v>-47184.12</v>
      </c>
      <c r="K27" s="1">
        <v>4.2831999999999999</v>
      </c>
      <c r="L27" s="1">
        <v>15740.88</v>
      </c>
      <c r="M27" s="1">
        <v>1101609.18</v>
      </c>
    </row>
    <row r="28" spans="1:13">
      <c r="A28" s="1" t="s">
        <v>23</v>
      </c>
      <c r="B28" s="1" t="s">
        <v>310</v>
      </c>
      <c r="C28" s="1" t="s">
        <v>563</v>
      </c>
      <c r="D28" s="1">
        <v>220</v>
      </c>
      <c r="E28" s="1">
        <v>223.58170000000001</v>
      </c>
      <c r="F28" s="1">
        <v>49187.98</v>
      </c>
      <c r="G28" s="1">
        <v>0</v>
      </c>
      <c r="H28" s="1"/>
      <c r="I28" s="1">
        <v>0</v>
      </c>
      <c r="J28" s="1">
        <v>-49187.98</v>
      </c>
      <c r="K28" s="1">
        <v>4.4650999999999996</v>
      </c>
      <c r="L28" s="1">
        <v>15740.88</v>
      </c>
      <c r="M28" s="1">
        <v>1101609.18</v>
      </c>
    </row>
    <row r="29" spans="1:13">
      <c r="A29" s="1" t="s">
        <v>23</v>
      </c>
      <c r="B29" s="1" t="s">
        <v>305</v>
      </c>
      <c r="C29" s="1" t="s">
        <v>563</v>
      </c>
      <c r="D29" s="1">
        <v>162</v>
      </c>
      <c r="E29" s="1">
        <v>304.5</v>
      </c>
      <c r="F29" s="1">
        <v>49329</v>
      </c>
      <c r="G29" s="1">
        <v>0</v>
      </c>
      <c r="H29" s="1"/>
      <c r="I29" s="1">
        <v>0</v>
      </c>
      <c r="J29" s="1">
        <v>-49329</v>
      </c>
      <c r="K29" s="1">
        <v>4.4779</v>
      </c>
      <c r="L29" s="1">
        <v>15740.88</v>
      </c>
      <c r="M29" s="1">
        <v>1101609.18</v>
      </c>
    </row>
    <row r="30" spans="1:13">
      <c r="A30" s="1" t="s">
        <v>23</v>
      </c>
      <c r="B30" s="1" t="s">
        <v>298</v>
      </c>
      <c r="C30" s="1" t="s">
        <v>564</v>
      </c>
      <c r="D30" s="1">
        <v>0</v>
      </c>
      <c r="E30" s="1"/>
      <c r="F30" s="1">
        <v>0</v>
      </c>
      <c r="G30" s="1">
        <v>34</v>
      </c>
      <c r="H30" s="1">
        <v>1506.9386999999999</v>
      </c>
      <c r="I30" s="1">
        <v>51235.92</v>
      </c>
      <c r="J30" s="1">
        <v>51235.92</v>
      </c>
      <c r="K30" s="1">
        <v>7.8014999999999999</v>
      </c>
      <c r="L30" s="1">
        <v>15740.88</v>
      </c>
      <c r="M30" s="1">
        <v>656740.9</v>
      </c>
    </row>
    <row r="31" spans="1:13">
      <c r="A31" s="1" t="s">
        <v>23</v>
      </c>
      <c r="B31" s="1" t="s">
        <v>300</v>
      </c>
      <c r="C31" s="1" t="s">
        <v>564</v>
      </c>
      <c r="D31" s="1">
        <v>0</v>
      </c>
      <c r="E31" s="1"/>
      <c r="F31" s="1">
        <v>0</v>
      </c>
      <c r="G31" s="1">
        <v>240</v>
      </c>
      <c r="H31" s="1">
        <v>197.00479999999999</v>
      </c>
      <c r="I31" s="1">
        <v>47281.15</v>
      </c>
      <c r="J31" s="1">
        <v>47281.15</v>
      </c>
      <c r="K31" s="1">
        <v>6.7159000000000004</v>
      </c>
      <c r="L31" s="1">
        <v>15740.88</v>
      </c>
      <c r="M31" s="1">
        <v>704022.05</v>
      </c>
    </row>
    <row r="32" spans="1:13">
      <c r="A32" s="1" t="s">
        <v>23</v>
      </c>
      <c r="B32" s="1" t="s">
        <v>313</v>
      </c>
      <c r="C32" s="1" t="s">
        <v>563</v>
      </c>
      <c r="D32" s="1">
        <v>174</v>
      </c>
      <c r="E32" s="1">
        <v>282.81450000000001</v>
      </c>
      <c r="F32" s="1">
        <v>49209.73</v>
      </c>
      <c r="G32" s="1">
        <v>0</v>
      </c>
      <c r="H32" s="1"/>
      <c r="I32" s="1">
        <v>0</v>
      </c>
      <c r="J32" s="1">
        <v>-49209.73</v>
      </c>
      <c r="K32" s="1">
        <v>4.4671000000000003</v>
      </c>
      <c r="L32" s="1">
        <v>15740.88</v>
      </c>
      <c r="M32" s="1">
        <v>1101609.18</v>
      </c>
    </row>
    <row r="33" spans="1:13">
      <c r="A33" s="1" t="s">
        <v>23</v>
      </c>
      <c r="B33" s="1" t="s">
        <v>303</v>
      </c>
      <c r="C33" s="1" t="s">
        <v>564</v>
      </c>
      <c r="D33" s="1">
        <v>0</v>
      </c>
      <c r="E33" s="1"/>
      <c r="F33" s="1">
        <v>0</v>
      </c>
      <c r="G33" s="1">
        <v>36</v>
      </c>
      <c r="H33" s="1">
        <v>1387.2429999999999</v>
      </c>
      <c r="I33" s="1">
        <v>49940.75</v>
      </c>
      <c r="J33" s="1">
        <v>49940.75</v>
      </c>
      <c r="K33" s="1">
        <v>6.6238000000000001</v>
      </c>
      <c r="L33" s="1">
        <v>15740.88</v>
      </c>
      <c r="M33" s="1">
        <v>753962.8</v>
      </c>
    </row>
    <row r="34" spans="1:13">
      <c r="A34" s="1" t="s">
        <v>23</v>
      </c>
      <c r="B34" s="1" t="s">
        <v>289</v>
      </c>
      <c r="C34" s="1" t="s">
        <v>564</v>
      </c>
      <c r="D34" s="1">
        <v>0</v>
      </c>
      <c r="E34" s="1"/>
      <c r="F34" s="1">
        <v>0</v>
      </c>
      <c r="G34" s="1">
        <v>41</v>
      </c>
      <c r="H34" s="1">
        <v>1227.8922</v>
      </c>
      <c r="I34" s="1">
        <v>50343.58</v>
      </c>
      <c r="J34" s="1">
        <v>50343.58</v>
      </c>
      <c r="K34" s="1">
        <v>6.2592999999999996</v>
      </c>
      <c r="L34" s="1">
        <v>15740.88</v>
      </c>
      <c r="M34" s="1">
        <v>804306.38</v>
      </c>
    </row>
    <row r="35" spans="1:13">
      <c r="A35" s="1" t="s">
        <v>23</v>
      </c>
      <c r="B35" s="1" t="s">
        <v>315</v>
      </c>
      <c r="C35" s="1" t="s">
        <v>563</v>
      </c>
      <c r="D35" s="1">
        <v>13</v>
      </c>
      <c r="E35" s="1">
        <v>3645.9535999999998</v>
      </c>
      <c r="F35" s="1">
        <v>47397.4</v>
      </c>
      <c r="G35" s="1">
        <v>0</v>
      </c>
      <c r="H35" s="1"/>
      <c r="I35" s="1">
        <v>0</v>
      </c>
      <c r="J35" s="1">
        <v>-47397.4</v>
      </c>
      <c r="K35" s="1">
        <v>4.3026</v>
      </c>
      <c r="L35" s="1">
        <v>15740.88</v>
      </c>
      <c r="M35" s="1">
        <v>1101609.18</v>
      </c>
    </row>
    <row r="36" spans="1:13">
      <c r="A36" s="1" t="s">
        <v>23</v>
      </c>
      <c r="B36" s="1" t="s">
        <v>295</v>
      </c>
      <c r="C36" s="1" t="s">
        <v>564</v>
      </c>
      <c r="D36" s="1">
        <v>0</v>
      </c>
      <c r="E36" s="1"/>
      <c r="F36" s="1">
        <v>0</v>
      </c>
      <c r="G36" s="1">
        <v>210</v>
      </c>
      <c r="H36" s="1">
        <v>245.0412</v>
      </c>
      <c r="I36" s="1">
        <v>51458.65</v>
      </c>
      <c r="J36" s="1">
        <v>51458.65</v>
      </c>
      <c r="K36" s="1">
        <v>6.0132000000000003</v>
      </c>
      <c r="L36" s="1">
        <v>15740.88</v>
      </c>
      <c r="M36" s="1">
        <v>855765.03</v>
      </c>
    </row>
    <row r="37" spans="1:13">
      <c r="A37" s="1" t="s">
        <v>23</v>
      </c>
      <c r="B37" s="1" t="s">
        <v>296</v>
      </c>
      <c r="C37" s="1" t="s">
        <v>564</v>
      </c>
      <c r="D37" s="1">
        <v>0</v>
      </c>
      <c r="E37" s="1"/>
      <c r="F37" s="1">
        <v>0</v>
      </c>
      <c r="G37" s="1">
        <v>42</v>
      </c>
      <c r="H37" s="1">
        <v>1144.2493999999999</v>
      </c>
      <c r="I37" s="1">
        <v>48058.47</v>
      </c>
      <c r="J37" s="1">
        <v>48058.47</v>
      </c>
      <c r="K37" s="1">
        <v>5.3171999999999997</v>
      </c>
      <c r="L37" s="1">
        <v>15740.88</v>
      </c>
      <c r="M37" s="1">
        <v>903823.5</v>
      </c>
    </row>
    <row r="38" spans="1:13">
      <c r="A38" s="1" t="s">
        <v>23</v>
      </c>
      <c r="B38" s="1" t="s">
        <v>299</v>
      </c>
      <c r="C38" s="1" t="s">
        <v>564</v>
      </c>
      <c r="D38" s="1">
        <v>0</v>
      </c>
      <c r="E38" s="1"/>
      <c r="F38" s="1">
        <v>0</v>
      </c>
      <c r="G38" s="1">
        <v>9</v>
      </c>
      <c r="H38" s="1">
        <v>5280.0015000000003</v>
      </c>
      <c r="I38" s="1">
        <v>47520.01</v>
      </c>
      <c r="J38" s="1">
        <v>47520.01</v>
      </c>
      <c r="K38" s="1">
        <v>4.9950000000000001</v>
      </c>
      <c r="L38" s="1">
        <v>15740.88</v>
      </c>
      <c r="M38" s="1">
        <v>951343.51</v>
      </c>
    </row>
    <row r="39" spans="1:13">
      <c r="A39" s="1" t="s">
        <v>23</v>
      </c>
      <c r="B39" s="1" t="s">
        <v>307</v>
      </c>
      <c r="C39" s="1" t="s">
        <v>563</v>
      </c>
      <c r="D39" s="1">
        <v>578</v>
      </c>
      <c r="E39" s="1">
        <v>85.268100000000004</v>
      </c>
      <c r="F39" s="1">
        <v>49284.98</v>
      </c>
      <c r="G39" s="1">
        <v>0</v>
      </c>
      <c r="H39" s="1"/>
      <c r="I39" s="1">
        <v>0</v>
      </c>
      <c r="J39" s="1">
        <v>-49284.98</v>
      </c>
      <c r="K39" s="1">
        <v>4.4739000000000004</v>
      </c>
      <c r="L39" s="1">
        <v>15740.88</v>
      </c>
      <c r="M39" s="1">
        <v>1101609.18</v>
      </c>
    </row>
    <row r="40" spans="1:13">
      <c r="A40" s="1" t="s">
        <v>23</v>
      </c>
      <c r="B40" s="1" t="s">
        <v>306</v>
      </c>
      <c r="C40" s="1" t="s">
        <v>563</v>
      </c>
      <c r="D40" s="1">
        <v>441</v>
      </c>
      <c r="E40" s="1">
        <v>111.8382</v>
      </c>
      <c r="F40" s="1">
        <v>49320.639999999999</v>
      </c>
      <c r="G40" s="1">
        <v>0</v>
      </c>
      <c r="H40" s="1"/>
      <c r="I40" s="1">
        <v>0</v>
      </c>
      <c r="J40" s="1">
        <v>-49320.639999999999</v>
      </c>
      <c r="K40" s="1">
        <v>4.4771000000000001</v>
      </c>
      <c r="L40" s="1">
        <v>15740.88</v>
      </c>
      <c r="M40" s="1">
        <v>1101609.18</v>
      </c>
    </row>
    <row r="41" spans="1:13">
      <c r="A41" s="1" t="s">
        <v>23</v>
      </c>
      <c r="B41" s="1" t="s">
        <v>286</v>
      </c>
      <c r="C41" s="1" t="s">
        <v>564</v>
      </c>
      <c r="D41" s="1">
        <v>0</v>
      </c>
      <c r="E41" s="1"/>
      <c r="F41" s="1">
        <v>0</v>
      </c>
      <c r="G41" s="1">
        <v>74</v>
      </c>
      <c r="H41" s="1">
        <v>740.65260000000001</v>
      </c>
      <c r="I41" s="1">
        <v>54808.29</v>
      </c>
      <c r="J41" s="1">
        <v>54808.29</v>
      </c>
      <c r="K41" s="1">
        <v>5.4473000000000003</v>
      </c>
      <c r="L41" s="1">
        <v>15740.88</v>
      </c>
      <c r="M41" s="1">
        <v>1006151.81</v>
      </c>
    </row>
    <row r="42" spans="1:13">
      <c r="A42" s="1" t="s">
        <v>23</v>
      </c>
      <c r="B42" s="1" t="s">
        <v>292</v>
      </c>
      <c r="C42" s="1" t="s">
        <v>564</v>
      </c>
      <c r="D42" s="1">
        <v>0</v>
      </c>
      <c r="E42" s="1"/>
      <c r="F42" s="1">
        <v>0</v>
      </c>
      <c r="G42" s="1">
        <v>153</v>
      </c>
      <c r="H42" s="1">
        <v>302.5478</v>
      </c>
      <c r="I42" s="1">
        <v>46289.81</v>
      </c>
      <c r="J42" s="1">
        <v>46289.81</v>
      </c>
      <c r="K42" s="1">
        <v>4.3982999999999999</v>
      </c>
      <c r="L42" s="1">
        <v>15740.88</v>
      </c>
      <c r="M42" s="1">
        <v>1052441.6100000001</v>
      </c>
    </row>
    <row r="43" spans="1:13">
      <c r="A43" s="1" t="s">
        <v>23</v>
      </c>
      <c r="B43" s="1" t="s">
        <v>285</v>
      </c>
      <c r="C43" s="1" t="s">
        <v>564</v>
      </c>
      <c r="D43" s="1">
        <v>0</v>
      </c>
      <c r="E43" s="1"/>
      <c r="F43" s="1">
        <v>0</v>
      </c>
      <c r="G43" s="1">
        <v>66</v>
      </c>
      <c r="H43" s="1">
        <v>744.96310000000005</v>
      </c>
      <c r="I43" s="1">
        <v>49167.57</v>
      </c>
      <c r="J43" s="1">
        <v>49167.57</v>
      </c>
      <c r="K43" s="1">
        <v>4.4631999999999996</v>
      </c>
      <c r="L43" s="1">
        <v>15740.88</v>
      </c>
      <c r="M43" s="1">
        <v>1101609.18</v>
      </c>
    </row>
    <row r="44" spans="1:13">
      <c r="A44" s="1" t="s">
        <v>25</v>
      </c>
      <c r="B44" s="1" t="s">
        <v>308</v>
      </c>
      <c r="C44" s="1" t="s">
        <v>564</v>
      </c>
      <c r="D44" s="1">
        <v>0</v>
      </c>
      <c r="E44" s="1"/>
      <c r="F44" s="1">
        <v>0</v>
      </c>
      <c r="G44" s="1">
        <v>156</v>
      </c>
      <c r="H44" s="1">
        <v>281.49329999999998</v>
      </c>
      <c r="I44" s="1">
        <v>43912.959999999999</v>
      </c>
      <c r="J44" s="1">
        <v>43912.959999999999</v>
      </c>
      <c r="K44" s="1">
        <v>4.7354000000000003</v>
      </c>
      <c r="L44" s="1">
        <v>17356.78</v>
      </c>
      <c r="M44" s="1">
        <v>927324.84</v>
      </c>
    </row>
    <row r="45" spans="1:13">
      <c r="A45" s="1" t="s">
        <v>25</v>
      </c>
      <c r="B45" s="1" t="s">
        <v>322</v>
      </c>
      <c r="C45" s="1" t="s">
        <v>563</v>
      </c>
      <c r="D45" s="1">
        <v>90</v>
      </c>
      <c r="E45" s="1">
        <v>624.06200000000001</v>
      </c>
      <c r="F45" s="1">
        <v>56165.58</v>
      </c>
      <c r="G45" s="1">
        <v>0</v>
      </c>
      <c r="H45" s="1"/>
      <c r="I45" s="1">
        <v>0</v>
      </c>
      <c r="J45" s="1">
        <v>-56165.58</v>
      </c>
      <c r="K45" s="1">
        <v>4.3890000000000002</v>
      </c>
      <c r="L45" s="1">
        <v>17356.78</v>
      </c>
      <c r="M45" s="1">
        <v>1279702.1399999999</v>
      </c>
    </row>
    <row r="46" spans="1:13">
      <c r="A46" s="1" t="s">
        <v>25</v>
      </c>
      <c r="B46" s="1" t="s">
        <v>312</v>
      </c>
      <c r="C46" s="1" t="s">
        <v>564</v>
      </c>
      <c r="D46" s="1">
        <v>0</v>
      </c>
      <c r="E46" s="1"/>
      <c r="F46" s="1">
        <v>0</v>
      </c>
      <c r="G46" s="1">
        <v>18</v>
      </c>
      <c r="H46" s="1">
        <v>2815.3445000000002</v>
      </c>
      <c r="I46" s="1">
        <v>50676.2</v>
      </c>
      <c r="J46" s="1">
        <v>50676.2</v>
      </c>
      <c r="K46" s="1">
        <v>5.1816000000000004</v>
      </c>
      <c r="L46" s="1">
        <v>17356.78</v>
      </c>
      <c r="M46" s="1">
        <v>978001.04</v>
      </c>
    </row>
    <row r="47" spans="1:13">
      <c r="A47" s="1" t="s">
        <v>25</v>
      </c>
      <c r="B47" s="1" t="s">
        <v>310</v>
      </c>
      <c r="C47" s="1" t="s">
        <v>564</v>
      </c>
      <c r="D47" s="1">
        <v>0</v>
      </c>
      <c r="E47" s="1"/>
      <c r="F47" s="1">
        <v>0</v>
      </c>
      <c r="G47" s="1">
        <v>220</v>
      </c>
      <c r="H47" s="1">
        <v>278.19450000000001</v>
      </c>
      <c r="I47" s="1">
        <v>61202.78</v>
      </c>
      <c r="J47" s="1">
        <v>61202.78</v>
      </c>
      <c r="K47" s="1">
        <v>5.8894000000000002</v>
      </c>
      <c r="L47" s="1">
        <v>17356.78</v>
      </c>
      <c r="M47" s="1">
        <v>1039203.82</v>
      </c>
    </row>
    <row r="48" spans="1:13">
      <c r="A48" s="1" t="s">
        <v>25</v>
      </c>
      <c r="B48" s="1" t="s">
        <v>323</v>
      </c>
      <c r="C48" s="1" t="s">
        <v>563</v>
      </c>
      <c r="D48" s="1">
        <v>116</v>
      </c>
      <c r="E48" s="1">
        <v>487.18720000000002</v>
      </c>
      <c r="F48" s="1">
        <v>56513.71</v>
      </c>
      <c r="G48" s="1">
        <v>0</v>
      </c>
      <c r="H48" s="1"/>
      <c r="I48" s="1">
        <v>0</v>
      </c>
      <c r="J48" s="1">
        <v>-56513.71</v>
      </c>
      <c r="K48" s="1">
        <v>4.4161999999999999</v>
      </c>
      <c r="L48" s="1">
        <v>17356.78</v>
      </c>
      <c r="M48" s="1">
        <v>1279702.1399999999</v>
      </c>
    </row>
    <row r="49" spans="1:13">
      <c r="A49" s="1" t="s">
        <v>25</v>
      </c>
      <c r="B49" s="1" t="s">
        <v>324</v>
      </c>
      <c r="C49" s="1" t="s">
        <v>563</v>
      </c>
      <c r="D49" s="1">
        <v>3516</v>
      </c>
      <c r="E49" s="1">
        <v>16.100000000000001</v>
      </c>
      <c r="F49" s="1">
        <v>56607.6</v>
      </c>
      <c r="G49" s="1">
        <v>0</v>
      </c>
      <c r="H49" s="1"/>
      <c r="I49" s="1">
        <v>0</v>
      </c>
      <c r="J49" s="1">
        <v>-56607.6</v>
      </c>
      <c r="K49" s="1">
        <v>4.4234999999999998</v>
      </c>
      <c r="L49" s="1">
        <v>17356.78</v>
      </c>
      <c r="M49" s="1">
        <v>1279702.1399999999</v>
      </c>
    </row>
    <row r="50" spans="1:13">
      <c r="A50" s="1" t="s">
        <v>25</v>
      </c>
      <c r="B50" s="1" t="s">
        <v>319</v>
      </c>
      <c r="C50" s="1" t="s">
        <v>563</v>
      </c>
      <c r="D50" s="1">
        <v>245</v>
      </c>
      <c r="E50" s="1">
        <v>230.56180000000001</v>
      </c>
      <c r="F50" s="1">
        <v>56487.64</v>
      </c>
      <c r="G50" s="1">
        <v>0</v>
      </c>
      <c r="H50" s="1"/>
      <c r="I50" s="1">
        <v>0</v>
      </c>
      <c r="J50" s="1">
        <v>-56487.64</v>
      </c>
      <c r="K50" s="1">
        <v>4.4141000000000004</v>
      </c>
      <c r="L50" s="1">
        <v>17356.78</v>
      </c>
      <c r="M50" s="1">
        <v>1279702.1399999999</v>
      </c>
    </row>
    <row r="51" spans="1:13">
      <c r="A51" s="1" t="s">
        <v>25</v>
      </c>
      <c r="B51" s="1" t="s">
        <v>313</v>
      </c>
      <c r="C51" s="1" t="s">
        <v>564</v>
      </c>
      <c r="D51" s="1">
        <v>0</v>
      </c>
      <c r="E51" s="1"/>
      <c r="F51" s="1">
        <v>0</v>
      </c>
      <c r="G51" s="1">
        <v>174</v>
      </c>
      <c r="H51" s="1">
        <v>293.97579999999999</v>
      </c>
      <c r="I51" s="1">
        <v>51151.78</v>
      </c>
      <c r="J51" s="1">
        <v>51151.78</v>
      </c>
      <c r="K51" s="1">
        <v>4.6913</v>
      </c>
      <c r="L51" s="1">
        <v>17356.78</v>
      </c>
      <c r="M51" s="1">
        <v>1090355.6100000001</v>
      </c>
    </row>
    <row r="52" spans="1:13">
      <c r="A52" s="1" t="s">
        <v>25</v>
      </c>
      <c r="B52" s="1" t="s">
        <v>289</v>
      </c>
      <c r="C52" s="1" t="s">
        <v>563</v>
      </c>
      <c r="D52" s="1">
        <v>33</v>
      </c>
      <c r="E52" s="1">
        <v>1696.1318000000001</v>
      </c>
      <c r="F52" s="1">
        <v>55972.35</v>
      </c>
      <c r="G52" s="1">
        <v>0</v>
      </c>
      <c r="H52" s="1"/>
      <c r="I52" s="1">
        <v>0</v>
      </c>
      <c r="J52" s="1">
        <v>-55972.35</v>
      </c>
      <c r="K52" s="1">
        <v>4.3738999999999999</v>
      </c>
      <c r="L52" s="1">
        <v>17356.78</v>
      </c>
      <c r="M52" s="1">
        <v>1279702.1399999999</v>
      </c>
    </row>
    <row r="53" spans="1:13">
      <c r="A53" s="1" t="s">
        <v>25</v>
      </c>
      <c r="B53" s="1" t="s">
        <v>315</v>
      </c>
      <c r="C53" s="1" t="s">
        <v>564</v>
      </c>
      <c r="D53" s="1">
        <v>0</v>
      </c>
      <c r="E53" s="1"/>
      <c r="F53" s="1">
        <v>0</v>
      </c>
      <c r="G53" s="1">
        <v>13</v>
      </c>
      <c r="H53" s="1">
        <v>4110.7655999999997</v>
      </c>
      <c r="I53" s="1">
        <v>53439.95</v>
      </c>
      <c r="J53" s="1">
        <v>53439.95</v>
      </c>
      <c r="K53" s="1">
        <v>4.6722000000000001</v>
      </c>
      <c r="L53" s="1">
        <v>17356.78</v>
      </c>
      <c r="M53" s="1">
        <v>1143795.56</v>
      </c>
    </row>
    <row r="54" spans="1:13">
      <c r="A54" s="1" t="s">
        <v>25</v>
      </c>
      <c r="B54" s="1" t="s">
        <v>325</v>
      </c>
      <c r="C54" s="1" t="s">
        <v>563</v>
      </c>
      <c r="D54" s="1">
        <v>47</v>
      </c>
      <c r="E54" s="1">
        <v>1200.6505999999999</v>
      </c>
      <c r="F54" s="1">
        <v>56430.58</v>
      </c>
      <c r="G54" s="1">
        <v>0</v>
      </c>
      <c r="H54" s="1"/>
      <c r="I54" s="1">
        <v>0</v>
      </c>
      <c r="J54" s="1">
        <v>-56430.58</v>
      </c>
      <c r="K54" s="1">
        <v>4.4097</v>
      </c>
      <c r="L54" s="1">
        <v>17356.78</v>
      </c>
      <c r="M54" s="1">
        <v>1279702.1399999999</v>
      </c>
    </row>
    <row r="55" spans="1:13">
      <c r="A55" s="1" t="s">
        <v>25</v>
      </c>
      <c r="B55" s="1" t="s">
        <v>321</v>
      </c>
      <c r="C55" s="1" t="s">
        <v>563</v>
      </c>
      <c r="D55" s="1">
        <v>190</v>
      </c>
      <c r="E55" s="1">
        <v>297.35199999999998</v>
      </c>
      <c r="F55" s="1">
        <v>56496.88</v>
      </c>
      <c r="G55" s="1">
        <v>0</v>
      </c>
      <c r="H55" s="1"/>
      <c r="I55" s="1">
        <v>0</v>
      </c>
      <c r="J55" s="1">
        <v>-56496.88</v>
      </c>
      <c r="K55" s="1">
        <v>4.4147999999999996</v>
      </c>
      <c r="L55" s="1">
        <v>17356.78</v>
      </c>
      <c r="M55" s="1">
        <v>1279702.1399999999</v>
      </c>
    </row>
    <row r="56" spans="1:13">
      <c r="A56" s="1" t="s">
        <v>25</v>
      </c>
      <c r="B56" s="1" t="s">
        <v>306</v>
      </c>
      <c r="C56" s="1" t="s">
        <v>564</v>
      </c>
      <c r="D56" s="1">
        <v>0</v>
      </c>
      <c r="E56" s="1"/>
      <c r="F56" s="1">
        <v>0</v>
      </c>
      <c r="G56" s="1">
        <v>441</v>
      </c>
      <c r="H56" s="1">
        <v>184.14240000000001</v>
      </c>
      <c r="I56" s="1">
        <v>81206.789999999994</v>
      </c>
      <c r="J56" s="1">
        <v>81206.789999999994</v>
      </c>
      <c r="K56" s="1">
        <v>6.6291000000000002</v>
      </c>
      <c r="L56" s="1">
        <v>17356.78</v>
      </c>
      <c r="M56" s="1">
        <v>1225002.3500000001</v>
      </c>
    </row>
    <row r="57" spans="1:13">
      <c r="A57" s="1" t="s">
        <v>25</v>
      </c>
      <c r="B57" s="1" t="s">
        <v>291</v>
      </c>
      <c r="C57" s="1" t="s">
        <v>564</v>
      </c>
      <c r="D57" s="1">
        <v>0</v>
      </c>
      <c r="E57" s="1"/>
      <c r="F57" s="1">
        <v>0</v>
      </c>
      <c r="G57" s="1">
        <v>122</v>
      </c>
      <c r="H57" s="1">
        <v>448.35890000000001</v>
      </c>
      <c r="I57" s="1">
        <v>54699.79</v>
      </c>
      <c r="J57" s="1">
        <v>54699.79</v>
      </c>
      <c r="K57" s="1">
        <v>4.2744</v>
      </c>
      <c r="L57" s="1">
        <v>17356.78</v>
      </c>
      <c r="M57" s="1">
        <v>1279702.1399999999</v>
      </c>
    </row>
    <row r="58" spans="1:13">
      <c r="A58" s="1" t="s">
        <v>27</v>
      </c>
      <c r="B58" s="1" t="s">
        <v>290</v>
      </c>
      <c r="C58" s="1" t="s">
        <v>564</v>
      </c>
      <c r="D58" s="1">
        <v>0</v>
      </c>
      <c r="E58" s="1"/>
      <c r="F58" s="1">
        <v>0</v>
      </c>
      <c r="G58" s="1">
        <v>48</v>
      </c>
      <c r="H58" s="1">
        <v>1038.0037</v>
      </c>
      <c r="I58" s="1">
        <v>49824.18</v>
      </c>
      <c r="J58" s="1">
        <v>49824.18</v>
      </c>
      <c r="K58" s="1">
        <v>4.0781999999999998</v>
      </c>
      <c r="L58" s="1">
        <v>17951</v>
      </c>
      <c r="M58" s="1">
        <v>1221721.1200000001</v>
      </c>
    </row>
    <row r="59" spans="1:13">
      <c r="A59" s="1" t="s">
        <v>27</v>
      </c>
      <c r="B59" s="1" t="s">
        <v>327</v>
      </c>
      <c r="C59" s="1" t="s">
        <v>563</v>
      </c>
      <c r="D59" s="1">
        <v>182</v>
      </c>
      <c r="E59" s="1">
        <v>341.23680000000002</v>
      </c>
      <c r="F59" s="1">
        <v>62105.1</v>
      </c>
      <c r="G59" s="1">
        <v>0</v>
      </c>
      <c r="H59" s="1"/>
      <c r="I59" s="1">
        <v>0</v>
      </c>
      <c r="J59" s="1">
        <v>-62105.1</v>
      </c>
      <c r="K59" s="1">
        <v>4.3712</v>
      </c>
      <c r="L59" s="1">
        <v>17951</v>
      </c>
      <c r="M59" s="1">
        <v>1420765.92</v>
      </c>
    </row>
    <row r="60" spans="1:13">
      <c r="A60" s="1" t="s">
        <v>27</v>
      </c>
      <c r="B60" s="1" t="s">
        <v>332</v>
      </c>
      <c r="C60" s="1" t="s">
        <v>563</v>
      </c>
      <c r="D60" s="1">
        <v>73</v>
      </c>
      <c r="E60" s="1">
        <v>849.35730000000001</v>
      </c>
      <c r="F60" s="1">
        <v>62003.08</v>
      </c>
      <c r="G60" s="1">
        <v>0</v>
      </c>
      <c r="H60" s="1"/>
      <c r="I60" s="1">
        <v>0</v>
      </c>
      <c r="J60" s="1">
        <v>-62003.08</v>
      </c>
      <c r="K60" s="1">
        <v>4.3640999999999996</v>
      </c>
      <c r="L60" s="1">
        <v>17951</v>
      </c>
      <c r="M60" s="1">
        <v>1420765.92</v>
      </c>
    </row>
    <row r="61" spans="1:13">
      <c r="A61" s="1" t="s">
        <v>27</v>
      </c>
      <c r="B61" s="1" t="s">
        <v>304</v>
      </c>
      <c r="C61" s="1" t="s">
        <v>564</v>
      </c>
      <c r="D61" s="1">
        <v>0</v>
      </c>
      <c r="E61" s="1"/>
      <c r="F61" s="1">
        <v>0</v>
      </c>
      <c r="G61" s="1">
        <v>146</v>
      </c>
      <c r="H61" s="1">
        <v>503.19200000000001</v>
      </c>
      <c r="I61" s="1">
        <v>73466.039999999994</v>
      </c>
      <c r="J61" s="1">
        <v>73466.039999999994</v>
      </c>
      <c r="K61" s="1">
        <v>5.6722000000000001</v>
      </c>
      <c r="L61" s="1">
        <v>17951</v>
      </c>
      <c r="M61" s="1">
        <v>1295187.1599999999</v>
      </c>
    </row>
    <row r="62" spans="1:13">
      <c r="A62" s="1" t="s">
        <v>27</v>
      </c>
      <c r="B62" s="1" t="s">
        <v>326</v>
      </c>
      <c r="C62" s="1" t="s">
        <v>563</v>
      </c>
      <c r="D62" s="1">
        <v>263</v>
      </c>
      <c r="E62" s="1">
        <v>236.1576</v>
      </c>
      <c r="F62" s="1">
        <v>62109.440000000002</v>
      </c>
      <c r="G62" s="1">
        <v>0</v>
      </c>
      <c r="H62" s="1"/>
      <c r="I62" s="1">
        <v>0</v>
      </c>
      <c r="J62" s="1">
        <v>-62109.440000000002</v>
      </c>
      <c r="K62" s="1">
        <v>4.3715000000000002</v>
      </c>
      <c r="L62" s="1">
        <v>17951</v>
      </c>
      <c r="M62" s="1">
        <v>1420765.92</v>
      </c>
    </row>
    <row r="63" spans="1:13">
      <c r="A63" s="1" t="s">
        <v>27</v>
      </c>
      <c r="B63" s="1" t="s">
        <v>319</v>
      </c>
      <c r="C63" s="1" t="s">
        <v>564</v>
      </c>
      <c r="D63" s="1">
        <v>0</v>
      </c>
      <c r="E63" s="1"/>
      <c r="F63" s="1">
        <v>0</v>
      </c>
      <c r="G63" s="1">
        <v>245</v>
      </c>
      <c r="H63" s="1">
        <v>230.8143</v>
      </c>
      <c r="I63" s="1">
        <v>56549.51</v>
      </c>
      <c r="J63" s="1">
        <v>56549.51</v>
      </c>
      <c r="K63" s="1">
        <v>4.1835000000000004</v>
      </c>
      <c r="L63" s="1">
        <v>17951</v>
      </c>
      <c r="M63" s="1">
        <v>1351736.67</v>
      </c>
    </row>
    <row r="64" spans="1:13">
      <c r="A64" s="1" t="s">
        <v>27</v>
      </c>
      <c r="B64" s="1" t="s">
        <v>306</v>
      </c>
      <c r="C64" s="1" t="s">
        <v>563</v>
      </c>
      <c r="D64" s="1">
        <v>344</v>
      </c>
      <c r="E64" s="1">
        <v>180.39869999999999</v>
      </c>
      <c r="F64" s="1">
        <v>62057.14</v>
      </c>
      <c r="G64" s="1">
        <v>0</v>
      </c>
      <c r="H64" s="1"/>
      <c r="I64" s="1">
        <v>0</v>
      </c>
      <c r="J64" s="1">
        <v>-62057.14</v>
      </c>
      <c r="K64" s="1">
        <v>4.3678999999999997</v>
      </c>
      <c r="L64" s="1">
        <v>17951</v>
      </c>
      <c r="M64" s="1">
        <v>1420765.92</v>
      </c>
    </row>
    <row r="65" spans="1:13">
      <c r="A65" s="1" t="s">
        <v>27</v>
      </c>
      <c r="B65" s="1" t="s">
        <v>297</v>
      </c>
      <c r="C65" s="1" t="s">
        <v>564</v>
      </c>
      <c r="D65" s="1">
        <v>0</v>
      </c>
      <c r="E65" s="1"/>
      <c r="F65" s="1">
        <v>0</v>
      </c>
      <c r="G65" s="1">
        <v>18</v>
      </c>
      <c r="H65" s="1">
        <v>3834.9582999999998</v>
      </c>
      <c r="I65" s="1">
        <v>69029.25</v>
      </c>
      <c r="J65" s="1">
        <v>69029.25</v>
      </c>
      <c r="K65" s="1">
        <v>4.8586</v>
      </c>
      <c r="L65" s="1">
        <v>17951</v>
      </c>
      <c r="M65" s="1">
        <v>1420765.92</v>
      </c>
    </row>
    <row r="66" spans="1:13">
      <c r="A66" s="1" t="s">
        <v>29</v>
      </c>
      <c r="B66" s="1" t="s">
        <v>344</v>
      </c>
      <c r="C66" s="1" t="s">
        <v>563</v>
      </c>
      <c r="D66" s="1">
        <v>256</v>
      </c>
      <c r="E66" s="1">
        <v>237.6318</v>
      </c>
      <c r="F66" s="1">
        <v>60833.74</v>
      </c>
      <c r="G66" s="1">
        <v>0</v>
      </c>
      <c r="H66" s="1"/>
      <c r="I66" s="1">
        <v>0</v>
      </c>
      <c r="J66" s="1">
        <v>-60833.74</v>
      </c>
      <c r="K66" s="1">
        <v>4.7206999999999999</v>
      </c>
      <c r="L66" s="1">
        <v>28209.65</v>
      </c>
      <c r="M66" s="1">
        <v>1288652.57</v>
      </c>
    </row>
    <row r="67" spans="1:13">
      <c r="A67" s="1" t="s">
        <v>29</v>
      </c>
      <c r="B67" s="1" t="s">
        <v>332</v>
      </c>
      <c r="C67" s="1" t="s">
        <v>564</v>
      </c>
      <c r="D67" s="1">
        <v>0</v>
      </c>
      <c r="E67" s="1"/>
      <c r="F67" s="1">
        <v>0</v>
      </c>
      <c r="G67" s="1">
        <v>73</v>
      </c>
      <c r="H67" s="1">
        <v>790.96119999999996</v>
      </c>
      <c r="I67" s="1">
        <v>57740.17</v>
      </c>
      <c r="J67" s="1">
        <v>57740.17</v>
      </c>
      <c r="K67" s="1">
        <v>7.2443999999999997</v>
      </c>
      <c r="L67" s="1">
        <v>28209.65</v>
      </c>
      <c r="M67" s="1">
        <v>797028.41</v>
      </c>
    </row>
    <row r="68" spans="1:13">
      <c r="A68" s="1" t="s">
        <v>29</v>
      </c>
      <c r="B68" s="1" t="s">
        <v>314</v>
      </c>
      <c r="C68" s="1" t="s">
        <v>564</v>
      </c>
      <c r="D68" s="1">
        <v>0</v>
      </c>
      <c r="E68" s="1"/>
      <c r="F68" s="1">
        <v>0</v>
      </c>
      <c r="G68" s="1">
        <v>70</v>
      </c>
      <c r="H68" s="1">
        <v>844.12980000000005</v>
      </c>
      <c r="I68" s="1">
        <v>59089.08</v>
      </c>
      <c r="J68" s="1">
        <v>59089.08</v>
      </c>
      <c r="K68" s="1">
        <v>6.9020000000000001</v>
      </c>
      <c r="L68" s="1">
        <v>28209.65</v>
      </c>
      <c r="M68" s="1">
        <v>856117.5</v>
      </c>
    </row>
    <row r="69" spans="1:13">
      <c r="A69" s="1" t="s">
        <v>29</v>
      </c>
      <c r="B69" s="1" t="s">
        <v>342</v>
      </c>
      <c r="C69" s="1" t="s">
        <v>563</v>
      </c>
      <c r="D69" s="1">
        <v>8</v>
      </c>
      <c r="E69" s="1">
        <v>7112.4668000000001</v>
      </c>
      <c r="F69" s="1">
        <v>56899.73</v>
      </c>
      <c r="G69" s="1">
        <v>0</v>
      </c>
      <c r="H69" s="1"/>
      <c r="I69" s="1">
        <v>0</v>
      </c>
      <c r="J69" s="1">
        <v>-56899.73</v>
      </c>
      <c r="K69" s="1">
        <v>4.4154</v>
      </c>
      <c r="L69" s="1">
        <v>28209.65</v>
      </c>
      <c r="M69" s="1">
        <v>1288652.57</v>
      </c>
    </row>
    <row r="70" spans="1:13">
      <c r="A70" s="1" t="s">
        <v>29</v>
      </c>
      <c r="B70" s="1" t="s">
        <v>322</v>
      </c>
      <c r="C70" s="1" t="s">
        <v>564</v>
      </c>
      <c r="D70" s="1">
        <v>0</v>
      </c>
      <c r="E70" s="1"/>
      <c r="F70" s="1">
        <v>0</v>
      </c>
      <c r="G70" s="1">
        <v>90</v>
      </c>
      <c r="H70" s="1">
        <v>879.45500000000004</v>
      </c>
      <c r="I70" s="1">
        <v>79150.95</v>
      </c>
      <c r="J70" s="1">
        <v>79150.95</v>
      </c>
      <c r="K70" s="1">
        <v>8.4628999999999994</v>
      </c>
      <c r="L70" s="1">
        <v>28209.65</v>
      </c>
      <c r="M70" s="1">
        <v>935268.45</v>
      </c>
    </row>
    <row r="71" spans="1:13">
      <c r="A71" s="1" t="s">
        <v>29</v>
      </c>
      <c r="B71" s="1" t="s">
        <v>302</v>
      </c>
      <c r="C71" s="1" t="s">
        <v>564</v>
      </c>
      <c r="D71" s="1">
        <v>0</v>
      </c>
      <c r="E71" s="1"/>
      <c r="F71" s="1">
        <v>0</v>
      </c>
      <c r="G71" s="1">
        <v>189</v>
      </c>
      <c r="H71" s="1">
        <v>312.9633</v>
      </c>
      <c r="I71" s="1">
        <v>59150.07</v>
      </c>
      <c r="J71" s="1">
        <v>59150.07</v>
      </c>
      <c r="K71" s="1">
        <v>5.9481999999999999</v>
      </c>
      <c r="L71" s="1">
        <v>28209.65</v>
      </c>
      <c r="M71" s="1">
        <v>994418.52</v>
      </c>
    </row>
    <row r="72" spans="1:13">
      <c r="A72" s="1" t="s">
        <v>29</v>
      </c>
      <c r="B72" s="1" t="s">
        <v>288</v>
      </c>
      <c r="C72" s="1" t="s">
        <v>564</v>
      </c>
      <c r="D72" s="1">
        <v>0</v>
      </c>
      <c r="E72" s="1"/>
      <c r="F72" s="1">
        <v>0</v>
      </c>
      <c r="G72" s="1">
        <v>750</v>
      </c>
      <c r="H72" s="1">
        <v>120.22499999999999</v>
      </c>
      <c r="I72" s="1">
        <v>90168.75</v>
      </c>
      <c r="J72" s="1">
        <v>90168.75</v>
      </c>
      <c r="K72" s="1">
        <v>8.3135999999999992</v>
      </c>
      <c r="L72" s="1">
        <v>28209.65</v>
      </c>
      <c r="M72" s="1">
        <v>1084587.26</v>
      </c>
    </row>
    <row r="73" spans="1:13">
      <c r="A73" s="1" t="s">
        <v>29</v>
      </c>
      <c r="B73" s="1" t="s">
        <v>330</v>
      </c>
      <c r="C73" s="1" t="s">
        <v>563</v>
      </c>
      <c r="D73" s="1">
        <v>2089</v>
      </c>
      <c r="E73" s="1">
        <v>29.214099999999998</v>
      </c>
      <c r="F73" s="1">
        <v>61028.35</v>
      </c>
      <c r="G73" s="1">
        <v>0</v>
      </c>
      <c r="H73" s="1"/>
      <c r="I73" s="1">
        <v>0</v>
      </c>
      <c r="J73" s="1">
        <v>-61028.35</v>
      </c>
      <c r="K73" s="1">
        <v>4.7358000000000002</v>
      </c>
      <c r="L73" s="1">
        <v>28209.65</v>
      </c>
      <c r="M73" s="1">
        <v>1288652.57</v>
      </c>
    </row>
    <row r="74" spans="1:13">
      <c r="A74" s="1" t="s">
        <v>29</v>
      </c>
      <c r="B74" s="1" t="s">
        <v>323</v>
      </c>
      <c r="C74" s="1" t="s">
        <v>564</v>
      </c>
      <c r="D74" s="1">
        <v>0</v>
      </c>
      <c r="E74" s="1"/>
      <c r="F74" s="1">
        <v>0</v>
      </c>
      <c r="G74" s="1">
        <v>116</v>
      </c>
      <c r="H74" s="1">
        <v>404.29739999999998</v>
      </c>
      <c r="I74" s="1">
        <v>46898.5</v>
      </c>
      <c r="J74" s="1">
        <v>46898.5</v>
      </c>
      <c r="K74" s="1">
        <v>4.1448999999999998</v>
      </c>
      <c r="L74" s="1">
        <v>28209.65</v>
      </c>
      <c r="M74" s="1">
        <v>1131485.77</v>
      </c>
    </row>
    <row r="75" spans="1:13">
      <c r="A75" s="1" t="s">
        <v>29</v>
      </c>
      <c r="B75" s="1" t="s">
        <v>343</v>
      </c>
      <c r="C75" s="1" t="s">
        <v>563</v>
      </c>
      <c r="D75" s="1">
        <v>58</v>
      </c>
      <c r="E75" s="1">
        <v>1041.1519000000001</v>
      </c>
      <c r="F75" s="1">
        <v>60386.81</v>
      </c>
      <c r="G75" s="1">
        <v>0</v>
      </c>
      <c r="H75" s="1"/>
      <c r="I75" s="1">
        <v>0</v>
      </c>
      <c r="J75" s="1">
        <v>-60386.81</v>
      </c>
      <c r="K75" s="1">
        <v>4.6859999999999999</v>
      </c>
      <c r="L75" s="1">
        <v>28209.65</v>
      </c>
      <c r="M75" s="1">
        <v>1288652.57</v>
      </c>
    </row>
    <row r="76" spans="1:13">
      <c r="A76" s="1" t="s">
        <v>29</v>
      </c>
      <c r="B76" s="1" t="s">
        <v>347</v>
      </c>
      <c r="C76" s="1" t="s">
        <v>563</v>
      </c>
      <c r="D76" s="1">
        <v>38</v>
      </c>
      <c r="E76" s="1">
        <v>1579.8773000000001</v>
      </c>
      <c r="F76" s="1">
        <v>60035.34</v>
      </c>
      <c r="G76" s="1">
        <v>0</v>
      </c>
      <c r="H76" s="1"/>
      <c r="I76" s="1">
        <v>0</v>
      </c>
      <c r="J76" s="1">
        <v>-60035.34</v>
      </c>
      <c r="K76" s="1">
        <v>4.6588000000000003</v>
      </c>
      <c r="L76" s="1">
        <v>28209.65</v>
      </c>
      <c r="M76" s="1">
        <v>1288652.57</v>
      </c>
    </row>
    <row r="77" spans="1:13">
      <c r="A77" s="1" t="s">
        <v>29</v>
      </c>
      <c r="B77" s="1" t="s">
        <v>289</v>
      </c>
      <c r="C77" s="1" t="s">
        <v>564</v>
      </c>
      <c r="D77" s="1">
        <v>0</v>
      </c>
      <c r="E77" s="1"/>
      <c r="F77" s="1">
        <v>0</v>
      </c>
      <c r="G77" s="1">
        <v>33</v>
      </c>
      <c r="H77" s="1">
        <v>1783.8954000000001</v>
      </c>
      <c r="I77" s="1">
        <v>58868.55</v>
      </c>
      <c r="J77" s="1">
        <v>58868.55</v>
      </c>
      <c r="K77" s="1">
        <v>4.9455</v>
      </c>
      <c r="L77" s="1">
        <v>28209.65</v>
      </c>
      <c r="M77" s="1">
        <v>1190354.31</v>
      </c>
    </row>
    <row r="78" spans="1:13">
      <c r="A78" s="1" t="s">
        <v>29</v>
      </c>
      <c r="B78" s="1" t="s">
        <v>296</v>
      </c>
      <c r="C78" s="1" t="s">
        <v>563</v>
      </c>
      <c r="D78" s="1">
        <v>48</v>
      </c>
      <c r="E78" s="1">
        <v>1268.3570999999999</v>
      </c>
      <c r="F78" s="1">
        <v>60881.14</v>
      </c>
      <c r="G78" s="1">
        <v>0</v>
      </c>
      <c r="H78" s="1"/>
      <c r="I78" s="1">
        <v>0</v>
      </c>
      <c r="J78" s="1">
        <v>-60881.14</v>
      </c>
      <c r="K78" s="1">
        <v>4.7244000000000002</v>
      </c>
      <c r="L78" s="1">
        <v>28209.65</v>
      </c>
      <c r="M78" s="1">
        <v>1288652.57</v>
      </c>
    </row>
    <row r="79" spans="1:13">
      <c r="A79" s="1" t="s">
        <v>29</v>
      </c>
      <c r="B79" s="1" t="s">
        <v>341</v>
      </c>
      <c r="C79" s="1" t="s">
        <v>563</v>
      </c>
      <c r="D79" s="1">
        <v>532</v>
      </c>
      <c r="E79" s="1">
        <v>114.5692</v>
      </c>
      <c r="F79" s="1">
        <v>60950.79</v>
      </c>
      <c r="G79" s="1">
        <v>0</v>
      </c>
      <c r="H79" s="1"/>
      <c r="I79" s="1">
        <v>0</v>
      </c>
      <c r="J79" s="1">
        <v>-60950.79</v>
      </c>
      <c r="K79" s="1">
        <v>4.7298</v>
      </c>
      <c r="L79" s="1">
        <v>28209.65</v>
      </c>
      <c r="M79" s="1">
        <v>1288652.57</v>
      </c>
    </row>
    <row r="80" spans="1:13">
      <c r="A80" s="1" t="s">
        <v>29</v>
      </c>
      <c r="B80" s="1" t="s">
        <v>346</v>
      </c>
      <c r="C80" s="1" t="s">
        <v>563</v>
      </c>
      <c r="D80" s="1">
        <v>8</v>
      </c>
      <c r="E80" s="1">
        <v>7172.4321</v>
      </c>
      <c r="F80" s="1">
        <v>57379.46</v>
      </c>
      <c r="G80" s="1">
        <v>0</v>
      </c>
      <c r="H80" s="1"/>
      <c r="I80" s="1">
        <v>0</v>
      </c>
      <c r="J80" s="1">
        <v>-57379.46</v>
      </c>
      <c r="K80" s="1">
        <v>4.4527000000000001</v>
      </c>
      <c r="L80" s="1">
        <v>28209.65</v>
      </c>
      <c r="M80" s="1">
        <v>1288652.57</v>
      </c>
    </row>
    <row r="81" spans="1:13">
      <c r="A81" s="1" t="s">
        <v>29</v>
      </c>
      <c r="B81" s="1" t="s">
        <v>325</v>
      </c>
      <c r="C81" s="1" t="s">
        <v>564</v>
      </c>
      <c r="D81" s="1">
        <v>0</v>
      </c>
      <c r="E81" s="1"/>
      <c r="F81" s="1">
        <v>0</v>
      </c>
      <c r="G81" s="1">
        <v>47</v>
      </c>
      <c r="H81" s="1">
        <v>1096.8009</v>
      </c>
      <c r="I81" s="1">
        <v>51549.64</v>
      </c>
      <c r="J81" s="1">
        <v>51549.64</v>
      </c>
      <c r="K81" s="1">
        <v>4.1509</v>
      </c>
      <c r="L81" s="1">
        <v>28209.65</v>
      </c>
      <c r="M81" s="1">
        <v>1241903.96</v>
      </c>
    </row>
    <row r="82" spans="1:13">
      <c r="A82" s="1" t="s">
        <v>29</v>
      </c>
      <c r="B82" s="1" t="s">
        <v>321</v>
      </c>
      <c r="C82" s="1" t="s">
        <v>564</v>
      </c>
      <c r="D82" s="1">
        <v>0</v>
      </c>
      <c r="E82" s="1"/>
      <c r="F82" s="1">
        <v>0</v>
      </c>
      <c r="G82" s="1">
        <v>190</v>
      </c>
      <c r="H82" s="1">
        <v>246.0453</v>
      </c>
      <c r="I82" s="1">
        <v>46748.62</v>
      </c>
      <c r="J82" s="1">
        <v>46748.62</v>
      </c>
      <c r="K82" s="1">
        <v>3.6276999999999999</v>
      </c>
      <c r="L82" s="1">
        <v>28209.65</v>
      </c>
      <c r="M82" s="1">
        <v>1288652.57</v>
      </c>
    </row>
    <row r="83" spans="1:13">
      <c r="A83" s="1" t="s">
        <v>29</v>
      </c>
      <c r="B83" s="1" t="s">
        <v>345</v>
      </c>
      <c r="C83" s="1" t="s">
        <v>563</v>
      </c>
      <c r="D83" s="1">
        <v>158</v>
      </c>
      <c r="E83" s="1">
        <v>384.24250000000001</v>
      </c>
      <c r="F83" s="1">
        <v>60710.32</v>
      </c>
      <c r="G83" s="1">
        <v>0</v>
      </c>
      <c r="H83" s="1"/>
      <c r="I83" s="1">
        <v>0</v>
      </c>
      <c r="J83" s="1">
        <v>-60710.32</v>
      </c>
      <c r="K83" s="1">
        <v>4.7111000000000001</v>
      </c>
      <c r="L83" s="1">
        <v>28209.65</v>
      </c>
      <c r="M83" s="1">
        <v>1288652.57</v>
      </c>
    </row>
    <row r="84" spans="1:13">
      <c r="A84" s="1" t="s">
        <v>31</v>
      </c>
      <c r="B84" s="1" t="s">
        <v>354</v>
      </c>
      <c r="C84" s="1" t="s">
        <v>563</v>
      </c>
      <c r="D84" s="1">
        <v>40</v>
      </c>
      <c r="E84" s="1">
        <v>1914.7918999999999</v>
      </c>
      <c r="F84" s="1">
        <v>76591.67</v>
      </c>
      <c r="G84" s="1">
        <v>0</v>
      </c>
      <c r="H84" s="1"/>
      <c r="I84" s="1">
        <v>0</v>
      </c>
      <c r="J84" s="1">
        <v>-76591.67</v>
      </c>
      <c r="K84" s="1">
        <v>4.8651</v>
      </c>
      <c r="L84" s="1">
        <v>32743.03</v>
      </c>
      <c r="M84" s="1">
        <v>1574307.52</v>
      </c>
    </row>
    <row r="85" spans="1:13">
      <c r="A85" s="1" t="s">
        <v>31</v>
      </c>
      <c r="B85" s="1" t="s">
        <v>353</v>
      </c>
      <c r="C85" s="1" t="s">
        <v>563</v>
      </c>
      <c r="D85" s="1">
        <v>50</v>
      </c>
      <c r="E85" s="1">
        <v>1545.2511</v>
      </c>
      <c r="F85" s="1">
        <v>77262.55</v>
      </c>
      <c r="G85" s="1">
        <v>0</v>
      </c>
      <c r="H85" s="1"/>
      <c r="I85" s="1">
        <v>0</v>
      </c>
      <c r="J85" s="1">
        <v>-77262.55</v>
      </c>
      <c r="K85" s="1">
        <v>4.9077000000000002</v>
      </c>
      <c r="L85" s="1">
        <v>32743.03</v>
      </c>
      <c r="M85" s="1">
        <v>1574307.52</v>
      </c>
    </row>
    <row r="86" spans="1:13">
      <c r="A86" s="1" t="s">
        <v>31</v>
      </c>
      <c r="B86" s="1" t="s">
        <v>355</v>
      </c>
      <c r="C86" s="1" t="s">
        <v>563</v>
      </c>
      <c r="D86" s="1">
        <v>44</v>
      </c>
      <c r="E86" s="1">
        <v>1771.3931</v>
      </c>
      <c r="F86" s="1">
        <v>77941.289999999994</v>
      </c>
      <c r="G86" s="1">
        <v>0</v>
      </c>
      <c r="H86" s="1"/>
      <c r="I86" s="1">
        <v>0</v>
      </c>
      <c r="J86" s="1">
        <v>-77941.289999999994</v>
      </c>
      <c r="K86" s="1">
        <v>4.9508000000000001</v>
      </c>
      <c r="L86" s="1">
        <v>32743.03</v>
      </c>
      <c r="M86" s="1">
        <v>1574307.52</v>
      </c>
    </row>
    <row r="87" spans="1:13">
      <c r="A87" s="1" t="s">
        <v>31</v>
      </c>
      <c r="B87" s="1" t="s">
        <v>344</v>
      </c>
      <c r="C87" s="1" t="s">
        <v>564</v>
      </c>
      <c r="D87" s="1">
        <v>0</v>
      </c>
      <c r="E87" s="1"/>
      <c r="F87" s="1">
        <v>0</v>
      </c>
      <c r="G87" s="1">
        <v>256</v>
      </c>
      <c r="H87" s="1">
        <v>269.9323</v>
      </c>
      <c r="I87" s="1">
        <v>69102.66</v>
      </c>
      <c r="J87" s="1">
        <v>69102.66</v>
      </c>
      <c r="K87" s="1">
        <v>6.3089000000000004</v>
      </c>
      <c r="L87" s="1">
        <v>32743.03</v>
      </c>
      <c r="M87" s="1">
        <v>1095318.44</v>
      </c>
    </row>
    <row r="88" spans="1:13">
      <c r="A88" s="1" t="s">
        <v>31</v>
      </c>
      <c r="B88" s="1" t="s">
        <v>301</v>
      </c>
      <c r="C88" s="1" t="s">
        <v>564</v>
      </c>
      <c r="D88" s="1">
        <v>0</v>
      </c>
      <c r="E88" s="1"/>
      <c r="F88" s="1">
        <v>0</v>
      </c>
      <c r="G88" s="1">
        <v>519</v>
      </c>
      <c r="H88" s="1">
        <v>286.4991</v>
      </c>
      <c r="I88" s="1">
        <v>148693.04</v>
      </c>
      <c r="J88" s="1">
        <v>148693.04</v>
      </c>
      <c r="K88" s="1">
        <v>11.9527</v>
      </c>
      <c r="L88" s="1">
        <v>32743.03</v>
      </c>
      <c r="M88" s="1">
        <v>1244011.48</v>
      </c>
    </row>
    <row r="89" spans="1:13">
      <c r="A89" s="1" t="s">
        <v>31</v>
      </c>
      <c r="B89" s="1" t="s">
        <v>312</v>
      </c>
      <c r="C89" s="1" t="s">
        <v>563</v>
      </c>
      <c r="D89" s="1">
        <v>20</v>
      </c>
      <c r="E89" s="1">
        <v>3907.3267000000001</v>
      </c>
      <c r="F89" s="1">
        <v>78146.53</v>
      </c>
      <c r="G89" s="1">
        <v>0</v>
      </c>
      <c r="H89" s="1"/>
      <c r="I89" s="1">
        <v>0</v>
      </c>
      <c r="J89" s="1">
        <v>-78146.53</v>
      </c>
      <c r="K89" s="1">
        <v>4.9638999999999998</v>
      </c>
      <c r="L89" s="1">
        <v>32743.03</v>
      </c>
      <c r="M89" s="1">
        <v>1574307.52</v>
      </c>
    </row>
    <row r="90" spans="1:13">
      <c r="A90" s="1" t="s">
        <v>31</v>
      </c>
      <c r="B90" s="1" t="s">
        <v>310</v>
      </c>
      <c r="C90" s="1" t="s">
        <v>563</v>
      </c>
      <c r="D90" s="1">
        <v>208</v>
      </c>
      <c r="E90" s="1">
        <v>375.7278</v>
      </c>
      <c r="F90" s="1">
        <v>78151.37</v>
      </c>
      <c r="G90" s="1">
        <v>0</v>
      </c>
      <c r="H90" s="1"/>
      <c r="I90" s="1">
        <v>0</v>
      </c>
      <c r="J90" s="1">
        <v>-78151.37</v>
      </c>
      <c r="K90" s="1">
        <v>4.9641999999999999</v>
      </c>
      <c r="L90" s="1">
        <v>32743.03</v>
      </c>
      <c r="M90" s="1">
        <v>1574307.52</v>
      </c>
    </row>
    <row r="91" spans="1:13">
      <c r="A91" s="1" t="s">
        <v>31</v>
      </c>
      <c r="B91" s="1" t="s">
        <v>288</v>
      </c>
      <c r="C91" s="1" t="s">
        <v>563</v>
      </c>
      <c r="D91" s="1">
        <v>485</v>
      </c>
      <c r="E91" s="1">
        <v>161.375</v>
      </c>
      <c r="F91" s="1">
        <v>78266.880000000005</v>
      </c>
      <c r="G91" s="1">
        <v>0</v>
      </c>
      <c r="H91" s="1"/>
      <c r="I91" s="1">
        <v>0</v>
      </c>
      <c r="J91" s="1">
        <v>-78266.880000000005</v>
      </c>
      <c r="K91" s="1">
        <v>4.9714999999999998</v>
      </c>
      <c r="L91" s="1">
        <v>32743.03</v>
      </c>
      <c r="M91" s="1">
        <v>1574307.52</v>
      </c>
    </row>
    <row r="92" spans="1:13">
      <c r="A92" s="1" t="s">
        <v>31</v>
      </c>
      <c r="B92" s="1" t="s">
        <v>305</v>
      </c>
      <c r="C92" s="1" t="s">
        <v>564</v>
      </c>
      <c r="D92" s="1">
        <v>0</v>
      </c>
      <c r="E92" s="1"/>
      <c r="F92" s="1">
        <v>0</v>
      </c>
      <c r="G92" s="1">
        <v>162</v>
      </c>
      <c r="H92" s="1">
        <v>293.5</v>
      </c>
      <c r="I92" s="1">
        <v>47547</v>
      </c>
      <c r="J92" s="1">
        <v>47547</v>
      </c>
      <c r="K92" s="1">
        <v>3.6814</v>
      </c>
      <c r="L92" s="1">
        <v>32743.03</v>
      </c>
      <c r="M92" s="1">
        <v>1291558.48</v>
      </c>
    </row>
    <row r="93" spans="1:13">
      <c r="A93" s="1" t="s">
        <v>31</v>
      </c>
      <c r="B93" s="1" t="s">
        <v>347</v>
      </c>
      <c r="C93" s="1" t="s">
        <v>564</v>
      </c>
      <c r="D93" s="1">
        <v>0</v>
      </c>
      <c r="E93" s="1"/>
      <c r="F93" s="1">
        <v>0</v>
      </c>
      <c r="G93" s="1">
        <v>38</v>
      </c>
      <c r="H93" s="1">
        <v>1566.2716</v>
      </c>
      <c r="I93" s="1">
        <v>59518.32</v>
      </c>
      <c r="J93" s="1">
        <v>59518.32</v>
      </c>
      <c r="K93" s="1">
        <v>4.4053000000000004</v>
      </c>
      <c r="L93" s="1">
        <v>32743.03</v>
      </c>
      <c r="M93" s="1">
        <v>1351076.8</v>
      </c>
    </row>
    <row r="94" spans="1:13">
      <c r="A94" s="1" t="s">
        <v>31</v>
      </c>
      <c r="B94" s="1" t="s">
        <v>356</v>
      </c>
      <c r="C94" s="1" t="s">
        <v>563</v>
      </c>
      <c r="D94" s="1">
        <v>64</v>
      </c>
      <c r="E94" s="1">
        <v>1206.2194999999999</v>
      </c>
      <c r="F94" s="1">
        <v>77198.05</v>
      </c>
      <c r="G94" s="1">
        <v>0</v>
      </c>
      <c r="H94" s="1"/>
      <c r="I94" s="1">
        <v>0</v>
      </c>
      <c r="J94" s="1">
        <v>-77198.05</v>
      </c>
      <c r="K94" s="1">
        <v>4.9036</v>
      </c>
      <c r="L94" s="1">
        <v>32743.03</v>
      </c>
      <c r="M94" s="1">
        <v>1574307.52</v>
      </c>
    </row>
    <row r="95" spans="1:13">
      <c r="A95" s="1" t="s">
        <v>31</v>
      </c>
      <c r="B95" s="1" t="s">
        <v>326</v>
      </c>
      <c r="C95" s="1" t="s">
        <v>564</v>
      </c>
      <c r="D95" s="1">
        <v>0</v>
      </c>
      <c r="E95" s="1"/>
      <c r="F95" s="1">
        <v>0</v>
      </c>
      <c r="G95" s="1">
        <v>263</v>
      </c>
      <c r="H95" s="1">
        <v>242.46029999999999</v>
      </c>
      <c r="I95" s="1">
        <v>63767.05</v>
      </c>
      <c r="J95" s="1">
        <v>63767.05</v>
      </c>
      <c r="K95" s="1">
        <v>4.5069999999999997</v>
      </c>
      <c r="L95" s="1">
        <v>32743.03</v>
      </c>
      <c r="M95" s="1">
        <v>1414843.86</v>
      </c>
    </row>
    <row r="96" spans="1:13">
      <c r="A96" s="1" t="s">
        <v>31</v>
      </c>
      <c r="B96" s="1" t="s">
        <v>296</v>
      </c>
      <c r="C96" s="1" t="s">
        <v>564</v>
      </c>
      <c r="D96" s="1">
        <v>0</v>
      </c>
      <c r="E96" s="1"/>
      <c r="F96" s="1">
        <v>0</v>
      </c>
      <c r="G96" s="1">
        <v>48</v>
      </c>
      <c r="H96" s="1">
        <v>1574.5438999999999</v>
      </c>
      <c r="I96" s="1">
        <v>75578.11</v>
      </c>
      <c r="J96" s="1">
        <v>75578.11</v>
      </c>
      <c r="K96" s="1">
        <v>5.0709</v>
      </c>
      <c r="L96" s="1">
        <v>32743.03</v>
      </c>
      <c r="M96" s="1">
        <v>1490421.97</v>
      </c>
    </row>
    <row r="97" spans="1:13">
      <c r="A97" s="1" t="s">
        <v>31</v>
      </c>
      <c r="B97" s="1" t="s">
        <v>293</v>
      </c>
      <c r="C97" s="1" t="s">
        <v>564</v>
      </c>
      <c r="D97" s="1">
        <v>0</v>
      </c>
      <c r="E97" s="1"/>
      <c r="F97" s="1">
        <v>0</v>
      </c>
      <c r="G97" s="1">
        <v>147</v>
      </c>
      <c r="H97" s="1">
        <v>570.65</v>
      </c>
      <c r="I97" s="1">
        <v>83885.55</v>
      </c>
      <c r="J97" s="1">
        <v>83885.55</v>
      </c>
      <c r="K97" s="1">
        <v>5.3284000000000002</v>
      </c>
      <c r="L97" s="1">
        <v>32743.03</v>
      </c>
      <c r="M97" s="1">
        <v>1574307.52</v>
      </c>
    </row>
    <row r="98" spans="1:13">
      <c r="A98" s="1" t="s">
        <v>33</v>
      </c>
      <c r="B98" s="1" t="s">
        <v>354</v>
      </c>
      <c r="C98" s="1" t="s">
        <v>564</v>
      </c>
      <c r="D98" s="1">
        <v>0</v>
      </c>
      <c r="E98" s="1"/>
      <c r="F98" s="1">
        <v>0</v>
      </c>
      <c r="G98" s="1">
        <v>40</v>
      </c>
      <c r="H98" s="1">
        <v>2157.7917000000002</v>
      </c>
      <c r="I98" s="1">
        <v>86311.67</v>
      </c>
      <c r="J98" s="1">
        <v>86311.67</v>
      </c>
      <c r="K98" s="1">
        <v>8.6707000000000001</v>
      </c>
      <c r="L98" s="1">
        <v>39594.800000000003</v>
      </c>
      <c r="M98" s="1">
        <v>995437.98</v>
      </c>
    </row>
    <row r="99" spans="1:13">
      <c r="A99" s="1" t="s">
        <v>33</v>
      </c>
      <c r="B99" s="1" t="s">
        <v>353</v>
      </c>
      <c r="C99" s="1" t="s">
        <v>564</v>
      </c>
      <c r="D99" s="1">
        <v>0</v>
      </c>
      <c r="E99" s="1"/>
      <c r="F99" s="1">
        <v>0</v>
      </c>
      <c r="G99" s="1">
        <v>50</v>
      </c>
      <c r="H99" s="1">
        <v>1420.4954</v>
      </c>
      <c r="I99" s="1">
        <v>71024.77</v>
      </c>
      <c r="J99" s="1">
        <v>71024.77</v>
      </c>
      <c r="K99" s="1">
        <v>6.6597999999999997</v>
      </c>
      <c r="L99" s="1">
        <v>39594.800000000003</v>
      </c>
      <c r="M99" s="1">
        <v>1066462.75</v>
      </c>
    </row>
    <row r="100" spans="1:13">
      <c r="A100" s="1" t="s">
        <v>33</v>
      </c>
      <c r="B100" s="1" t="s">
        <v>316</v>
      </c>
      <c r="C100" s="1" t="s">
        <v>563</v>
      </c>
      <c r="D100" s="1">
        <v>54</v>
      </c>
      <c r="E100" s="1">
        <v>1531.826</v>
      </c>
      <c r="F100" s="1">
        <v>82718.61</v>
      </c>
      <c r="G100" s="1">
        <v>0</v>
      </c>
      <c r="H100" s="1"/>
      <c r="I100" s="1">
        <v>0</v>
      </c>
      <c r="J100" s="1">
        <v>-82718.61</v>
      </c>
      <c r="K100" s="1">
        <v>4.7633000000000001</v>
      </c>
      <c r="L100" s="1">
        <v>39594.800000000003</v>
      </c>
      <c r="M100" s="1">
        <v>1736571.1</v>
      </c>
    </row>
    <row r="101" spans="1:13">
      <c r="A101" s="1" t="s">
        <v>33</v>
      </c>
      <c r="B101" s="1" t="s">
        <v>344</v>
      </c>
      <c r="C101" s="1" t="s">
        <v>563</v>
      </c>
      <c r="D101" s="1">
        <v>278</v>
      </c>
      <c r="E101" s="1">
        <v>296.7167</v>
      </c>
      <c r="F101" s="1">
        <v>82487.25</v>
      </c>
      <c r="G101" s="1">
        <v>0</v>
      </c>
      <c r="H101" s="1"/>
      <c r="I101" s="1">
        <v>0</v>
      </c>
      <c r="J101" s="1">
        <v>-82487.25</v>
      </c>
      <c r="K101" s="1">
        <v>4.75</v>
      </c>
      <c r="L101" s="1">
        <v>39594.800000000003</v>
      </c>
      <c r="M101" s="1">
        <v>1736571.1</v>
      </c>
    </row>
    <row r="102" spans="1:13">
      <c r="A102" s="1" t="s">
        <v>33</v>
      </c>
      <c r="B102" s="1" t="s">
        <v>327</v>
      </c>
      <c r="C102" s="1" t="s">
        <v>564</v>
      </c>
      <c r="D102" s="1">
        <v>0</v>
      </c>
      <c r="E102" s="1"/>
      <c r="F102" s="1">
        <v>0</v>
      </c>
      <c r="G102" s="1">
        <v>182</v>
      </c>
      <c r="H102" s="1">
        <v>397.42360000000002</v>
      </c>
      <c r="I102" s="1">
        <v>72331.100000000006</v>
      </c>
      <c r="J102" s="1">
        <v>72331.100000000006</v>
      </c>
      <c r="K102" s="1">
        <v>6.3516000000000004</v>
      </c>
      <c r="L102" s="1">
        <v>39594.800000000003</v>
      </c>
      <c r="M102" s="1">
        <v>1138793.8500000001</v>
      </c>
    </row>
    <row r="103" spans="1:13">
      <c r="A103" s="1" t="s">
        <v>33</v>
      </c>
      <c r="B103" s="1" t="s">
        <v>301</v>
      </c>
      <c r="C103" s="1" t="s">
        <v>563</v>
      </c>
      <c r="D103" s="1">
        <v>306</v>
      </c>
      <c r="E103" s="1">
        <v>270.03140000000002</v>
      </c>
      <c r="F103" s="1">
        <v>82629.600000000006</v>
      </c>
      <c r="G103" s="1">
        <v>0</v>
      </c>
      <c r="H103" s="1"/>
      <c r="I103" s="1">
        <v>0</v>
      </c>
      <c r="J103" s="1">
        <v>-82629.600000000006</v>
      </c>
      <c r="K103" s="1">
        <v>4.7582000000000004</v>
      </c>
      <c r="L103" s="1">
        <v>39594.800000000003</v>
      </c>
      <c r="M103" s="1">
        <v>1736571.1</v>
      </c>
    </row>
    <row r="104" spans="1:13">
      <c r="A104" s="1" t="s">
        <v>33</v>
      </c>
      <c r="B104" s="1" t="s">
        <v>364</v>
      </c>
      <c r="C104" s="1" t="s">
        <v>563</v>
      </c>
      <c r="D104" s="1">
        <v>59</v>
      </c>
      <c r="E104" s="1">
        <v>1398.1747</v>
      </c>
      <c r="F104" s="1">
        <v>82492.31</v>
      </c>
      <c r="G104" s="1">
        <v>0</v>
      </c>
      <c r="H104" s="1"/>
      <c r="I104" s="1">
        <v>0</v>
      </c>
      <c r="J104" s="1">
        <v>-82492.31</v>
      </c>
      <c r="K104" s="1">
        <v>4.7503000000000002</v>
      </c>
      <c r="L104" s="1">
        <v>39594.800000000003</v>
      </c>
      <c r="M104" s="1">
        <v>1736571.1</v>
      </c>
    </row>
    <row r="105" spans="1:13">
      <c r="A105" s="1" t="s">
        <v>33</v>
      </c>
      <c r="B105" s="1" t="s">
        <v>310</v>
      </c>
      <c r="C105" s="1" t="s">
        <v>564</v>
      </c>
      <c r="D105" s="1">
        <v>0</v>
      </c>
      <c r="E105" s="1"/>
      <c r="F105" s="1">
        <v>0</v>
      </c>
      <c r="G105" s="1">
        <v>208</v>
      </c>
      <c r="H105" s="1">
        <v>363.49299999999999</v>
      </c>
      <c r="I105" s="1">
        <v>75606.539999999994</v>
      </c>
      <c r="J105" s="1">
        <v>75606.539999999994</v>
      </c>
      <c r="K105" s="1">
        <v>6.2257999999999996</v>
      </c>
      <c r="L105" s="1">
        <v>39594.800000000003</v>
      </c>
      <c r="M105" s="1">
        <v>1214400.3899999999</v>
      </c>
    </row>
    <row r="106" spans="1:13">
      <c r="A106" s="1" t="s">
        <v>33</v>
      </c>
      <c r="B106" s="1" t="s">
        <v>362</v>
      </c>
      <c r="C106" s="1" t="s">
        <v>563</v>
      </c>
      <c r="D106" s="1">
        <v>126</v>
      </c>
      <c r="E106" s="1">
        <v>656.38819999999998</v>
      </c>
      <c r="F106" s="1">
        <v>82704.92</v>
      </c>
      <c r="G106" s="1">
        <v>0</v>
      </c>
      <c r="H106" s="1"/>
      <c r="I106" s="1">
        <v>0</v>
      </c>
      <c r="J106" s="1">
        <v>-82704.92</v>
      </c>
      <c r="K106" s="1">
        <v>4.7625000000000002</v>
      </c>
      <c r="L106" s="1">
        <v>39594.800000000003</v>
      </c>
      <c r="M106" s="1">
        <v>1736571.1</v>
      </c>
    </row>
    <row r="107" spans="1:13">
      <c r="A107" s="1" t="s">
        <v>33</v>
      </c>
      <c r="B107" s="1" t="s">
        <v>288</v>
      </c>
      <c r="C107" s="1" t="s">
        <v>564</v>
      </c>
      <c r="D107" s="1">
        <v>0</v>
      </c>
      <c r="E107" s="1"/>
      <c r="F107" s="1">
        <v>0</v>
      </c>
      <c r="G107" s="1">
        <v>485</v>
      </c>
      <c r="H107" s="1">
        <v>164.15</v>
      </c>
      <c r="I107" s="1">
        <v>79612.75</v>
      </c>
      <c r="J107" s="1">
        <v>79612.75</v>
      </c>
      <c r="K107" s="1">
        <v>6.1524000000000001</v>
      </c>
      <c r="L107" s="1">
        <v>39594.800000000003</v>
      </c>
      <c r="M107" s="1">
        <v>1294013.1399999999</v>
      </c>
    </row>
    <row r="108" spans="1:13">
      <c r="A108" s="1" t="s">
        <v>33</v>
      </c>
      <c r="B108" s="1" t="s">
        <v>363</v>
      </c>
      <c r="C108" s="1" t="s">
        <v>563</v>
      </c>
      <c r="D108" s="1">
        <v>147</v>
      </c>
      <c r="E108" s="1">
        <v>561.65890000000002</v>
      </c>
      <c r="F108" s="1">
        <v>82563.850000000006</v>
      </c>
      <c r="G108" s="1">
        <v>0</v>
      </c>
      <c r="H108" s="1"/>
      <c r="I108" s="1">
        <v>0</v>
      </c>
      <c r="J108" s="1">
        <v>-82563.850000000006</v>
      </c>
      <c r="K108" s="1">
        <v>4.7544000000000004</v>
      </c>
      <c r="L108" s="1">
        <v>39594.800000000003</v>
      </c>
      <c r="M108" s="1">
        <v>1736571.1</v>
      </c>
    </row>
    <row r="109" spans="1:13">
      <c r="A109" s="1" t="s">
        <v>33</v>
      </c>
      <c r="B109" s="1" t="s">
        <v>337</v>
      </c>
      <c r="C109" s="1" t="s">
        <v>563</v>
      </c>
      <c r="D109" s="1">
        <v>65</v>
      </c>
      <c r="E109" s="1">
        <v>1255.6500000000001</v>
      </c>
      <c r="F109" s="1">
        <v>81617.25</v>
      </c>
      <c r="G109" s="1">
        <v>0</v>
      </c>
      <c r="H109" s="1"/>
      <c r="I109" s="1">
        <v>0</v>
      </c>
      <c r="J109" s="1">
        <v>-81617.25</v>
      </c>
      <c r="K109" s="1">
        <v>4.6999000000000004</v>
      </c>
      <c r="L109" s="1">
        <v>39594.800000000003</v>
      </c>
      <c r="M109" s="1">
        <v>1736571.1</v>
      </c>
    </row>
    <row r="110" spans="1:13">
      <c r="A110" s="1" t="s">
        <v>33</v>
      </c>
      <c r="B110" s="1" t="s">
        <v>341</v>
      </c>
      <c r="C110" s="1" t="s">
        <v>564</v>
      </c>
      <c r="D110" s="1">
        <v>0</v>
      </c>
      <c r="E110" s="1"/>
      <c r="F110" s="1">
        <v>0</v>
      </c>
      <c r="G110" s="1">
        <v>532</v>
      </c>
      <c r="H110" s="1">
        <v>120.916</v>
      </c>
      <c r="I110" s="1">
        <v>64327.3</v>
      </c>
      <c r="J110" s="1">
        <v>64327.3</v>
      </c>
      <c r="K110" s="1">
        <v>4.7356999999999996</v>
      </c>
      <c r="L110" s="1">
        <v>39594.800000000003</v>
      </c>
      <c r="M110" s="1">
        <v>1358340.43</v>
      </c>
    </row>
    <row r="111" spans="1:13">
      <c r="A111" s="1" t="s">
        <v>33</v>
      </c>
      <c r="B111" s="1" t="s">
        <v>346</v>
      </c>
      <c r="C111" s="1" t="s">
        <v>564</v>
      </c>
      <c r="D111" s="1">
        <v>0</v>
      </c>
      <c r="E111" s="1"/>
      <c r="F111" s="1">
        <v>0</v>
      </c>
      <c r="G111" s="1">
        <v>8</v>
      </c>
      <c r="H111" s="1">
        <v>10781.352500000001</v>
      </c>
      <c r="I111" s="1">
        <v>86250.82</v>
      </c>
      <c r="J111" s="1">
        <v>86250.82</v>
      </c>
      <c r="K111" s="1">
        <v>5.9706000000000001</v>
      </c>
      <c r="L111" s="1">
        <v>39594.800000000003</v>
      </c>
      <c r="M111" s="1">
        <v>1444591.25</v>
      </c>
    </row>
    <row r="112" spans="1:13">
      <c r="A112" s="1" t="s">
        <v>33</v>
      </c>
      <c r="B112" s="1" t="s">
        <v>321</v>
      </c>
      <c r="C112" s="1" t="s">
        <v>563</v>
      </c>
      <c r="D112" s="1">
        <v>222</v>
      </c>
      <c r="E112" s="1">
        <v>371.25920000000002</v>
      </c>
      <c r="F112" s="1">
        <v>82419.53</v>
      </c>
      <c r="G112" s="1">
        <v>0</v>
      </c>
      <c r="H112" s="1"/>
      <c r="I112" s="1">
        <v>0</v>
      </c>
      <c r="J112" s="1">
        <v>-82419.53</v>
      </c>
      <c r="K112" s="1">
        <v>4.7461000000000002</v>
      </c>
      <c r="L112" s="1">
        <v>39594.800000000003</v>
      </c>
      <c r="M112" s="1">
        <v>1736571.1</v>
      </c>
    </row>
    <row r="113" spans="1:13">
      <c r="A113" s="1" t="s">
        <v>33</v>
      </c>
      <c r="B113" s="1" t="s">
        <v>294</v>
      </c>
      <c r="C113" s="1" t="s">
        <v>564</v>
      </c>
      <c r="D113" s="1">
        <v>0</v>
      </c>
      <c r="E113" s="1"/>
      <c r="F113" s="1">
        <v>0</v>
      </c>
      <c r="G113" s="1">
        <v>56</v>
      </c>
      <c r="H113" s="1">
        <v>1983.8153</v>
      </c>
      <c r="I113" s="1">
        <v>111093.66</v>
      </c>
      <c r="J113" s="1">
        <v>111093.66</v>
      </c>
      <c r="K113" s="1">
        <v>7.1410999999999998</v>
      </c>
      <c r="L113" s="1">
        <v>39594.800000000003</v>
      </c>
      <c r="M113" s="1">
        <v>1555684.91</v>
      </c>
    </row>
    <row r="114" spans="1:13">
      <c r="A114" s="1" t="s">
        <v>33</v>
      </c>
      <c r="B114" s="1" t="s">
        <v>306</v>
      </c>
      <c r="C114" s="1" t="s">
        <v>564</v>
      </c>
      <c r="D114" s="1">
        <v>0</v>
      </c>
      <c r="E114" s="1"/>
      <c r="F114" s="1">
        <v>0</v>
      </c>
      <c r="G114" s="1">
        <v>344</v>
      </c>
      <c r="H114" s="1">
        <v>324.34629999999999</v>
      </c>
      <c r="I114" s="1">
        <v>111575.12</v>
      </c>
      <c r="J114" s="1">
        <v>111575.12</v>
      </c>
      <c r="K114" s="1">
        <v>6.6920999999999999</v>
      </c>
      <c r="L114" s="1">
        <v>39594.800000000003</v>
      </c>
      <c r="M114" s="1">
        <v>1667260.03</v>
      </c>
    </row>
    <row r="115" spans="1:13">
      <c r="A115" s="1" t="s">
        <v>33</v>
      </c>
      <c r="B115" s="1" t="s">
        <v>345</v>
      </c>
      <c r="C115" s="1" t="s">
        <v>564</v>
      </c>
      <c r="D115" s="1">
        <v>0</v>
      </c>
      <c r="E115" s="1"/>
      <c r="F115" s="1">
        <v>0</v>
      </c>
      <c r="G115" s="1">
        <v>158</v>
      </c>
      <c r="H115" s="1">
        <v>438.67759999999998</v>
      </c>
      <c r="I115" s="1">
        <v>69311.070000000007</v>
      </c>
      <c r="J115" s="1">
        <v>69311.070000000007</v>
      </c>
      <c r="K115" s="1">
        <v>3.9912999999999998</v>
      </c>
      <c r="L115" s="1">
        <v>39594.800000000003</v>
      </c>
      <c r="M115" s="1">
        <v>1736571.1</v>
      </c>
    </row>
    <row r="116" spans="1:13">
      <c r="A116" s="1" t="s">
        <v>33</v>
      </c>
      <c r="B116" s="1" t="s">
        <v>366</v>
      </c>
      <c r="C116" s="1" t="s">
        <v>563</v>
      </c>
      <c r="D116" s="1">
        <v>15</v>
      </c>
      <c r="E116" s="1">
        <v>5241.0474000000004</v>
      </c>
      <c r="F116" s="1">
        <v>78615.710000000006</v>
      </c>
      <c r="G116" s="1">
        <v>0</v>
      </c>
      <c r="H116" s="1"/>
      <c r="I116" s="1">
        <v>0</v>
      </c>
      <c r="J116" s="1">
        <v>-78615.710000000006</v>
      </c>
      <c r="K116" s="1">
        <v>4.5270999999999999</v>
      </c>
      <c r="L116" s="1">
        <v>39594.800000000003</v>
      </c>
      <c r="M116" s="1">
        <v>1736571.1</v>
      </c>
    </row>
    <row r="117" spans="1:13">
      <c r="A117" s="1" t="s">
        <v>33</v>
      </c>
      <c r="B117" s="1" t="s">
        <v>365</v>
      </c>
      <c r="C117" s="1" t="s">
        <v>563</v>
      </c>
      <c r="D117" s="1">
        <v>66</v>
      </c>
      <c r="E117" s="1">
        <v>1247.6361999999999</v>
      </c>
      <c r="F117" s="1">
        <v>82343.990000000005</v>
      </c>
      <c r="G117" s="1">
        <v>0</v>
      </c>
      <c r="H117" s="1"/>
      <c r="I117" s="1">
        <v>0</v>
      </c>
      <c r="J117" s="1">
        <v>-82343.990000000005</v>
      </c>
      <c r="K117" s="1">
        <v>4.7417999999999996</v>
      </c>
      <c r="L117" s="1">
        <v>39594.800000000003</v>
      </c>
      <c r="M117" s="1">
        <v>1736571.1</v>
      </c>
    </row>
    <row r="118" spans="1:13">
      <c r="A118" s="1" t="s">
        <v>35</v>
      </c>
      <c r="B118" s="1" t="s">
        <v>311</v>
      </c>
      <c r="C118" s="1" t="s">
        <v>564</v>
      </c>
      <c r="D118" s="1">
        <v>0</v>
      </c>
      <c r="E118" s="1"/>
      <c r="F118" s="1">
        <v>0</v>
      </c>
      <c r="G118" s="1">
        <v>481</v>
      </c>
      <c r="H118" s="1">
        <v>145.06</v>
      </c>
      <c r="I118" s="1">
        <v>69773.86</v>
      </c>
      <c r="J118" s="1">
        <v>69773.86</v>
      </c>
      <c r="K118" s="1">
        <v>5.375</v>
      </c>
      <c r="L118" s="1">
        <v>42198.79</v>
      </c>
      <c r="M118" s="1">
        <v>1298129.6299999999</v>
      </c>
    </row>
    <row r="119" spans="1:13">
      <c r="A119" s="1" t="s">
        <v>35</v>
      </c>
      <c r="B119" s="1" t="s">
        <v>355</v>
      </c>
      <c r="C119" s="1" t="s">
        <v>564</v>
      </c>
      <c r="D119" s="1">
        <v>0</v>
      </c>
      <c r="E119" s="1"/>
      <c r="F119" s="1">
        <v>0</v>
      </c>
      <c r="G119" s="1">
        <v>44</v>
      </c>
      <c r="H119" s="1">
        <v>2217.6387</v>
      </c>
      <c r="I119" s="1">
        <v>97576.1</v>
      </c>
      <c r="J119" s="1">
        <v>97576.1</v>
      </c>
      <c r="K119" s="1">
        <v>6.9912000000000001</v>
      </c>
      <c r="L119" s="1">
        <v>42198.79</v>
      </c>
      <c r="M119" s="1">
        <v>1395705.73</v>
      </c>
    </row>
    <row r="120" spans="1:13">
      <c r="A120" s="1" t="s">
        <v>35</v>
      </c>
      <c r="B120" s="1" t="s">
        <v>344</v>
      </c>
      <c r="C120" s="1" t="s">
        <v>564</v>
      </c>
      <c r="D120" s="1">
        <v>0</v>
      </c>
      <c r="E120" s="1"/>
      <c r="F120" s="1">
        <v>0</v>
      </c>
      <c r="G120" s="1">
        <v>278</v>
      </c>
      <c r="H120" s="1">
        <v>292.09530000000001</v>
      </c>
      <c r="I120" s="1">
        <v>81202.5</v>
      </c>
      <c r="J120" s="1">
        <v>81202.5</v>
      </c>
      <c r="K120" s="1">
        <v>5.4981</v>
      </c>
      <c r="L120" s="1">
        <v>42198.79</v>
      </c>
      <c r="M120" s="1">
        <v>1476908.22</v>
      </c>
    </row>
    <row r="121" spans="1:13">
      <c r="A121" s="1" t="s">
        <v>35</v>
      </c>
      <c r="B121" s="1" t="s">
        <v>327</v>
      </c>
      <c r="C121" s="1" t="s">
        <v>563</v>
      </c>
      <c r="D121" s="1">
        <v>163</v>
      </c>
      <c r="E121" s="1">
        <v>491.64690000000002</v>
      </c>
      <c r="F121" s="1">
        <v>80138.44</v>
      </c>
      <c r="G121" s="1">
        <v>0</v>
      </c>
      <c r="H121" s="1"/>
      <c r="I121" s="1">
        <v>0</v>
      </c>
      <c r="J121" s="1">
        <v>-80138.44</v>
      </c>
      <c r="K121" s="1">
        <v>4.2805999999999997</v>
      </c>
      <c r="L121" s="1">
        <v>42198.79</v>
      </c>
      <c r="M121" s="1">
        <v>1872144.45</v>
      </c>
    </row>
    <row r="122" spans="1:13">
      <c r="A122" s="1" t="s">
        <v>35</v>
      </c>
      <c r="B122" s="1" t="s">
        <v>342</v>
      </c>
      <c r="C122" s="1" t="s">
        <v>564</v>
      </c>
      <c r="D122" s="1">
        <v>0</v>
      </c>
      <c r="E122" s="1"/>
      <c r="F122" s="1">
        <v>0</v>
      </c>
      <c r="G122" s="1">
        <v>8</v>
      </c>
      <c r="H122" s="1">
        <v>9061.2724999999991</v>
      </c>
      <c r="I122" s="1">
        <v>72490.179999999993</v>
      </c>
      <c r="J122" s="1">
        <v>72490.179999999993</v>
      </c>
      <c r="K122" s="1">
        <v>4.6786000000000003</v>
      </c>
      <c r="L122" s="1">
        <v>42198.79</v>
      </c>
      <c r="M122" s="1">
        <v>1549398.4</v>
      </c>
    </row>
    <row r="123" spans="1:13">
      <c r="A123" s="1" t="s">
        <v>35</v>
      </c>
      <c r="B123" s="1" t="s">
        <v>373</v>
      </c>
      <c r="C123" s="1" t="s">
        <v>563</v>
      </c>
      <c r="D123" s="1">
        <v>171</v>
      </c>
      <c r="E123" s="1">
        <v>469.00639999999999</v>
      </c>
      <c r="F123" s="1">
        <v>80200.100000000006</v>
      </c>
      <c r="G123" s="1">
        <v>0</v>
      </c>
      <c r="H123" s="1"/>
      <c r="I123" s="1">
        <v>0</v>
      </c>
      <c r="J123" s="1">
        <v>-80200.100000000006</v>
      </c>
      <c r="K123" s="1">
        <v>4.2839</v>
      </c>
      <c r="L123" s="1">
        <v>42198.79</v>
      </c>
      <c r="M123" s="1">
        <v>1872144.45</v>
      </c>
    </row>
    <row r="124" spans="1:13">
      <c r="A124" s="1" t="s">
        <v>35</v>
      </c>
      <c r="B124" s="1" t="s">
        <v>371</v>
      </c>
      <c r="C124" s="1" t="s">
        <v>563</v>
      </c>
      <c r="D124" s="1">
        <v>57</v>
      </c>
      <c r="E124" s="1">
        <v>1411.3851</v>
      </c>
      <c r="F124" s="1">
        <v>80448.95</v>
      </c>
      <c r="G124" s="1">
        <v>0</v>
      </c>
      <c r="H124" s="1"/>
      <c r="I124" s="1">
        <v>0</v>
      </c>
      <c r="J124" s="1">
        <v>-80448.95</v>
      </c>
      <c r="K124" s="1">
        <v>4.2972000000000001</v>
      </c>
      <c r="L124" s="1">
        <v>42198.79</v>
      </c>
      <c r="M124" s="1">
        <v>1872144.45</v>
      </c>
    </row>
    <row r="125" spans="1:13">
      <c r="A125" s="1" t="s">
        <v>35</v>
      </c>
      <c r="B125" s="1" t="s">
        <v>287</v>
      </c>
      <c r="C125" s="1" t="s">
        <v>563</v>
      </c>
      <c r="D125" s="1">
        <v>54</v>
      </c>
      <c r="E125" s="1">
        <v>1485.7328</v>
      </c>
      <c r="F125" s="1">
        <v>80229.570000000007</v>
      </c>
      <c r="G125" s="1">
        <v>0</v>
      </c>
      <c r="H125" s="1"/>
      <c r="I125" s="1">
        <v>0</v>
      </c>
      <c r="J125" s="1">
        <v>-80229.570000000007</v>
      </c>
      <c r="K125" s="1">
        <v>4.2854000000000001</v>
      </c>
      <c r="L125" s="1">
        <v>42198.79</v>
      </c>
      <c r="M125" s="1">
        <v>1872144.45</v>
      </c>
    </row>
    <row r="126" spans="1:13">
      <c r="A126" s="1" t="s">
        <v>35</v>
      </c>
      <c r="B126" s="1" t="s">
        <v>312</v>
      </c>
      <c r="C126" s="1" t="s">
        <v>564</v>
      </c>
      <c r="D126" s="1">
        <v>0</v>
      </c>
      <c r="E126" s="1"/>
      <c r="F126" s="1">
        <v>0</v>
      </c>
      <c r="G126" s="1">
        <v>20</v>
      </c>
      <c r="H126" s="1">
        <v>5246.2138999999997</v>
      </c>
      <c r="I126" s="1">
        <v>104924.28</v>
      </c>
      <c r="J126" s="1">
        <v>104924.28</v>
      </c>
      <c r="K126" s="1">
        <v>6.3423999999999996</v>
      </c>
      <c r="L126" s="1">
        <v>42198.79</v>
      </c>
      <c r="M126" s="1">
        <v>1654322.68</v>
      </c>
    </row>
    <row r="127" spans="1:13">
      <c r="A127" s="1" t="s">
        <v>35</v>
      </c>
      <c r="B127" s="1" t="s">
        <v>324</v>
      </c>
      <c r="C127" s="1" t="s">
        <v>564</v>
      </c>
      <c r="D127" s="1">
        <v>0</v>
      </c>
      <c r="E127" s="1"/>
      <c r="F127" s="1">
        <v>0</v>
      </c>
      <c r="G127" s="1">
        <v>3516</v>
      </c>
      <c r="H127" s="1">
        <v>19.95</v>
      </c>
      <c r="I127" s="1">
        <v>70144.2</v>
      </c>
      <c r="J127" s="1">
        <v>70144.2</v>
      </c>
      <c r="K127" s="1">
        <v>4.0675999999999997</v>
      </c>
      <c r="L127" s="1">
        <v>42198.79</v>
      </c>
      <c r="M127" s="1">
        <v>1724466.88</v>
      </c>
    </row>
    <row r="128" spans="1:13">
      <c r="A128" s="1" t="s">
        <v>35</v>
      </c>
      <c r="B128" s="1" t="s">
        <v>370</v>
      </c>
      <c r="C128" s="1" t="s">
        <v>563</v>
      </c>
      <c r="D128" s="1">
        <v>226</v>
      </c>
      <c r="E128" s="1">
        <v>354.75259999999997</v>
      </c>
      <c r="F128" s="1">
        <v>80174.09</v>
      </c>
      <c r="G128" s="1">
        <v>0</v>
      </c>
      <c r="H128" s="1"/>
      <c r="I128" s="1">
        <v>0</v>
      </c>
      <c r="J128" s="1">
        <v>-80174.09</v>
      </c>
      <c r="K128" s="1">
        <v>4.2824999999999998</v>
      </c>
      <c r="L128" s="1">
        <v>42198.79</v>
      </c>
      <c r="M128" s="1">
        <v>1872144.45</v>
      </c>
    </row>
    <row r="129" spans="1:13">
      <c r="A129" s="1" t="s">
        <v>35</v>
      </c>
      <c r="B129" s="1" t="s">
        <v>368</v>
      </c>
      <c r="C129" s="1" t="s">
        <v>563</v>
      </c>
      <c r="D129" s="1">
        <v>256</v>
      </c>
      <c r="E129" s="1">
        <v>313.65280000000001</v>
      </c>
      <c r="F129" s="1">
        <v>80295.12</v>
      </c>
      <c r="G129" s="1">
        <v>0</v>
      </c>
      <c r="H129" s="1"/>
      <c r="I129" s="1">
        <v>0</v>
      </c>
      <c r="J129" s="1">
        <v>-80295.12</v>
      </c>
      <c r="K129" s="1">
        <v>4.2888999999999999</v>
      </c>
      <c r="L129" s="1">
        <v>42198.79</v>
      </c>
      <c r="M129" s="1">
        <v>1872144.45</v>
      </c>
    </row>
    <row r="130" spans="1:13">
      <c r="A130" s="1" t="s">
        <v>35</v>
      </c>
      <c r="B130" s="1" t="s">
        <v>307</v>
      </c>
      <c r="C130" s="1" t="s">
        <v>564</v>
      </c>
      <c r="D130" s="1">
        <v>0</v>
      </c>
      <c r="E130" s="1"/>
      <c r="F130" s="1">
        <v>0</v>
      </c>
      <c r="G130" s="1">
        <v>578</v>
      </c>
      <c r="H130" s="1">
        <v>124.1086</v>
      </c>
      <c r="I130" s="1">
        <v>71734.75</v>
      </c>
      <c r="J130" s="1">
        <v>71734.75</v>
      </c>
      <c r="K130" s="1">
        <v>3.9937</v>
      </c>
      <c r="L130" s="1">
        <v>42198.79</v>
      </c>
      <c r="M130" s="1">
        <v>1796201.63</v>
      </c>
    </row>
    <row r="131" spans="1:13">
      <c r="A131" s="1" t="s">
        <v>35</v>
      </c>
      <c r="B131" s="1" t="s">
        <v>286</v>
      </c>
      <c r="C131" s="1" t="s">
        <v>563</v>
      </c>
      <c r="D131" s="1">
        <v>52</v>
      </c>
      <c r="E131" s="1">
        <v>1529.4441999999999</v>
      </c>
      <c r="F131" s="1">
        <v>79531.100000000006</v>
      </c>
      <c r="G131" s="1">
        <v>0</v>
      </c>
      <c r="H131" s="1"/>
      <c r="I131" s="1">
        <v>0</v>
      </c>
      <c r="J131" s="1">
        <v>-79531.100000000006</v>
      </c>
      <c r="K131" s="1">
        <v>4.2481</v>
      </c>
      <c r="L131" s="1">
        <v>42198.79</v>
      </c>
      <c r="M131" s="1">
        <v>1872144.45</v>
      </c>
    </row>
    <row r="132" spans="1:13">
      <c r="A132" s="1" t="s">
        <v>35</v>
      </c>
      <c r="B132" s="1" t="s">
        <v>372</v>
      </c>
      <c r="C132" s="1" t="s">
        <v>563</v>
      </c>
      <c r="D132" s="1">
        <v>57</v>
      </c>
      <c r="E132" s="1">
        <v>1406.4445000000001</v>
      </c>
      <c r="F132" s="1">
        <v>80167.33</v>
      </c>
      <c r="G132" s="1">
        <v>0</v>
      </c>
      <c r="H132" s="1"/>
      <c r="I132" s="1">
        <v>0</v>
      </c>
      <c r="J132" s="1">
        <v>-80167.33</v>
      </c>
      <c r="K132" s="1">
        <v>4.2820999999999998</v>
      </c>
      <c r="L132" s="1">
        <v>42198.79</v>
      </c>
      <c r="M132" s="1">
        <v>1872144.45</v>
      </c>
    </row>
    <row r="133" spans="1:13">
      <c r="A133" s="1" t="s">
        <v>35</v>
      </c>
      <c r="B133" s="1" t="s">
        <v>366</v>
      </c>
      <c r="C133" s="1" t="s">
        <v>564</v>
      </c>
      <c r="D133" s="1">
        <v>0</v>
      </c>
      <c r="E133" s="1"/>
      <c r="F133" s="1">
        <v>0</v>
      </c>
      <c r="G133" s="1">
        <v>15</v>
      </c>
      <c r="H133" s="1">
        <v>5062.8549999999996</v>
      </c>
      <c r="I133" s="1">
        <v>75942.820000000007</v>
      </c>
      <c r="J133" s="1">
        <v>75942.820000000007</v>
      </c>
      <c r="K133" s="1">
        <v>4.0564999999999998</v>
      </c>
      <c r="L133" s="1">
        <v>42198.79</v>
      </c>
      <c r="M133" s="1">
        <v>1872144.45</v>
      </c>
    </row>
    <row r="134" spans="1:13">
      <c r="A134" s="1" t="s">
        <v>37</v>
      </c>
      <c r="B134" s="1" t="s">
        <v>378</v>
      </c>
      <c r="C134" s="1" t="s">
        <v>563</v>
      </c>
      <c r="D134" s="1">
        <v>181</v>
      </c>
      <c r="E134" s="1">
        <v>513.18799999999999</v>
      </c>
      <c r="F134" s="1">
        <v>92887.039999999994</v>
      </c>
      <c r="G134" s="1">
        <v>0</v>
      </c>
      <c r="H134" s="1"/>
      <c r="I134" s="1">
        <v>0</v>
      </c>
      <c r="J134" s="1">
        <v>-92887.039999999994</v>
      </c>
      <c r="K134" s="1">
        <v>4.7217000000000002</v>
      </c>
      <c r="L134" s="1">
        <v>47386.89</v>
      </c>
      <c r="M134" s="1">
        <v>1967227.53</v>
      </c>
    </row>
    <row r="135" spans="1:13">
      <c r="A135" s="1" t="s">
        <v>37</v>
      </c>
      <c r="B135" s="1" t="s">
        <v>377</v>
      </c>
      <c r="C135" s="1" t="s">
        <v>563</v>
      </c>
      <c r="D135" s="1">
        <v>60</v>
      </c>
      <c r="E135" s="1">
        <v>1532.8561</v>
      </c>
      <c r="F135" s="1">
        <v>91971.36</v>
      </c>
      <c r="G135" s="1">
        <v>0</v>
      </c>
      <c r="H135" s="1"/>
      <c r="I135" s="1">
        <v>0</v>
      </c>
      <c r="J135" s="1">
        <v>-91971.36</v>
      </c>
      <c r="K135" s="1">
        <v>4.6752000000000002</v>
      </c>
      <c r="L135" s="1">
        <v>47386.89</v>
      </c>
      <c r="M135" s="1">
        <v>1967227.53</v>
      </c>
    </row>
    <row r="136" spans="1:13">
      <c r="A136" s="1" t="s">
        <v>37</v>
      </c>
      <c r="B136" s="1" t="s">
        <v>316</v>
      </c>
      <c r="C136" s="1" t="s">
        <v>564</v>
      </c>
      <c r="D136" s="1">
        <v>0</v>
      </c>
      <c r="E136" s="1"/>
      <c r="F136" s="1">
        <v>0</v>
      </c>
      <c r="G136" s="1">
        <v>54</v>
      </c>
      <c r="H136" s="1">
        <v>1394.9893999999999</v>
      </c>
      <c r="I136" s="1">
        <v>75329.429999999993</v>
      </c>
      <c r="J136" s="1">
        <v>75329.429999999993</v>
      </c>
      <c r="K136" s="1">
        <v>8.1286000000000005</v>
      </c>
      <c r="L136" s="1">
        <v>47386.89</v>
      </c>
      <c r="M136" s="1">
        <v>926715.18</v>
      </c>
    </row>
    <row r="137" spans="1:13">
      <c r="A137" s="1" t="s">
        <v>37</v>
      </c>
      <c r="B137" s="1" t="s">
        <v>327</v>
      </c>
      <c r="C137" s="1" t="s">
        <v>564</v>
      </c>
      <c r="D137" s="1">
        <v>0</v>
      </c>
      <c r="E137" s="1"/>
      <c r="F137" s="1">
        <v>0</v>
      </c>
      <c r="G137" s="1">
        <v>163</v>
      </c>
      <c r="H137" s="1">
        <v>498.3913</v>
      </c>
      <c r="I137" s="1">
        <v>81237.78</v>
      </c>
      <c r="J137" s="1">
        <v>81237.78</v>
      </c>
      <c r="K137" s="1">
        <v>8.0596999999999994</v>
      </c>
      <c r="L137" s="1">
        <v>47386.89</v>
      </c>
      <c r="M137" s="1">
        <v>1007952.96</v>
      </c>
    </row>
    <row r="138" spans="1:13">
      <c r="A138" s="1" t="s">
        <v>37</v>
      </c>
      <c r="B138" s="1" t="s">
        <v>384</v>
      </c>
      <c r="C138" s="1" t="s">
        <v>563</v>
      </c>
      <c r="D138" s="1">
        <v>219</v>
      </c>
      <c r="E138" s="1">
        <v>423.24939999999998</v>
      </c>
      <c r="F138" s="1">
        <v>92691.62</v>
      </c>
      <c r="G138" s="1">
        <v>0</v>
      </c>
      <c r="H138" s="1"/>
      <c r="I138" s="1">
        <v>0</v>
      </c>
      <c r="J138" s="1">
        <v>-92691.62</v>
      </c>
      <c r="K138" s="1">
        <v>4.7118000000000002</v>
      </c>
      <c r="L138" s="1">
        <v>47386.89</v>
      </c>
      <c r="M138" s="1">
        <v>1967227.53</v>
      </c>
    </row>
    <row r="139" spans="1:13">
      <c r="A139" s="1" t="s">
        <v>37</v>
      </c>
      <c r="B139" s="1" t="s">
        <v>309</v>
      </c>
      <c r="C139" s="1" t="s">
        <v>564</v>
      </c>
      <c r="D139" s="1">
        <v>0</v>
      </c>
      <c r="E139" s="1"/>
      <c r="F139" s="1">
        <v>0</v>
      </c>
      <c r="G139" s="1">
        <v>77</v>
      </c>
      <c r="H139" s="1">
        <v>2427.3512999999998</v>
      </c>
      <c r="I139" s="1">
        <v>186906.05</v>
      </c>
      <c r="J139" s="1">
        <v>186906.05</v>
      </c>
      <c r="K139" s="1">
        <v>15.6425</v>
      </c>
      <c r="L139" s="1">
        <v>47386.89</v>
      </c>
      <c r="M139" s="1">
        <v>1194859.01</v>
      </c>
    </row>
    <row r="140" spans="1:13">
      <c r="A140" s="1" t="s">
        <v>37</v>
      </c>
      <c r="B140" s="1" t="s">
        <v>383</v>
      </c>
      <c r="C140" s="1" t="s">
        <v>563</v>
      </c>
      <c r="D140" s="1">
        <v>101</v>
      </c>
      <c r="E140" s="1">
        <v>912.45</v>
      </c>
      <c r="F140" s="1">
        <v>92157.45</v>
      </c>
      <c r="G140" s="1">
        <v>0</v>
      </c>
      <c r="H140" s="1"/>
      <c r="I140" s="1">
        <v>0</v>
      </c>
      <c r="J140" s="1">
        <v>-92157.45</v>
      </c>
      <c r="K140" s="1">
        <v>4.6845999999999997</v>
      </c>
      <c r="L140" s="1">
        <v>47386.89</v>
      </c>
      <c r="M140" s="1">
        <v>1967227.53</v>
      </c>
    </row>
    <row r="141" spans="1:13">
      <c r="A141" s="1" t="s">
        <v>37</v>
      </c>
      <c r="B141" s="1" t="s">
        <v>373</v>
      </c>
      <c r="C141" s="1" t="s">
        <v>564</v>
      </c>
      <c r="D141" s="1">
        <v>0</v>
      </c>
      <c r="E141" s="1"/>
      <c r="F141" s="1">
        <v>0</v>
      </c>
      <c r="G141" s="1">
        <v>171</v>
      </c>
      <c r="H141" s="1">
        <v>482.98610000000002</v>
      </c>
      <c r="I141" s="1">
        <v>82590.62</v>
      </c>
      <c r="J141" s="1">
        <v>82590.62</v>
      </c>
      <c r="K141" s="1">
        <v>6.4653</v>
      </c>
      <c r="L141" s="1">
        <v>47386.89</v>
      </c>
      <c r="M141" s="1">
        <v>1277449.6299999999</v>
      </c>
    </row>
    <row r="142" spans="1:13">
      <c r="A142" s="1" t="s">
        <v>37</v>
      </c>
      <c r="B142" s="1" t="s">
        <v>301</v>
      </c>
      <c r="C142" s="1" t="s">
        <v>564</v>
      </c>
      <c r="D142" s="1">
        <v>0</v>
      </c>
      <c r="E142" s="1"/>
      <c r="F142" s="1">
        <v>0</v>
      </c>
      <c r="G142" s="1">
        <v>306</v>
      </c>
      <c r="H142" s="1">
        <v>320.17860000000002</v>
      </c>
      <c r="I142" s="1">
        <v>97974.66</v>
      </c>
      <c r="J142" s="1">
        <v>97974.66</v>
      </c>
      <c r="K142" s="1">
        <v>7.1231999999999998</v>
      </c>
      <c r="L142" s="1">
        <v>47386.89</v>
      </c>
      <c r="M142" s="1">
        <v>1375424.28</v>
      </c>
    </row>
    <row r="143" spans="1:13">
      <c r="A143" s="1" t="s">
        <v>37</v>
      </c>
      <c r="B143" s="1" t="s">
        <v>382</v>
      </c>
      <c r="C143" s="1" t="s">
        <v>563</v>
      </c>
      <c r="D143" s="1">
        <v>65</v>
      </c>
      <c r="E143" s="1">
        <v>1417.671</v>
      </c>
      <c r="F143" s="1">
        <v>92148.62</v>
      </c>
      <c r="G143" s="1">
        <v>0</v>
      </c>
      <c r="H143" s="1"/>
      <c r="I143" s="1">
        <v>0</v>
      </c>
      <c r="J143" s="1">
        <v>-92148.62</v>
      </c>
      <c r="K143" s="1">
        <v>4.6841999999999997</v>
      </c>
      <c r="L143" s="1">
        <v>47386.89</v>
      </c>
      <c r="M143" s="1">
        <v>1967227.53</v>
      </c>
    </row>
    <row r="144" spans="1:13">
      <c r="A144" s="1" t="s">
        <v>37</v>
      </c>
      <c r="B144" s="1" t="s">
        <v>380</v>
      </c>
      <c r="C144" s="1" t="s">
        <v>563</v>
      </c>
      <c r="D144" s="1">
        <v>1096</v>
      </c>
      <c r="E144" s="1">
        <v>84.79</v>
      </c>
      <c r="F144" s="1">
        <v>92929.84</v>
      </c>
      <c r="G144" s="1">
        <v>0</v>
      </c>
      <c r="H144" s="1"/>
      <c r="I144" s="1">
        <v>0</v>
      </c>
      <c r="J144" s="1">
        <v>-92929.84</v>
      </c>
      <c r="K144" s="1">
        <v>4.7239000000000004</v>
      </c>
      <c r="L144" s="1">
        <v>47386.89</v>
      </c>
      <c r="M144" s="1">
        <v>1967227.53</v>
      </c>
    </row>
    <row r="145" spans="1:13">
      <c r="A145" s="1" t="s">
        <v>37</v>
      </c>
      <c r="B145" s="1" t="s">
        <v>363</v>
      </c>
      <c r="C145" s="1" t="s">
        <v>564</v>
      </c>
      <c r="D145" s="1">
        <v>0</v>
      </c>
      <c r="E145" s="1"/>
      <c r="F145" s="1">
        <v>0</v>
      </c>
      <c r="G145" s="1">
        <v>147</v>
      </c>
      <c r="H145" s="1">
        <v>623.69510000000002</v>
      </c>
      <c r="I145" s="1">
        <v>91683.18</v>
      </c>
      <c r="J145" s="1">
        <v>91683.18</v>
      </c>
      <c r="K145" s="1">
        <v>6.2492000000000001</v>
      </c>
      <c r="L145" s="1">
        <v>47386.89</v>
      </c>
      <c r="M145" s="1">
        <v>1467107.46</v>
      </c>
    </row>
    <row r="146" spans="1:13">
      <c r="A146" s="1" t="s">
        <v>37</v>
      </c>
      <c r="B146" s="1" t="s">
        <v>337</v>
      </c>
      <c r="C146" s="1" t="s">
        <v>564</v>
      </c>
      <c r="D146" s="1">
        <v>0</v>
      </c>
      <c r="E146" s="1"/>
      <c r="F146" s="1">
        <v>0</v>
      </c>
      <c r="G146" s="1">
        <v>65</v>
      </c>
      <c r="H146" s="1">
        <v>1198.3334</v>
      </c>
      <c r="I146" s="1">
        <v>77891.67</v>
      </c>
      <c r="J146" s="1">
        <v>77891.67</v>
      </c>
      <c r="K146" s="1">
        <v>5.0415000000000001</v>
      </c>
      <c r="L146" s="1">
        <v>47386.89</v>
      </c>
      <c r="M146" s="1">
        <v>1544999.13</v>
      </c>
    </row>
    <row r="147" spans="1:13">
      <c r="A147" s="1" t="s">
        <v>37</v>
      </c>
      <c r="B147" s="1" t="s">
        <v>343</v>
      </c>
      <c r="C147" s="1" t="s">
        <v>564</v>
      </c>
      <c r="D147" s="1">
        <v>0</v>
      </c>
      <c r="E147" s="1"/>
      <c r="F147" s="1">
        <v>0</v>
      </c>
      <c r="G147" s="1">
        <v>58</v>
      </c>
      <c r="H147" s="1">
        <v>1299.6473000000001</v>
      </c>
      <c r="I147" s="1">
        <v>75379.55</v>
      </c>
      <c r="J147" s="1">
        <v>75379.55</v>
      </c>
      <c r="K147" s="1">
        <v>4.6520000000000001</v>
      </c>
      <c r="L147" s="1">
        <v>47386.89</v>
      </c>
      <c r="M147" s="1">
        <v>1620378.67</v>
      </c>
    </row>
    <row r="148" spans="1:13">
      <c r="A148" s="1" t="s">
        <v>37</v>
      </c>
      <c r="B148" s="1" t="s">
        <v>331</v>
      </c>
      <c r="C148" s="1" t="s">
        <v>563</v>
      </c>
      <c r="D148" s="1">
        <v>769</v>
      </c>
      <c r="E148" s="1">
        <v>120.91</v>
      </c>
      <c r="F148" s="1">
        <v>92979.79</v>
      </c>
      <c r="G148" s="1">
        <v>0</v>
      </c>
      <c r="H148" s="1"/>
      <c r="I148" s="1">
        <v>0</v>
      </c>
      <c r="J148" s="1">
        <v>-92979.79</v>
      </c>
      <c r="K148" s="1">
        <v>4.7263999999999999</v>
      </c>
      <c r="L148" s="1">
        <v>47386.89</v>
      </c>
      <c r="M148" s="1">
        <v>1967227.53</v>
      </c>
    </row>
    <row r="149" spans="1:13">
      <c r="A149" s="1" t="s">
        <v>37</v>
      </c>
      <c r="B149" s="1" t="s">
        <v>368</v>
      </c>
      <c r="C149" s="1" t="s">
        <v>564</v>
      </c>
      <c r="D149" s="1">
        <v>0</v>
      </c>
      <c r="E149" s="1"/>
      <c r="F149" s="1">
        <v>0</v>
      </c>
      <c r="G149" s="1">
        <v>256</v>
      </c>
      <c r="H149" s="1">
        <v>324.59530000000001</v>
      </c>
      <c r="I149" s="1">
        <v>83096.41</v>
      </c>
      <c r="J149" s="1">
        <v>83096.41</v>
      </c>
      <c r="K149" s="1">
        <v>4.8780999999999999</v>
      </c>
      <c r="L149" s="1">
        <v>47386.89</v>
      </c>
      <c r="M149" s="1">
        <v>1703475.08</v>
      </c>
    </row>
    <row r="150" spans="1:13">
      <c r="A150" s="1" t="s">
        <v>37</v>
      </c>
      <c r="B150" s="1" t="s">
        <v>295</v>
      </c>
      <c r="C150" s="1" t="s">
        <v>563</v>
      </c>
      <c r="D150" s="1">
        <v>207</v>
      </c>
      <c r="E150" s="1">
        <v>448.99329999999998</v>
      </c>
      <c r="F150" s="1">
        <v>92941.61</v>
      </c>
      <c r="G150" s="1">
        <v>0</v>
      </c>
      <c r="H150" s="1"/>
      <c r="I150" s="1">
        <v>0</v>
      </c>
      <c r="J150" s="1">
        <v>-92941.61</v>
      </c>
      <c r="K150" s="1">
        <v>4.7244999999999999</v>
      </c>
      <c r="L150" s="1">
        <v>47386.89</v>
      </c>
      <c r="M150" s="1">
        <v>1967227.53</v>
      </c>
    </row>
    <row r="151" spans="1:13">
      <c r="A151" s="1" t="s">
        <v>37</v>
      </c>
      <c r="B151" s="1" t="s">
        <v>350</v>
      </c>
      <c r="C151" s="1" t="s">
        <v>563</v>
      </c>
      <c r="D151" s="1">
        <v>351</v>
      </c>
      <c r="E151" s="1">
        <v>264.46300000000002</v>
      </c>
      <c r="F151" s="1">
        <v>92826.53</v>
      </c>
      <c r="G151" s="1">
        <v>0</v>
      </c>
      <c r="H151" s="1"/>
      <c r="I151" s="1">
        <v>0</v>
      </c>
      <c r="J151" s="1">
        <v>-92826.53</v>
      </c>
      <c r="K151" s="1">
        <v>4.7186000000000003</v>
      </c>
      <c r="L151" s="1">
        <v>47386.89</v>
      </c>
      <c r="M151" s="1">
        <v>1967227.53</v>
      </c>
    </row>
    <row r="152" spans="1:13">
      <c r="A152" s="1" t="s">
        <v>37</v>
      </c>
      <c r="B152" s="1" t="s">
        <v>379</v>
      </c>
      <c r="C152" s="1" t="s">
        <v>563</v>
      </c>
      <c r="D152" s="1">
        <v>127</v>
      </c>
      <c r="E152" s="1">
        <v>730.16560000000004</v>
      </c>
      <c r="F152" s="1">
        <v>92731.04</v>
      </c>
      <c r="G152" s="1">
        <v>0</v>
      </c>
      <c r="H152" s="1"/>
      <c r="I152" s="1">
        <v>0</v>
      </c>
      <c r="J152" s="1">
        <v>-92731.04</v>
      </c>
      <c r="K152" s="1">
        <v>4.7138</v>
      </c>
      <c r="L152" s="1">
        <v>47386.89</v>
      </c>
      <c r="M152" s="1">
        <v>1967227.53</v>
      </c>
    </row>
    <row r="153" spans="1:13">
      <c r="A153" s="1" t="s">
        <v>37</v>
      </c>
      <c r="B153" s="1" t="s">
        <v>286</v>
      </c>
      <c r="C153" s="1" t="s">
        <v>564</v>
      </c>
      <c r="D153" s="1">
        <v>0</v>
      </c>
      <c r="E153" s="1"/>
      <c r="F153" s="1">
        <v>0</v>
      </c>
      <c r="G153" s="1">
        <v>52</v>
      </c>
      <c r="H153" s="1">
        <v>1642.5706</v>
      </c>
      <c r="I153" s="1">
        <v>85413.67</v>
      </c>
      <c r="J153" s="1">
        <v>85413.67</v>
      </c>
      <c r="K153" s="1">
        <v>4.7747000000000002</v>
      </c>
      <c r="L153" s="1">
        <v>47386.89</v>
      </c>
      <c r="M153" s="1">
        <v>1788888.75</v>
      </c>
    </row>
    <row r="154" spans="1:13">
      <c r="A154" s="1" t="s">
        <v>37</v>
      </c>
      <c r="B154" s="1" t="s">
        <v>372</v>
      </c>
      <c r="C154" s="1" t="s">
        <v>564</v>
      </c>
      <c r="D154" s="1">
        <v>0</v>
      </c>
      <c r="E154" s="1"/>
      <c r="F154" s="1">
        <v>0</v>
      </c>
      <c r="G154" s="1">
        <v>57</v>
      </c>
      <c r="H154" s="1">
        <v>1289.9135000000001</v>
      </c>
      <c r="I154" s="1">
        <v>73525.070000000007</v>
      </c>
      <c r="J154" s="1">
        <v>73525.070000000007</v>
      </c>
      <c r="K154" s="1">
        <v>3.9478</v>
      </c>
      <c r="L154" s="1">
        <v>47386.89</v>
      </c>
      <c r="M154" s="1">
        <v>1862413.82</v>
      </c>
    </row>
    <row r="155" spans="1:13">
      <c r="A155" s="1" t="s">
        <v>37</v>
      </c>
      <c r="B155" s="1" t="s">
        <v>365</v>
      </c>
      <c r="C155" s="1" t="s">
        <v>564</v>
      </c>
      <c r="D155" s="1">
        <v>0</v>
      </c>
      <c r="E155" s="1"/>
      <c r="F155" s="1">
        <v>0</v>
      </c>
      <c r="G155" s="1">
        <v>66</v>
      </c>
      <c r="H155" s="1">
        <v>1588.0864999999999</v>
      </c>
      <c r="I155" s="1">
        <v>104813.71</v>
      </c>
      <c r="J155" s="1">
        <v>104813.71</v>
      </c>
      <c r="K155" s="1">
        <v>5.3280000000000003</v>
      </c>
      <c r="L155" s="1">
        <v>47386.89</v>
      </c>
      <c r="M155" s="1">
        <v>1967227.53</v>
      </c>
    </row>
    <row r="156" spans="1:13">
      <c r="A156" s="1" t="s">
        <v>37</v>
      </c>
      <c r="B156" s="1" t="s">
        <v>285</v>
      </c>
      <c r="C156" s="1" t="s">
        <v>563</v>
      </c>
      <c r="D156" s="1">
        <v>63</v>
      </c>
      <c r="E156" s="1">
        <v>1455.8126</v>
      </c>
      <c r="F156" s="1">
        <v>91716.2</v>
      </c>
      <c r="G156" s="1">
        <v>0</v>
      </c>
      <c r="H156" s="1"/>
      <c r="I156" s="1">
        <v>0</v>
      </c>
      <c r="J156" s="1">
        <v>-91716.2</v>
      </c>
      <c r="K156" s="1">
        <v>4.6622000000000003</v>
      </c>
      <c r="L156" s="1">
        <v>47386.89</v>
      </c>
      <c r="M156" s="1">
        <v>1967227.53</v>
      </c>
    </row>
    <row r="157" spans="1:13">
      <c r="A157" s="1" t="s">
        <v>37</v>
      </c>
      <c r="B157" s="1" t="s">
        <v>381</v>
      </c>
      <c r="C157" s="1" t="s">
        <v>563</v>
      </c>
      <c r="D157" s="1">
        <v>78</v>
      </c>
      <c r="E157" s="1">
        <v>1188.1098999999999</v>
      </c>
      <c r="F157" s="1">
        <v>92672.57</v>
      </c>
      <c r="G157" s="1">
        <v>0</v>
      </c>
      <c r="H157" s="1"/>
      <c r="I157" s="1">
        <v>0</v>
      </c>
      <c r="J157" s="1">
        <v>-92672.57</v>
      </c>
      <c r="K157" s="1">
        <v>4.7107999999999999</v>
      </c>
      <c r="L157" s="1">
        <v>47386.89</v>
      </c>
      <c r="M157" s="1">
        <v>1967227.53</v>
      </c>
    </row>
    <row r="158" spans="1:13">
      <c r="A158" s="1" t="s">
        <v>39</v>
      </c>
      <c r="B158" s="1" t="s">
        <v>389</v>
      </c>
      <c r="C158" s="1" t="s">
        <v>563</v>
      </c>
      <c r="D158" s="1">
        <v>36</v>
      </c>
      <c r="E158" s="1">
        <v>2488.5835000000002</v>
      </c>
      <c r="F158" s="1">
        <v>89589.01</v>
      </c>
      <c r="G158" s="1">
        <v>0</v>
      </c>
      <c r="H158" s="1"/>
      <c r="I158" s="1">
        <v>0</v>
      </c>
      <c r="J158" s="1">
        <v>-89589.01</v>
      </c>
      <c r="K158" s="1">
        <v>4.4127999999999998</v>
      </c>
      <c r="L158" s="1">
        <v>59453.99</v>
      </c>
      <c r="M158" s="1">
        <v>2030209.2</v>
      </c>
    </row>
    <row r="159" spans="1:13">
      <c r="A159" s="1" t="s">
        <v>39</v>
      </c>
      <c r="B159" s="1" t="s">
        <v>393</v>
      </c>
      <c r="C159" s="1" t="s">
        <v>563</v>
      </c>
      <c r="D159" s="1">
        <v>59</v>
      </c>
      <c r="E159" s="1">
        <v>1512.8526999999999</v>
      </c>
      <c r="F159" s="1">
        <v>89258.31</v>
      </c>
      <c r="G159" s="1">
        <v>0</v>
      </c>
      <c r="H159" s="1"/>
      <c r="I159" s="1">
        <v>0</v>
      </c>
      <c r="J159" s="1">
        <v>-89258.31</v>
      </c>
      <c r="K159" s="1">
        <v>4.3964999999999996</v>
      </c>
      <c r="L159" s="1">
        <v>59453.99</v>
      </c>
      <c r="M159" s="1">
        <v>2030209.2</v>
      </c>
    </row>
    <row r="160" spans="1:13">
      <c r="A160" s="1" t="s">
        <v>39</v>
      </c>
      <c r="B160" s="1" t="s">
        <v>390</v>
      </c>
      <c r="C160" s="1" t="s">
        <v>563</v>
      </c>
      <c r="D160" s="1">
        <v>133</v>
      </c>
      <c r="E160" s="1">
        <v>679.75160000000005</v>
      </c>
      <c r="F160" s="1">
        <v>90406.96</v>
      </c>
      <c r="G160" s="1">
        <v>0</v>
      </c>
      <c r="H160" s="1"/>
      <c r="I160" s="1">
        <v>0</v>
      </c>
      <c r="J160" s="1">
        <v>-90406.96</v>
      </c>
      <c r="K160" s="1">
        <v>4.4531000000000001</v>
      </c>
      <c r="L160" s="1">
        <v>59453.99</v>
      </c>
      <c r="M160" s="1">
        <v>2030209.2</v>
      </c>
    </row>
    <row r="161" spans="1:13">
      <c r="A161" s="1" t="s">
        <v>39</v>
      </c>
      <c r="B161" s="1" t="s">
        <v>364</v>
      </c>
      <c r="C161" s="1" t="s">
        <v>564</v>
      </c>
      <c r="D161" s="1">
        <v>0</v>
      </c>
      <c r="E161" s="1"/>
      <c r="F161" s="1">
        <v>0</v>
      </c>
      <c r="G161" s="1">
        <v>59</v>
      </c>
      <c r="H161" s="1">
        <v>1759.8285000000001</v>
      </c>
      <c r="I161" s="1">
        <v>103829.88</v>
      </c>
      <c r="J161" s="1">
        <v>103829.88</v>
      </c>
      <c r="K161" s="1">
        <v>8.4619</v>
      </c>
      <c r="L161" s="1">
        <v>59453.99</v>
      </c>
      <c r="M161" s="1">
        <v>1227034.3500000001</v>
      </c>
    </row>
    <row r="162" spans="1:13">
      <c r="A162" s="1" t="s">
        <v>39</v>
      </c>
      <c r="B162" s="1" t="s">
        <v>334</v>
      </c>
      <c r="C162" s="1" t="s">
        <v>563</v>
      </c>
      <c r="D162" s="1">
        <v>244</v>
      </c>
      <c r="E162" s="1">
        <v>371.49509999999998</v>
      </c>
      <c r="F162" s="1">
        <v>90644.82</v>
      </c>
      <c r="G162" s="1">
        <v>0</v>
      </c>
      <c r="H162" s="1"/>
      <c r="I162" s="1">
        <v>0</v>
      </c>
      <c r="J162" s="1">
        <v>-90644.82</v>
      </c>
      <c r="K162" s="1">
        <v>4.4648000000000003</v>
      </c>
      <c r="L162" s="1">
        <v>59453.99</v>
      </c>
      <c r="M162" s="1">
        <v>2030209.2</v>
      </c>
    </row>
    <row r="163" spans="1:13">
      <c r="A163" s="1" t="s">
        <v>39</v>
      </c>
      <c r="B163" s="1" t="s">
        <v>362</v>
      </c>
      <c r="C163" s="1" t="s">
        <v>564</v>
      </c>
      <c r="D163" s="1">
        <v>0</v>
      </c>
      <c r="E163" s="1"/>
      <c r="F163" s="1">
        <v>0</v>
      </c>
      <c r="G163" s="1">
        <v>126</v>
      </c>
      <c r="H163" s="1">
        <v>490.36439999999999</v>
      </c>
      <c r="I163" s="1">
        <v>61785.91</v>
      </c>
      <c r="J163" s="1">
        <v>61785.91</v>
      </c>
      <c r="K163" s="1">
        <v>4.7939999999999996</v>
      </c>
      <c r="L163" s="1">
        <v>59453.99</v>
      </c>
      <c r="M163" s="1">
        <v>1288820.26</v>
      </c>
    </row>
    <row r="164" spans="1:13">
      <c r="A164" s="1" t="s">
        <v>39</v>
      </c>
      <c r="B164" s="1" t="s">
        <v>380</v>
      </c>
      <c r="C164" s="1" t="s">
        <v>564</v>
      </c>
      <c r="D164" s="1">
        <v>0</v>
      </c>
      <c r="E164" s="1"/>
      <c r="F164" s="1">
        <v>0</v>
      </c>
      <c r="G164" s="1">
        <v>1096</v>
      </c>
      <c r="H164" s="1">
        <v>71.680000000000007</v>
      </c>
      <c r="I164" s="1">
        <v>78561.279999999999</v>
      </c>
      <c r="J164" s="1">
        <v>78561.279999999999</v>
      </c>
      <c r="K164" s="1">
        <v>5.7454000000000001</v>
      </c>
      <c r="L164" s="1">
        <v>59453.99</v>
      </c>
      <c r="M164" s="1">
        <v>1367381.54</v>
      </c>
    </row>
    <row r="165" spans="1:13">
      <c r="A165" s="1" t="s">
        <v>39</v>
      </c>
      <c r="B165" s="1" t="s">
        <v>330</v>
      </c>
      <c r="C165" s="1" t="s">
        <v>564</v>
      </c>
      <c r="D165" s="1">
        <v>0</v>
      </c>
      <c r="E165" s="1"/>
      <c r="F165" s="1">
        <v>0</v>
      </c>
      <c r="G165" s="1">
        <v>2089</v>
      </c>
      <c r="H165" s="1">
        <v>32.466000000000001</v>
      </c>
      <c r="I165" s="1">
        <v>67821.539999999994</v>
      </c>
      <c r="J165" s="1">
        <v>67821.539999999994</v>
      </c>
      <c r="K165" s="1">
        <v>4.7256</v>
      </c>
      <c r="L165" s="1">
        <v>59453.99</v>
      </c>
      <c r="M165" s="1">
        <v>1435203.08</v>
      </c>
    </row>
    <row r="166" spans="1:13">
      <c r="A166" s="1" t="s">
        <v>39</v>
      </c>
      <c r="B166" s="1" t="s">
        <v>300</v>
      </c>
      <c r="C166" s="1" t="s">
        <v>563</v>
      </c>
      <c r="D166" s="1">
        <v>247</v>
      </c>
      <c r="E166" s="1">
        <v>365.95179999999999</v>
      </c>
      <c r="F166" s="1">
        <v>90390.080000000002</v>
      </c>
      <c r="G166" s="1">
        <v>0</v>
      </c>
      <c r="H166" s="1"/>
      <c r="I166" s="1">
        <v>0</v>
      </c>
      <c r="J166" s="1">
        <v>-90390.080000000002</v>
      </c>
      <c r="K166" s="1">
        <v>4.4523000000000001</v>
      </c>
      <c r="L166" s="1">
        <v>59453.99</v>
      </c>
      <c r="M166" s="1">
        <v>2030209.2</v>
      </c>
    </row>
    <row r="167" spans="1:13">
      <c r="A167" s="1" t="s">
        <v>39</v>
      </c>
      <c r="B167" s="1" t="s">
        <v>356</v>
      </c>
      <c r="C167" s="1" t="s">
        <v>564</v>
      </c>
      <c r="D167" s="1">
        <v>0</v>
      </c>
      <c r="E167" s="1"/>
      <c r="F167" s="1">
        <v>0</v>
      </c>
      <c r="G167" s="1">
        <v>64</v>
      </c>
      <c r="H167" s="1">
        <v>2115.6786999999999</v>
      </c>
      <c r="I167" s="1">
        <v>135403.44</v>
      </c>
      <c r="J167" s="1">
        <v>135403.44</v>
      </c>
      <c r="K167" s="1">
        <v>8.6211000000000002</v>
      </c>
      <c r="L167" s="1">
        <v>59453.99</v>
      </c>
      <c r="M167" s="1">
        <v>1570606.52</v>
      </c>
    </row>
    <row r="168" spans="1:13">
      <c r="A168" s="1" t="s">
        <v>39</v>
      </c>
      <c r="B168" s="1" t="s">
        <v>394</v>
      </c>
      <c r="C168" s="1" t="s">
        <v>563</v>
      </c>
      <c r="D168" s="1">
        <v>93</v>
      </c>
      <c r="E168" s="1">
        <v>968.90200000000004</v>
      </c>
      <c r="F168" s="1">
        <v>90107.88</v>
      </c>
      <c r="G168" s="1">
        <v>0</v>
      </c>
      <c r="H168" s="1"/>
      <c r="I168" s="1">
        <v>0</v>
      </c>
      <c r="J168" s="1">
        <v>-90107.88</v>
      </c>
      <c r="K168" s="1">
        <v>4.4383999999999997</v>
      </c>
      <c r="L168" s="1">
        <v>59453.99</v>
      </c>
      <c r="M168" s="1">
        <v>2030209.2</v>
      </c>
    </row>
    <row r="169" spans="1:13">
      <c r="A169" s="1" t="s">
        <v>39</v>
      </c>
      <c r="B169" s="1" t="s">
        <v>392</v>
      </c>
      <c r="C169" s="1" t="s">
        <v>563</v>
      </c>
      <c r="D169" s="1">
        <v>144</v>
      </c>
      <c r="E169" s="1">
        <v>629.20650000000001</v>
      </c>
      <c r="F169" s="1">
        <v>90605.73</v>
      </c>
      <c r="G169" s="1">
        <v>0</v>
      </c>
      <c r="H169" s="1"/>
      <c r="I169" s="1">
        <v>0</v>
      </c>
      <c r="J169" s="1">
        <v>-90605.73</v>
      </c>
      <c r="K169" s="1">
        <v>4.4629000000000003</v>
      </c>
      <c r="L169" s="1">
        <v>59453.99</v>
      </c>
      <c r="M169" s="1">
        <v>2030209.2</v>
      </c>
    </row>
    <row r="170" spans="1:13">
      <c r="A170" s="1" t="s">
        <v>39</v>
      </c>
      <c r="B170" s="1" t="s">
        <v>331</v>
      </c>
      <c r="C170" s="1" t="s">
        <v>564</v>
      </c>
      <c r="D170" s="1">
        <v>0</v>
      </c>
      <c r="E170" s="1"/>
      <c r="F170" s="1">
        <v>0</v>
      </c>
      <c r="G170" s="1">
        <v>769</v>
      </c>
      <c r="H170" s="1">
        <v>100.89</v>
      </c>
      <c r="I170" s="1">
        <v>77584.41</v>
      </c>
      <c r="J170" s="1">
        <v>77584.41</v>
      </c>
      <c r="K170" s="1">
        <v>4.7072000000000003</v>
      </c>
      <c r="L170" s="1">
        <v>59453.99</v>
      </c>
      <c r="M170" s="1">
        <v>1648190.93</v>
      </c>
    </row>
    <row r="171" spans="1:13">
      <c r="A171" s="1" t="s">
        <v>39</v>
      </c>
      <c r="B171" s="1" t="s">
        <v>387</v>
      </c>
      <c r="C171" s="1" t="s">
        <v>563</v>
      </c>
      <c r="D171" s="1">
        <v>7</v>
      </c>
      <c r="E171" s="1">
        <v>11868.569299999999</v>
      </c>
      <c r="F171" s="1">
        <v>83079.990000000005</v>
      </c>
      <c r="G171" s="1">
        <v>0</v>
      </c>
      <c r="H171" s="1"/>
      <c r="I171" s="1">
        <v>0</v>
      </c>
      <c r="J171" s="1">
        <v>-83079.990000000005</v>
      </c>
      <c r="K171" s="1">
        <v>4.0922000000000001</v>
      </c>
      <c r="L171" s="1">
        <v>59453.99</v>
      </c>
      <c r="M171" s="1">
        <v>2030209.2</v>
      </c>
    </row>
    <row r="172" spans="1:13">
      <c r="A172" s="1" t="s">
        <v>39</v>
      </c>
      <c r="B172" s="1" t="s">
        <v>388</v>
      </c>
      <c r="C172" s="1" t="s">
        <v>563</v>
      </c>
      <c r="D172" s="1">
        <v>136</v>
      </c>
      <c r="E172" s="1">
        <v>663.76859999999999</v>
      </c>
      <c r="F172" s="1">
        <v>90272.52</v>
      </c>
      <c r="G172" s="1">
        <v>0</v>
      </c>
      <c r="H172" s="1"/>
      <c r="I172" s="1">
        <v>0</v>
      </c>
      <c r="J172" s="1">
        <v>-90272.52</v>
      </c>
      <c r="K172" s="1">
        <v>4.4465000000000003</v>
      </c>
      <c r="L172" s="1">
        <v>59453.99</v>
      </c>
      <c r="M172" s="1">
        <v>2030209.2</v>
      </c>
    </row>
    <row r="173" spans="1:13">
      <c r="A173" s="1" t="s">
        <v>39</v>
      </c>
      <c r="B173" s="1" t="s">
        <v>391</v>
      </c>
      <c r="C173" s="1" t="s">
        <v>563</v>
      </c>
      <c r="D173" s="1">
        <v>196</v>
      </c>
      <c r="E173" s="1">
        <v>462.15480000000002</v>
      </c>
      <c r="F173" s="1">
        <v>90582.34</v>
      </c>
      <c r="G173" s="1">
        <v>0</v>
      </c>
      <c r="H173" s="1"/>
      <c r="I173" s="1">
        <v>0</v>
      </c>
      <c r="J173" s="1">
        <v>-90582.34</v>
      </c>
      <c r="K173" s="1">
        <v>4.4617000000000004</v>
      </c>
      <c r="L173" s="1">
        <v>59453.99</v>
      </c>
      <c r="M173" s="1">
        <v>2030209.2</v>
      </c>
    </row>
    <row r="174" spans="1:13">
      <c r="A174" s="1" t="s">
        <v>39</v>
      </c>
      <c r="B174" s="1" t="s">
        <v>350</v>
      </c>
      <c r="C174" s="1" t="s">
        <v>564</v>
      </c>
      <c r="D174" s="1">
        <v>0</v>
      </c>
      <c r="E174" s="1"/>
      <c r="F174" s="1">
        <v>0</v>
      </c>
      <c r="G174" s="1">
        <v>351</v>
      </c>
      <c r="H174" s="1">
        <v>258.4846</v>
      </c>
      <c r="I174" s="1">
        <v>90728.1</v>
      </c>
      <c r="J174" s="1">
        <v>90728.1</v>
      </c>
      <c r="K174" s="1">
        <v>5.2175000000000002</v>
      </c>
      <c r="L174" s="1">
        <v>59453.99</v>
      </c>
      <c r="M174" s="1">
        <v>1738919.03</v>
      </c>
    </row>
    <row r="175" spans="1:13">
      <c r="A175" s="1" t="s">
        <v>39</v>
      </c>
      <c r="B175" s="1" t="s">
        <v>379</v>
      </c>
      <c r="C175" s="1" t="s">
        <v>564</v>
      </c>
      <c r="D175" s="1">
        <v>0</v>
      </c>
      <c r="E175" s="1"/>
      <c r="F175" s="1">
        <v>0</v>
      </c>
      <c r="G175" s="1">
        <v>127</v>
      </c>
      <c r="H175" s="1">
        <v>692.54840000000002</v>
      </c>
      <c r="I175" s="1">
        <v>87953.65</v>
      </c>
      <c r="J175" s="1">
        <v>87953.65</v>
      </c>
      <c r="K175" s="1">
        <v>4.8144</v>
      </c>
      <c r="L175" s="1">
        <v>59453.99</v>
      </c>
      <c r="M175" s="1">
        <v>1826872.68</v>
      </c>
    </row>
    <row r="176" spans="1:13">
      <c r="A176" s="1" t="s">
        <v>39</v>
      </c>
      <c r="B176" s="1" t="s">
        <v>285</v>
      </c>
      <c r="C176" s="1" t="s">
        <v>564</v>
      </c>
      <c r="D176" s="1">
        <v>0</v>
      </c>
      <c r="E176" s="1"/>
      <c r="F176" s="1">
        <v>0</v>
      </c>
      <c r="G176" s="1">
        <v>63</v>
      </c>
      <c r="H176" s="1">
        <v>1871.9584</v>
      </c>
      <c r="I176" s="1">
        <v>117933.38</v>
      </c>
      <c r="J176" s="1">
        <v>117933.38</v>
      </c>
      <c r="K176" s="1">
        <v>6.0640000000000001</v>
      </c>
      <c r="L176" s="1">
        <v>59453.99</v>
      </c>
      <c r="M176" s="1">
        <v>1944806.06</v>
      </c>
    </row>
    <row r="177" spans="1:13">
      <c r="A177" s="1" t="s">
        <v>39</v>
      </c>
      <c r="B177" s="1" t="s">
        <v>381</v>
      </c>
      <c r="C177" s="1" t="s">
        <v>564</v>
      </c>
      <c r="D177" s="1">
        <v>0</v>
      </c>
      <c r="E177" s="1"/>
      <c r="F177" s="1">
        <v>0</v>
      </c>
      <c r="G177" s="1">
        <v>78</v>
      </c>
      <c r="H177" s="1">
        <v>1094.9121</v>
      </c>
      <c r="I177" s="1">
        <v>85403.14</v>
      </c>
      <c r="J177" s="1">
        <v>85403.14</v>
      </c>
      <c r="K177" s="1">
        <v>4.2065999999999999</v>
      </c>
      <c r="L177" s="1">
        <v>59453.99</v>
      </c>
      <c r="M177" s="1">
        <v>2030209.2</v>
      </c>
    </row>
    <row r="178" spans="1:13">
      <c r="A178" s="1" t="s">
        <v>41</v>
      </c>
      <c r="B178" s="1" t="s">
        <v>404</v>
      </c>
      <c r="C178" s="1" t="s">
        <v>563</v>
      </c>
      <c r="D178" s="1">
        <v>7</v>
      </c>
      <c r="E178" s="1">
        <v>11923.0244</v>
      </c>
      <c r="F178" s="1">
        <v>83461.17</v>
      </c>
      <c r="G178" s="1">
        <v>0</v>
      </c>
      <c r="H178" s="1"/>
      <c r="I178" s="1">
        <v>0</v>
      </c>
      <c r="J178" s="1">
        <v>-83461.17</v>
      </c>
      <c r="K178" s="1">
        <v>3.8765999999999998</v>
      </c>
      <c r="L178" s="1">
        <v>71759.850000000006</v>
      </c>
      <c r="M178" s="1">
        <v>2152959.4</v>
      </c>
    </row>
    <row r="179" spans="1:13">
      <c r="A179" s="1" t="s">
        <v>41</v>
      </c>
      <c r="B179" s="1" t="s">
        <v>389</v>
      </c>
      <c r="C179" s="1" t="s">
        <v>564</v>
      </c>
      <c r="D179" s="1">
        <v>0</v>
      </c>
      <c r="E179" s="1"/>
      <c r="F179" s="1">
        <v>0</v>
      </c>
      <c r="G179" s="1">
        <v>36</v>
      </c>
      <c r="H179" s="1">
        <v>2664.6956</v>
      </c>
      <c r="I179" s="1">
        <v>95929.04</v>
      </c>
      <c r="J179" s="1">
        <v>95929.04</v>
      </c>
      <c r="K179" s="1">
        <v>6.8308999999999997</v>
      </c>
      <c r="L179" s="1">
        <v>71759.850000000006</v>
      </c>
      <c r="M179" s="1">
        <v>1404334.96</v>
      </c>
    </row>
    <row r="180" spans="1:13">
      <c r="A180" s="1" t="s">
        <v>41</v>
      </c>
      <c r="B180" s="1" t="s">
        <v>393</v>
      </c>
      <c r="C180" s="1" t="s">
        <v>564</v>
      </c>
      <c r="D180" s="1">
        <v>0</v>
      </c>
      <c r="E180" s="1"/>
      <c r="F180" s="1">
        <v>0</v>
      </c>
      <c r="G180" s="1">
        <v>59</v>
      </c>
      <c r="H180" s="1">
        <v>1470.7334000000001</v>
      </c>
      <c r="I180" s="1">
        <v>86773.27</v>
      </c>
      <c r="J180" s="1">
        <v>86773.27</v>
      </c>
      <c r="K180" s="1">
        <v>5.8193999999999999</v>
      </c>
      <c r="L180" s="1">
        <v>71759.850000000006</v>
      </c>
      <c r="M180" s="1">
        <v>1491108.23</v>
      </c>
    </row>
    <row r="181" spans="1:13">
      <c r="A181" s="1" t="s">
        <v>41</v>
      </c>
      <c r="B181" s="1" t="s">
        <v>384</v>
      </c>
      <c r="C181" s="1" t="s">
        <v>564</v>
      </c>
      <c r="D181" s="1">
        <v>0</v>
      </c>
      <c r="E181" s="1"/>
      <c r="F181" s="1">
        <v>0</v>
      </c>
      <c r="G181" s="1">
        <v>219</v>
      </c>
      <c r="H181" s="1">
        <v>437.26299999999998</v>
      </c>
      <c r="I181" s="1">
        <v>95760.59</v>
      </c>
      <c r="J181" s="1">
        <v>95760.59</v>
      </c>
      <c r="K181" s="1">
        <v>6.0346000000000002</v>
      </c>
      <c r="L181" s="1">
        <v>71759.850000000006</v>
      </c>
      <c r="M181" s="1">
        <v>1586868.82</v>
      </c>
    </row>
    <row r="182" spans="1:13">
      <c r="A182" s="1" t="s">
        <v>41</v>
      </c>
      <c r="B182" s="1" t="s">
        <v>405</v>
      </c>
      <c r="C182" s="1" t="s">
        <v>563</v>
      </c>
      <c r="D182" s="1">
        <v>283</v>
      </c>
      <c r="E182" s="1">
        <v>331.45929999999998</v>
      </c>
      <c r="F182" s="1">
        <v>93802.99</v>
      </c>
      <c r="G182" s="1">
        <v>0</v>
      </c>
      <c r="H182" s="1"/>
      <c r="I182" s="1">
        <v>0</v>
      </c>
      <c r="J182" s="1">
        <v>-93802.99</v>
      </c>
      <c r="K182" s="1">
        <v>4.3569000000000004</v>
      </c>
      <c r="L182" s="1">
        <v>71759.850000000006</v>
      </c>
      <c r="M182" s="1">
        <v>2152959.4</v>
      </c>
    </row>
    <row r="183" spans="1:13">
      <c r="A183" s="1" t="s">
        <v>41</v>
      </c>
      <c r="B183" s="1" t="s">
        <v>382</v>
      </c>
      <c r="C183" s="1" t="s">
        <v>564</v>
      </c>
      <c r="D183" s="1">
        <v>0</v>
      </c>
      <c r="E183" s="1"/>
      <c r="F183" s="1">
        <v>0</v>
      </c>
      <c r="G183" s="1">
        <v>65</v>
      </c>
      <c r="H183" s="1">
        <v>1683.3918000000001</v>
      </c>
      <c r="I183" s="1">
        <v>109420.47</v>
      </c>
      <c r="J183" s="1">
        <v>109420.47</v>
      </c>
      <c r="K183" s="1">
        <v>6.4505999999999997</v>
      </c>
      <c r="L183" s="1">
        <v>71759.850000000006</v>
      </c>
      <c r="M183" s="1">
        <v>1696289.29</v>
      </c>
    </row>
    <row r="184" spans="1:13">
      <c r="A184" s="1" t="s">
        <v>41</v>
      </c>
      <c r="B184" s="1" t="s">
        <v>390</v>
      </c>
      <c r="C184" s="1" t="s">
        <v>564</v>
      </c>
      <c r="D184" s="1">
        <v>0</v>
      </c>
      <c r="E184" s="1"/>
      <c r="F184" s="1">
        <v>0</v>
      </c>
      <c r="G184" s="1">
        <v>133</v>
      </c>
      <c r="H184" s="1">
        <v>553.10339999999997</v>
      </c>
      <c r="I184" s="1">
        <v>73562.75</v>
      </c>
      <c r="J184" s="1">
        <v>73562.75</v>
      </c>
      <c r="K184" s="1">
        <v>4.1563999999999997</v>
      </c>
      <c r="L184" s="1">
        <v>71759.850000000006</v>
      </c>
      <c r="M184" s="1">
        <v>1769852.04</v>
      </c>
    </row>
    <row r="185" spans="1:13">
      <c r="A185" s="1" t="s">
        <v>41</v>
      </c>
      <c r="B185" s="1" t="s">
        <v>302</v>
      </c>
      <c r="C185" s="1" t="s">
        <v>563</v>
      </c>
      <c r="D185" s="1">
        <v>142</v>
      </c>
      <c r="E185" s="1">
        <v>658.37249999999995</v>
      </c>
      <c r="F185" s="1">
        <v>93488.89</v>
      </c>
      <c r="G185" s="1">
        <v>0</v>
      </c>
      <c r="H185" s="1"/>
      <c r="I185" s="1">
        <v>0</v>
      </c>
      <c r="J185" s="1">
        <v>-93488.89</v>
      </c>
      <c r="K185" s="1">
        <v>4.3422999999999998</v>
      </c>
      <c r="L185" s="1">
        <v>71759.850000000006</v>
      </c>
      <c r="M185" s="1">
        <v>2152959.4</v>
      </c>
    </row>
    <row r="186" spans="1:13">
      <c r="A186" s="1" t="s">
        <v>41</v>
      </c>
      <c r="B186" s="1" t="s">
        <v>400</v>
      </c>
      <c r="C186" s="1" t="s">
        <v>563</v>
      </c>
      <c r="D186" s="1">
        <v>264</v>
      </c>
      <c r="E186" s="1">
        <v>354.75439999999998</v>
      </c>
      <c r="F186" s="1">
        <v>93655.16</v>
      </c>
      <c r="G186" s="1">
        <v>0</v>
      </c>
      <c r="H186" s="1"/>
      <c r="I186" s="1">
        <v>0</v>
      </c>
      <c r="J186" s="1">
        <v>-93655.16</v>
      </c>
      <c r="K186" s="1">
        <v>4.3501000000000003</v>
      </c>
      <c r="L186" s="1">
        <v>71759.850000000006</v>
      </c>
      <c r="M186" s="1">
        <v>2152959.4</v>
      </c>
    </row>
    <row r="187" spans="1:13">
      <c r="A187" s="1" t="s">
        <v>41</v>
      </c>
      <c r="B187" s="1" t="s">
        <v>401</v>
      </c>
      <c r="C187" s="1" t="s">
        <v>563</v>
      </c>
      <c r="D187" s="1">
        <v>124</v>
      </c>
      <c r="E187" s="1">
        <v>752.91570000000002</v>
      </c>
      <c r="F187" s="1">
        <v>93361.55</v>
      </c>
      <c r="G187" s="1">
        <v>0</v>
      </c>
      <c r="H187" s="1"/>
      <c r="I187" s="1">
        <v>0</v>
      </c>
      <c r="J187" s="1">
        <v>-93361.55</v>
      </c>
      <c r="K187" s="1">
        <v>4.3364000000000003</v>
      </c>
      <c r="L187" s="1">
        <v>71759.850000000006</v>
      </c>
      <c r="M187" s="1">
        <v>2152959.4</v>
      </c>
    </row>
    <row r="188" spans="1:13">
      <c r="A188" s="1" t="s">
        <v>41</v>
      </c>
      <c r="B188" s="1" t="s">
        <v>394</v>
      </c>
      <c r="C188" s="1" t="s">
        <v>564</v>
      </c>
      <c r="D188" s="1">
        <v>0</v>
      </c>
      <c r="E188" s="1"/>
      <c r="F188" s="1">
        <v>0</v>
      </c>
      <c r="G188" s="1">
        <v>93</v>
      </c>
      <c r="H188" s="1">
        <v>1148.4591</v>
      </c>
      <c r="I188" s="1">
        <v>106806.7</v>
      </c>
      <c r="J188" s="1">
        <v>106806.7</v>
      </c>
      <c r="K188" s="1">
        <v>5.6913</v>
      </c>
      <c r="L188" s="1">
        <v>71759.850000000006</v>
      </c>
      <c r="M188" s="1">
        <v>1876658.74</v>
      </c>
    </row>
    <row r="189" spans="1:13">
      <c r="A189" s="1" t="s">
        <v>41</v>
      </c>
      <c r="B189" s="1" t="s">
        <v>392</v>
      </c>
      <c r="C189" s="1" t="s">
        <v>564</v>
      </c>
      <c r="D189" s="1">
        <v>0</v>
      </c>
      <c r="E189" s="1"/>
      <c r="F189" s="1">
        <v>0</v>
      </c>
      <c r="G189" s="1">
        <v>144</v>
      </c>
      <c r="H189" s="1">
        <v>598.55719999999997</v>
      </c>
      <c r="I189" s="1">
        <v>86192.24</v>
      </c>
      <c r="J189" s="1">
        <v>86192.24</v>
      </c>
      <c r="K189" s="1">
        <v>4.3912000000000004</v>
      </c>
      <c r="L189" s="1">
        <v>71759.850000000006</v>
      </c>
      <c r="M189" s="1">
        <v>1962850.98</v>
      </c>
    </row>
    <row r="190" spans="1:13">
      <c r="A190" s="1" t="s">
        <v>41</v>
      </c>
      <c r="B190" s="1" t="s">
        <v>403</v>
      </c>
      <c r="C190" s="1" t="s">
        <v>563</v>
      </c>
      <c r="D190" s="1">
        <v>73</v>
      </c>
      <c r="E190" s="1">
        <v>1283.5223000000001</v>
      </c>
      <c r="F190" s="1">
        <v>93697.13</v>
      </c>
      <c r="G190" s="1">
        <v>0</v>
      </c>
      <c r="H190" s="1"/>
      <c r="I190" s="1">
        <v>0</v>
      </c>
      <c r="J190" s="1">
        <v>-93697.13</v>
      </c>
      <c r="K190" s="1">
        <v>4.3520000000000003</v>
      </c>
      <c r="L190" s="1">
        <v>71759.850000000006</v>
      </c>
      <c r="M190" s="1">
        <v>2152959.4</v>
      </c>
    </row>
    <row r="191" spans="1:13">
      <c r="A191" s="1" t="s">
        <v>41</v>
      </c>
      <c r="B191" s="1" t="s">
        <v>388</v>
      </c>
      <c r="C191" s="1" t="s">
        <v>564</v>
      </c>
      <c r="D191" s="1">
        <v>0</v>
      </c>
      <c r="E191" s="1"/>
      <c r="F191" s="1">
        <v>0</v>
      </c>
      <c r="G191" s="1">
        <v>136</v>
      </c>
      <c r="H191" s="1">
        <v>548.78030000000001</v>
      </c>
      <c r="I191" s="1">
        <v>74634.12</v>
      </c>
      <c r="J191" s="1">
        <v>74634.12</v>
      </c>
      <c r="K191" s="1">
        <v>3.6631</v>
      </c>
      <c r="L191" s="1">
        <v>71759.850000000006</v>
      </c>
      <c r="M191" s="1">
        <v>2037485.09</v>
      </c>
    </row>
    <row r="192" spans="1:13">
      <c r="A192" s="1" t="s">
        <v>41</v>
      </c>
      <c r="B192" s="1" t="s">
        <v>321</v>
      </c>
      <c r="C192" s="1" t="s">
        <v>564</v>
      </c>
      <c r="D192" s="1">
        <v>0</v>
      </c>
      <c r="E192" s="1"/>
      <c r="F192" s="1">
        <v>0</v>
      </c>
      <c r="G192" s="1">
        <v>222</v>
      </c>
      <c r="H192" s="1">
        <v>520.15449999999998</v>
      </c>
      <c r="I192" s="1">
        <v>115474.31</v>
      </c>
      <c r="J192" s="1">
        <v>115474.31</v>
      </c>
      <c r="K192" s="1">
        <v>5.3635000000000002</v>
      </c>
      <c r="L192" s="1">
        <v>71759.850000000006</v>
      </c>
      <c r="M192" s="1">
        <v>2152959.4</v>
      </c>
    </row>
    <row r="193" spans="1:13">
      <c r="A193" s="1" t="s">
        <v>41</v>
      </c>
      <c r="B193" s="1" t="s">
        <v>397</v>
      </c>
      <c r="C193" s="1" t="s">
        <v>563</v>
      </c>
      <c r="D193" s="1">
        <v>208</v>
      </c>
      <c r="E193" s="1">
        <v>450.63569999999999</v>
      </c>
      <c r="F193" s="1">
        <v>93732.23</v>
      </c>
      <c r="G193" s="1">
        <v>0</v>
      </c>
      <c r="H193" s="1"/>
      <c r="I193" s="1">
        <v>0</v>
      </c>
      <c r="J193" s="1">
        <v>-93732.23</v>
      </c>
      <c r="K193" s="1">
        <v>4.3536000000000001</v>
      </c>
      <c r="L193" s="1">
        <v>71759.850000000006</v>
      </c>
      <c r="M193" s="1">
        <v>2152959.4</v>
      </c>
    </row>
    <row r="194" spans="1:13">
      <c r="A194" s="1" t="s">
        <v>41</v>
      </c>
      <c r="B194" s="1" t="s">
        <v>402</v>
      </c>
      <c r="C194" s="1" t="s">
        <v>563</v>
      </c>
      <c r="D194" s="1">
        <v>1131</v>
      </c>
      <c r="E194" s="1">
        <v>82.96</v>
      </c>
      <c r="F194" s="1">
        <v>93827.76</v>
      </c>
      <c r="G194" s="1">
        <v>0</v>
      </c>
      <c r="H194" s="1"/>
      <c r="I194" s="1">
        <v>0</v>
      </c>
      <c r="J194" s="1">
        <v>-93827.76</v>
      </c>
      <c r="K194" s="1">
        <v>4.3581000000000003</v>
      </c>
      <c r="L194" s="1">
        <v>71759.850000000006</v>
      </c>
      <c r="M194" s="1">
        <v>2152959.4</v>
      </c>
    </row>
    <row r="195" spans="1:13">
      <c r="A195" s="1" t="s">
        <v>41</v>
      </c>
      <c r="B195" s="1" t="s">
        <v>285</v>
      </c>
      <c r="C195" s="1" t="s">
        <v>563</v>
      </c>
      <c r="D195" s="1">
        <v>55</v>
      </c>
      <c r="E195" s="1">
        <v>1694.9223999999999</v>
      </c>
      <c r="F195" s="1">
        <v>93220.73</v>
      </c>
      <c r="G195" s="1">
        <v>0</v>
      </c>
      <c r="H195" s="1"/>
      <c r="I195" s="1">
        <v>0</v>
      </c>
      <c r="J195" s="1">
        <v>-93220.73</v>
      </c>
      <c r="K195" s="1">
        <v>4.3299000000000003</v>
      </c>
      <c r="L195" s="1">
        <v>71759.850000000006</v>
      </c>
      <c r="M195" s="1">
        <v>2152959.4</v>
      </c>
    </row>
    <row r="196" spans="1:13">
      <c r="A196" s="1" t="s">
        <v>43</v>
      </c>
      <c r="B196" s="1" t="s">
        <v>416</v>
      </c>
      <c r="C196" s="1" t="s">
        <v>563</v>
      </c>
      <c r="D196" s="1">
        <v>15</v>
      </c>
      <c r="E196" s="1">
        <v>5828.7754000000004</v>
      </c>
      <c r="F196" s="1">
        <v>87431.63</v>
      </c>
      <c r="G196" s="1">
        <v>0</v>
      </c>
      <c r="H196" s="1"/>
      <c r="I196" s="1">
        <v>0</v>
      </c>
      <c r="J196" s="1">
        <v>-87431.63</v>
      </c>
      <c r="K196" s="1">
        <v>4.5378999999999996</v>
      </c>
      <c r="L196" s="1">
        <v>92286.58</v>
      </c>
      <c r="M196" s="1">
        <v>1926714.4</v>
      </c>
    </row>
    <row r="197" spans="1:13">
      <c r="A197" s="1" t="s">
        <v>43</v>
      </c>
      <c r="B197" s="1" t="s">
        <v>413</v>
      </c>
      <c r="C197" s="1" t="s">
        <v>563</v>
      </c>
      <c r="D197" s="1">
        <v>14</v>
      </c>
      <c r="E197" s="1">
        <v>6171.2002000000002</v>
      </c>
      <c r="F197" s="1">
        <v>86396.800000000003</v>
      </c>
      <c r="G197" s="1">
        <v>0</v>
      </c>
      <c r="H197" s="1"/>
      <c r="I197" s="1">
        <v>0</v>
      </c>
      <c r="J197" s="1">
        <v>-86396.800000000003</v>
      </c>
      <c r="K197" s="1">
        <v>4.4842000000000004</v>
      </c>
      <c r="L197" s="1">
        <v>92286.58</v>
      </c>
      <c r="M197" s="1">
        <v>1926714.4</v>
      </c>
    </row>
    <row r="198" spans="1:13">
      <c r="A198" s="1" t="s">
        <v>43</v>
      </c>
      <c r="B198" s="1" t="s">
        <v>378</v>
      </c>
      <c r="C198" s="1" t="s">
        <v>564</v>
      </c>
      <c r="D198" s="1">
        <v>0</v>
      </c>
      <c r="E198" s="1"/>
      <c r="F198" s="1">
        <v>0</v>
      </c>
      <c r="G198" s="1">
        <v>181</v>
      </c>
      <c r="H198" s="1">
        <v>658.72339999999997</v>
      </c>
      <c r="I198" s="1">
        <v>119228.93</v>
      </c>
      <c r="J198" s="1">
        <v>119228.93</v>
      </c>
      <c r="K198" s="1">
        <v>11.012600000000001</v>
      </c>
      <c r="L198" s="1">
        <v>92286.58</v>
      </c>
      <c r="M198" s="1">
        <v>1082654.3500000001</v>
      </c>
    </row>
    <row r="199" spans="1:13">
      <c r="A199" s="1" t="s">
        <v>43</v>
      </c>
      <c r="B199" s="1" t="s">
        <v>377</v>
      </c>
      <c r="C199" s="1" t="s">
        <v>564</v>
      </c>
      <c r="D199" s="1">
        <v>0</v>
      </c>
      <c r="E199" s="1"/>
      <c r="F199" s="1">
        <v>0</v>
      </c>
      <c r="G199" s="1">
        <v>60</v>
      </c>
      <c r="H199" s="1">
        <v>1215.6731</v>
      </c>
      <c r="I199" s="1">
        <v>72940.39</v>
      </c>
      <c r="J199" s="1">
        <v>72940.39</v>
      </c>
      <c r="K199" s="1">
        <v>6.3118999999999996</v>
      </c>
      <c r="L199" s="1">
        <v>92286.58</v>
      </c>
      <c r="M199" s="1">
        <v>1155594.74</v>
      </c>
    </row>
    <row r="200" spans="1:13">
      <c r="A200" s="1" t="s">
        <v>43</v>
      </c>
      <c r="B200" s="1" t="s">
        <v>410</v>
      </c>
      <c r="C200" s="1" t="s">
        <v>563</v>
      </c>
      <c r="D200" s="1">
        <v>198</v>
      </c>
      <c r="E200" s="1">
        <v>442.27910000000003</v>
      </c>
      <c r="F200" s="1">
        <v>87571.25</v>
      </c>
      <c r="G200" s="1">
        <v>0</v>
      </c>
      <c r="H200" s="1"/>
      <c r="I200" s="1">
        <v>0</v>
      </c>
      <c r="J200" s="1">
        <v>-87571.25</v>
      </c>
      <c r="K200" s="1">
        <v>4.5450999999999997</v>
      </c>
      <c r="L200" s="1">
        <v>92286.58</v>
      </c>
      <c r="M200" s="1">
        <v>1926714.4</v>
      </c>
    </row>
    <row r="201" spans="1:13">
      <c r="A201" s="1" t="s">
        <v>43</v>
      </c>
      <c r="B201" s="1" t="s">
        <v>404</v>
      </c>
      <c r="C201" s="1" t="s">
        <v>564</v>
      </c>
      <c r="D201" s="1">
        <v>0</v>
      </c>
      <c r="E201" s="1"/>
      <c r="F201" s="1">
        <v>0</v>
      </c>
      <c r="G201" s="1">
        <v>7</v>
      </c>
      <c r="H201" s="1">
        <v>9815.6913999999997</v>
      </c>
      <c r="I201" s="1">
        <v>68709.84</v>
      </c>
      <c r="J201" s="1">
        <v>68709.84</v>
      </c>
      <c r="K201" s="1">
        <v>5.6121999999999996</v>
      </c>
      <c r="L201" s="1">
        <v>92286.58</v>
      </c>
      <c r="M201" s="1">
        <v>1224304.58</v>
      </c>
    </row>
    <row r="202" spans="1:13">
      <c r="A202" s="1" t="s">
        <v>43</v>
      </c>
      <c r="B202" s="1" t="s">
        <v>411</v>
      </c>
      <c r="C202" s="1" t="s">
        <v>563</v>
      </c>
      <c r="D202" s="1">
        <v>15</v>
      </c>
      <c r="E202" s="1">
        <v>5730.9146000000001</v>
      </c>
      <c r="F202" s="1">
        <v>85963.72</v>
      </c>
      <c r="G202" s="1">
        <v>0</v>
      </c>
      <c r="H202" s="1"/>
      <c r="I202" s="1">
        <v>0</v>
      </c>
      <c r="J202" s="1">
        <v>-85963.72</v>
      </c>
      <c r="K202" s="1">
        <v>4.4617000000000004</v>
      </c>
      <c r="L202" s="1">
        <v>92286.58</v>
      </c>
      <c r="M202" s="1">
        <v>1926714.4</v>
      </c>
    </row>
    <row r="203" spans="1:13">
      <c r="A203" s="1" t="s">
        <v>43</v>
      </c>
      <c r="B203" s="1" t="s">
        <v>382</v>
      </c>
      <c r="C203" s="1" t="s">
        <v>563</v>
      </c>
      <c r="D203" s="1">
        <v>52</v>
      </c>
      <c r="E203" s="1">
        <v>1658.0791999999999</v>
      </c>
      <c r="F203" s="1">
        <v>86220.12</v>
      </c>
      <c r="G203" s="1">
        <v>0</v>
      </c>
      <c r="H203" s="1"/>
      <c r="I203" s="1">
        <v>0</v>
      </c>
      <c r="J203" s="1">
        <v>-86220.12</v>
      </c>
      <c r="K203" s="1">
        <v>4.4749999999999996</v>
      </c>
      <c r="L203" s="1">
        <v>92286.58</v>
      </c>
      <c r="M203" s="1">
        <v>1926714.4</v>
      </c>
    </row>
    <row r="204" spans="1:13">
      <c r="A204" s="1" t="s">
        <v>43</v>
      </c>
      <c r="B204" s="1" t="s">
        <v>371</v>
      </c>
      <c r="C204" s="1" t="s">
        <v>564</v>
      </c>
      <c r="D204" s="1">
        <v>0</v>
      </c>
      <c r="E204" s="1"/>
      <c r="F204" s="1">
        <v>0</v>
      </c>
      <c r="G204" s="1">
        <v>57</v>
      </c>
      <c r="H204" s="1">
        <v>2035.1090999999999</v>
      </c>
      <c r="I204" s="1">
        <v>116001.22</v>
      </c>
      <c r="J204" s="1">
        <v>116001.22</v>
      </c>
      <c r="K204" s="1">
        <v>8.6547999999999998</v>
      </c>
      <c r="L204" s="1">
        <v>92286.58</v>
      </c>
      <c r="M204" s="1">
        <v>1340305.8</v>
      </c>
    </row>
    <row r="205" spans="1:13">
      <c r="A205" s="1" t="s">
        <v>43</v>
      </c>
      <c r="B205" s="1" t="s">
        <v>287</v>
      </c>
      <c r="C205" s="1" t="s">
        <v>564</v>
      </c>
      <c r="D205" s="1">
        <v>0</v>
      </c>
      <c r="E205" s="1"/>
      <c r="F205" s="1">
        <v>0</v>
      </c>
      <c r="G205" s="1">
        <v>54</v>
      </c>
      <c r="H205" s="1">
        <v>1984.9637</v>
      </c>
      <c r="I205" s="1">
        <v>107188.04</v>
      </c>
      <c r="J205" s="1">
        <v>107188.04</v>
      </c>
      <c r="K205" s="1">
        <v>7.4051</v>
      </c>
      <c r="L205" s="1">
        <v>92286.58</v>
      </c>
      <c r="M205" s="1">
        <v>1447493.84</v>
      </c>
    </row>
    <row r="206" spans="1:13">
      <c r="A206" s="1" t="s">
        <v>43</v>
      </c>
      <c r="B206" s="1" t="s">
        <v>334</v>
      </c>
      <c r="C206" s="1" t="s">
        <v>564</v>
      </c>
      <c r="D206" s="1">
        <v>0</v>
      </c>
      <c r="E206" s="1"/>
      <c r="F206" s="1">
        <v>0</v>
      </c>
      <c r="G206" s="1">
        <v>244</v>
      </c>
      <c r="H206" s="1">
        <v>341.54989999999998</v>
      </c>
      <c r="I206" s="1">
        <v>83338.17</v>
      </c>
      <c r="J206" s="1">
        <v>83338.17</v>
      </c>
      <c r="K206" s="1">
        <v>5.444</v>
      </c>
      <c r="L206" s="1">
        <v>92286.58</v>
      </c>
      <c r="M206" s="1">
        <v>1530832.02</v>
      </c>
    </row>
    <row r="207" spans="1:13">
      <c r="A207" s="1" t="s">
        <v>43</v>
      </c>
      <c r="B207" s="1" t="s">
        <v>302</v>
      </c>
      <c r="C207" s="1" t="s">
        <v>564</v>
      </c>
      <c r="D207" s="1">
        <v>0</v>
      </c>
      <c r="E207" s="1"/>
      <c r="F207" s="1">
        <v>0</v>
      </c>
      <c r="G207" s="1">
        <v>142</v>
      </c>
      <c r="H207" s="1">
        <v>551.40319999999997</v>
      </c>
      <c r="I207" s="1">
        <v>78299.25</v>
      </c>
      <c r="J207" s="1">
        <v>78299.25</v>
      </c>
      <c r="K207" s="1">
        <v>4.8658999999999999</v>
      </c>
      <c r="L207" s="1">
        <v>92286.58</v>
      </c>
      <c r="M207" s="1">
        <v>1609131.27</v>
      </c>
    </row>
    <row r="208" spans="1:13">
      <c r="A208" s="1" t="s">
        <v>43</v>
      </c>
      <c r="B208" s="1" t="s">
        <v>400</v>
      </c>
      <c r="C208" s="1" t="s">
        <v>564</v>
      </c>
      <c r="D208" s="1">
        <v>0</v>
      </c>
      <c r="E208" s="1"/>
      <c r="F208" s="1">
        <v>0</v>
      </c>
      <c r="G208" s="1">
        <v>264</v>
      </c>
      <c r="H208" s="1">
        <v>296.34039999999999</v>
      </c>
      <c r="I208" s="1">
        <v>78233.87</v>
      </c>
      <c r="J208" s="1">
        <v>78233.87</v>
      </c>
      <c r="K208" s="1">
        <v>4.6364999999999998</v>
      </c>
      <c r="L208" s="1">
        <v>92286.58</v>
      </c>
      <c r="M208" s="1">
        <v>1687365.14</v>
      </c>
    </row>
    <row r="209" spans="1:13">
      <c r="A209" s="1" t="s">
        <v>43</v>
      </c>
      <c r="B209" s="1" t="s">
        <v>401</v>
      </c>
      <c r="C209" s="1" t="s">
        <v>564</v>
      </c>
      <c r="D209" s="1">
        <v>0</v>
      </c>
      <c r="E209" s="1"/>
      <c r="F209" s="1">
        <v>0</v>
      </c>
      <c r="G209" s="1">
        <v>124</v>
      </c>
      <c r="H209" s="1">
        <v>667.01859999999999</v>
      </c>
      <c r="I209" s="1">
        <v>82710.3</v>
      </c>
      <c r="J209" s="1">
        <v>82710.3</v>
      </c>
      <c r="K209" s="1">
        <v>4.6726999999999999</v>
      </c>
      <c r="L209" s="1">
        <v>92286.58</v>
      </c>
      <c r="M209" s="1">
        <v>1770075.44</v>
      </c>
    </row>
    <row r="210" spans="1:13">
      <c r="A210" s="1" t="s">
        <v>43</v>
      </c>
      <c r="B210" s="1" t="s">
        <v>347</v>
      </c>
      <c r="C210" s="1" t="s">
        <v>563</v>
      </c>
      <c r="D210" s="1">
        <v>41</v>
      </c>
      <c r="E210" s="1">
        <v>2127.9398999999999</v>
      </c>
      <c r="F210" s="1">
        <v>87245.54</v>
      </c>
      <c r="G210" s="1">
        <v>0</v>
      </c>
      <c r="H210" s="1"/>
      <c r="I210" s="1">
        <v>0</v>
      </c>
      <c r="J210" s="1">
        <v>-87245.54</v>
      </c>
      <c r="K210" s="1">
        <v>4.5282</v>
      </c>
      <c r="L210" s="1">
        <v>92286.58</v>
      </c>
      <c r="M210" s="1">
        <v>1926714.4</v>
      </c>
    </row>
    <row r="211" spans="1:13">
      <c r="A211" s="1" t="s">
        <v>43</v>
      </c>
      <c r="B211" s="1" t="s">
        <v>329</v>
      </c>
      <c r="C211" s="1" t="s">
        <v>563</v>
      </c>
      <c r="D211" s="1">
        <v>8</v>
      </c>
      <c r="E211" s="1">
        <v>10099.449199999999</v>
      </c>
      <c r="F211" s="1">
        <v>80795.59</v>
      </c>
      <c r="G211" s="1">
        <v>0</v>
      </c>
      <c r="H211" s="1"/>
      <c r="I211" s="1">
        <v>0</v>
      </c>
      <c r="J211" s="1">
        <v>-80795.59</v>
      </c>
      <c r="K211" s="1">
        <v>4.1933999999999996</v>
      </c>
      <c r="L211" s="1">
        <v>92286.58</v>
      </c>
      <c r="M211" s="1">
        <v>1926714.4</v>
      </c>
    </row>
    <row r="212" spans="1:13">
      <c r="A212" s="1" t="s">
        <v>43</v>
      </c>
      <c r="B212" s="1" t="s">
        <v>391</v>
      </c>
      <c r="C212" s="1" t="s">
        <v>564</v>
      </c>
      <c r="D212" s="1">
        <v>0</v>
      </c>
      <c r="E212" s="1"/>
      <c r="F212" s="1">
        <v>0</v>
      </c>
      <c r="G212" s="1">
        <v>196</v>
      </c>
      <c r="H212" s="1">
        <v>409.84890000000001</v>
      </c>
      <c r="I212" s="1">
        <v>80330.39</v>
      </c>
      <c r="J212" s="1">
        <v>80330.39</v>
      </c>
      <c r="K212" s="1">
        <v>4.3411999999999997</v>
      </c>
      <c r="L212" s="1">
        <v>92286.58</v>
      </c>
      <c r="M212" s="1">
        <v>1850405.83</v>
      </c>
    </row>
    <row r="213" spans="1:13">
      <c r="A213" s="1" t="s">
        <v>43</v>
      </c>
      <c r="B213" s="1" t="s">
        <v>409</v>
      </c>
      <c r="C213" s="1" t="s">
        <v>563</v>
      </c>
      <c r="D213" s="1">
        <v>34</v>
      </c>
      <c r="E213" s="1">
        <v>2504.5639999999999</v>
      </c>
      <c r="F213" s="1">
        <v>85155.17</v>
      </c>
      <c r="G213" s="1">
        <v>0</v>
      </c>
      <c r="H213" s="1"/>
      <c r="I213" s="1">
        <v>0</v>
      </c>
      <c r="J213" s="1">
        <v>-85155.17</v>
      </c>
      <c r="K213" s="1">
        <v>4.4196999999999997</v>
      </c>
      <c r="L213" s="1">
        <v>92286.58</v>
      </c>
      <c r="M213" s="1">
        <v>1926714.4</v>
      </c>
    </row>
    <row r="214" spans="1:13">
      <c r="A214" s="1" t="s">
        <v>43</v>
      </c>
      <c r="B214" s="1" t="s">
        <v>414</v>
      </c>
      <c r="C214" s="1" t="s">
        <v>563</v>
      </c>
      <c r="D214" s="1">
        <v>38</v>
      </c>
      <c r="E214" s="1">
        <v>2260.2002000000002</v>
      </c>
      <c r="F214" s="1">
        <v>85887.61</v>
      </c>
      <c r="G214" s="1">
        <v>0</v>
      </c>
      <c r="H214" s="1"/>
      <c r="I214" s="1">
        <v>0</v>
      </c>
      <c r="J214" s="1">
        <v>-85887.61</v>
      </c>
      <c r="K214" s="1">
        <v>4.4577</v>
      </c>
      <c r="L214" s="1">
        <v>92286.58</v>
      </c>
      <c r="M214" s="1">
        <v>1926714.4</v>
      </c>
    </row>
    <row r="215" spans="1:13">
      <c r="A215" s="1" t="s">
        <v>43</v>
      </c>
      <c r="B215" s="1" t="s">
        <v>415</v>
      </c>
      <c r="C215" s="1" t="s">
        <v>563</v>
      </c>
      <c r="D215" s="1">
        <v>47</v>
      </c>
      <c r="E215" s="1">
        <v>1826.5050000000001</v>
      </c>
      <c r="F215" s="1">
        <v>85845.74</v>
      </c>
      <c r="G215" s="1">
        <v>0</v>
      </c>
      <c r="H215" s="1"/>
      <c r="I215" s="1">
        <v>0</v>
      </c>
      <c r="J215" s="1">
        <v>-85845.74</v>
      </c>
      <c r="K215" s="1">
        <v>4.4555999999999996</v>
      </c>
      <c r="L215" s="1">
        <v>92286.58</v>
      </c>
      <c r="M215" s="1">
        <v>1926714.4</v>
      </c>
    </row>
    <row r="216" spans="1:13">
      <c r="A216" s="1" t="s">
        <v>43</v>
      </c>
      <c r="B216" s="1" t="s">
        <v>402</v>
      </c>
      <c r="C216" s="1" t="s">
        <v>564</v>
      </c>
      <c r="D216" s="1">
        <v>0</v>
      </c>
      <c r="E216" s="1"/>
      <c r="F216" s="1">
        <v>0</v>
      </c>
      <c r="G216" s="1">
        <v>1131</v>
      </c>
      <c r="H216" s="1">
        <v>67.47</v>
      </c>
      <c r="I216" s="1">
        <v>76308.570000000007</v>
      </c>
      <c r="J216" s="1">
        <v>76308.570000000007</v>
      </c>
      <c r="K216" s="1">
        <v>3.9605999999999999</v>
      </c>
      <c r="L216" s="1">
        <v>92286.58</v>
      </c>
      <c r="M216" s="1">
        <v>1926714.4</v>
      </c>
    </row>
    <row r="217" spans="1:13">
      <c r="A217" s="1" t="s">
        <v>43</v>
      </c>
      <c r="B217" s="1" t="s">
        <v>412</v>
      </c>
      <c r="C217" s="1" t="s">
        <v>563</v>
      </c>
      <c r="D217" s="1">
        <v>25</v>
      </c>
      <c r="E217" s="1">
        <v>3369.9630999999999</v>
      </c>
      <c r="F217" s="1">
        <v>84249.08</v>
      </c>
      <c r="G217" s="1">
        <v>0</v>
      </c>
      <c r="H217" s="1"/>
      <c r="I217" s="1">
        <v>0</v>
      </c>
      <c r="J217" s="1">
        <v>-84249.08</v>
      </c>
      <c r="K217" s="1">
        <v>4.3727</v>
      </c>
      <c r="L217" s="1">
        <v>92286.58</v>
      </c>
      <c r="M217" s="1">
        <v>1926714.4</v>
      </c>
    </row>
    <row r="218" spans="1:13">
      <c r="A218" s="1" t="s">
        <v>45</v>
      </c>
      <c r="B218" s="1" t="s">
        <v>416</v>
      </c>
      <c r="C218" s="1" t="s">
        <v>564</v>
      </c>
      <c r="D218" s="1">
        <v>0</v>
      </c>
      <c r="E218" s="1"/>
      <c r="F218" s="1">
        <v>0</v>
      </c>
      <c r="G218" s="1">
        <v>15</v>
      </c>
      <c r="H218" s="1">
        <v>5373.4141</v>
      </c>
      <c r="I218" s="1">
        <v>80601.210000000006</v>
      </c>
      <c r="J218" s="1">
        <v>80601.210000000006</v>
      </c>
      <c r="K218" s="1">
        <v>6.1864999999999997</v>
      </c>
      <c r="L218" s="1">
        <v>98724.04</v>
      </c>
      <c r="M218" s="1">
        <v>1302854.25</v>
      </c>
    </row>
    <row r="219" spans="1:13">
      <c r="A219" s="1" t="s">
        <v>45</v>
      </c>
      <c r="B219" s="1" t="s">
        <v>383</v>
      </c>
      <c r="C219" s="1" t="s">
        <v>564</v>
      </c>
      <c r="D219" s="1">
        <v>0</v>
      </c>
      <c r="E219" s="1"/>
      <c r="F219" s="1">
        <v>0</v>
      </c>
      <c r="G219" s="1">
        <v>101</v>
      </c>
      <c r="H219" s="1">
        <v>1293.9000000000001</v>
      </c>
      <c r="I219" s="1">
        <v>130683.9</v>
      </c>
      <c r="J219" s="1">
        <v>130683.9</v>
      </c>
      <c r="K219" s="1">
        <v>9.1161999999999992</v>
      </c>
      <c r="L219" s="1">
        <v>98724.04</v>
      </c>
      <c r="M219" s="1">
        <v>1433538.15</v>
      </c>
    </row>
    <row r="220" spans="1:13">
      <c r="A220" s="1" t="s">
        <v>45</v>
      </c>
      <c r="B220" s="1" t="s">
        <v>422</v>
      </c>
      <c r="C220" s="1" t="s">
        <v>563</v>
      </c>
      <c r="D220" s="1">
        <v>75</v>
      </c>
      <c r="E220" s="1">
        <v>1276.9828</v>
      </c>
      <c r="F220" s="1">
        <v>95773.71</v>
      </c>
      <c r="G220" s="1">
        <v>0</v>
      </c>
      <c r="H220" s="1"/>
      <c r="I220" s="1">
        <v>0</v>
      </c>
      <c r="J220" s="1">
        <v>-95773.71</v>
      </c>
      <c r="K220" s="1">
        <v>4.8121999999999998</v>
      </c>
      <c r="L220" s="1">
        <v>98724.04</v>
      </c>
      <c r="M220" s="1">
        <v>1990244.69</v>
      </c>
    </row>
    <row r="221" spans="1:13">
      <c r="A221" s="1" t="s">
        <v>45</v>
      </c>
      <c r="B221" s="1" t="s">
        <v>421</v>
      </c>
      <c r="C221" s="1" t="s">
        <v>563</v>
      </c>
      <c r="D221" s="1">
        <v>65</v>
      </c>
      <c r="E221" s="1">
        <v>1457.6081999999999</v>
      </c>
      <c r="F221" s="1">
        <v>94744.53</v>
      </c>
      <c r="G221" s="1">
        <v>0</v>
      </c>
      <c r="H221" s="1"/>
      <c r="I221" s="1">
        <v>0</v>
      </c>
      <c r="J221" s="1">
        <v>-94744.53</v>
      </c>
      <c r="K221" s="1">
        <v>4.7603999999999997</v>
      </c>
      <c r="L221" s="1">
        <v>98724.04</v>
      </c>
      <c r="M221" s="1">
        <v>1990244.69</v>
      </c>
    </row>
    <row r="222" spans="1:13">
      <c r="A222" s="1" t="s">
        <v>45</v>
      </c>
      <c r="B222" s="1" t="s">
        <v>371</v>
      </c>
      <c r="C222" s="1" t="s">
        <v>563</v>
      </c>
      <c r="D222" s="1">
        <v>51</v>
      </c>
      <c r="E222" s="1">
        <v>1860.0649000000001</v>
      </c>
      <c r="F222" s="1">
        <v>94863.31</v>
      </c>
      <c r="G222" s="1">
        <v>0</v>
      </c>
      <c r="H222" s="1"/>
      <c r="I222" s="1">
        <v>0</v>
      </c>
      <c r="J222" s="1">
        <v>-94863.31</v>
      </c>
      <c r="K222" s="1">
        <v>4.7664</v>
      </c>
      <c r="L222" s="1">
        <v>98724.04</v>
      </c>
      <c r="M222" s="1">
        <v>1990244.69</v>
      </c>
    </row>
    <row r="223" spans="1:13">
      <c r="A223" s="1" t="s">
        <v>45</v>
      </c>
      <c r="B223" s="1" t="s">
        <v>322</v>
      </c>
      <c r="C223" s="1" t="s">
        <v>563</v>
      </c>
      <c r="D223" s="1">
        <v>50</v>
      </c>
      <c r="E223" s="1">
        <v>1911.2090000000001</v>
      </c>
      <c r="F223" s="1">
        <v>95560.45</v>
      </c>
      <c r="G223" s="1">
        <v>0</v>
      </c>
      <c r="H223" s="1"/>
      <c r="I223" s="1">
        <v>0</v>
      </c>
      <c r="J223" s="1">
        <v>-95560.45</v>
      </c>
      <c r="K223" s="1">
        <v>4.8014000000000001</v>
      </c>
      <c r="L223" s="1">
        <v>98724.04</v>
      </c>
      <c r="M223" s="1">
        <v>1990244.69</v>
      </c>
    </row>
    <row r="224" spans="1:13">
      <c r="A224" s="1" t="s">
        <v>45</v>
      </c>
      <c r="B224" s="1" t="s">
        <v>420</v>
      </c>
      <c r="C224" s="1" t="s">
        <v>563</v>
      </c>
      <c r="D224" s="1">
        <v>160</v>
      </c>
      <c r="E224" s="1">
        <v>596.70000000000005</v>
      </c>
      <c r="F224" s="1">
        <v>95472</v>
      </c>
      <c r="G224" s="1">
        <v>0</v>
      </c>
      <c r="H224" s="1"/>
      <c r="I224" s="1">
        <v>0</v>
      </c>
      <c r="J224" s="1">
        <v>-95472</v>
      </c>
      <c r="K224" s="1">
        <v>4.7969999999999997</v>
      </c>
      <c r="L224" s="1">
        <v>98724.04</v>
      </c>
      <c r="M224" s="1">
        <v>1990244.69</v>
      </c>
    </row>
    <row r="225" spans="1:13">
      <c r="A225" s="1" t="s">
        <v>45</v>
      </c>
      <c r="B225" s="1" t="s">
        <v>300</v>
      </c>
      <c r="C225" s="1" t="s">
        <v>564</v>
      </c>
      <c r="D225" s="1">
        <v>0</v>
      </c>
      <c r="E225" s="1"/>
      <c r="F225" s="1">
        <v>0</v>
      </c>
      <c r="G225" s="1">
        <v>247</v>
      </c>
      <c r="H225" s="1">
        <v>350.90309999999999</v>
      </c>
      <c r="I225" s="1">
        <v>86673.07</v>
      </c>
      <c r="J225" s="1">
        <v>86673.07</v>
      </c>
      <c r="K225" s="1">
        <v>5.7013999999999996</v>
      </c>
      <c r="L225" s="1">
        <v>98724.04</v>
      </c>
      <c r="M225" s="1">
        <v>1520211.23</v>
      </c>
    </row>
    <row r="226" spans="1:13">
      <c r="A226" s="1" t="s">
        <v>45</v>
      </c>
      <c r="B226" s="1" t="s">
        <v>347</v>
      </c>
      <c r="C226" s="1" t="s">
        <v>564</v>
      </c>
      <c r="D226" s="1">
        <v>0</v>
      </c>
      <c r="E226" s="1"/>
      <c r="F226" s="1">
        <v>0</v>
      </c>
      <c r="G226" s="1">
        <v>41</v>
      </c>
      <c r="H226" s="1">
        <v>2079.0504999999998</v>
      </c>
      <c r="I226" s="1">
        <v>85241.07</v>
      </c>
      <c r="J226" s="1">
        <v>85241.07</v>
      </c>
      <c r="K226" s="1">
        <v>5.3094999999999999</v>
      </c>
      <c r="L226" s="1">
        <v>98724.04</v>
      </c>
      <c r="M226" s="1">
        <v>1605452.3</v>
      </c>
    </row>
    <row r="227" spans="1:13">
      <c r="A227" s="1" t="s">
        <v>45</v>
      </c>
      <c r="B227" s="1" t="s">
        <v>423</v>
      </c>
      <c r="C227" s="1" t="s">
        <v>563</v>
      </c>
      <c r="D227" s="1">
        <v>71</v>
      </c>
      <c r="E227" s="1">
        <v>1351.0494000000001</v>
      </c>
      <c r="F227" s="1">
        <v>95924.51</v>
      </c>
      <c r="G227" s="1">
        <v>0</v>
      </c>
      <c r="H227" s="1"/>
      <c r="I227" s="1">
        <v>0</v>
      </c>
      <c r="J227" s="1">
        <v>-95924.51</v>
      </c>
      <c r="K227" s="1">
        <v>4.8197000000000001</v>
      </c>
      <c r="L227" s="1">
        <v>98724.04</v>
      </c>
      <c r="M227" s="1">
        <v>1990244.69</v>
      </c>
    </row>
    <row r="228" spans="1:13">
      <c r="A228" s="1" t="s">
        <v>45</v>
      </c>
      <c r="B228" s="1" t="s">
        <v>403</v>
      </c>
      <c r="C228" s="1" t="s">
        <v>564</v>
      </c>
      <c r="D228" s="1">
        <v>0</v>
      </c>
      <c r="E228" s="1"/>
      <c r="F228" s="1">
        <v>0</v>
      </c>
      <c r="G228" s="1">
        <v>73</v>
      </c>
      <c r="H228" s="1">
        <v>1102.0038</v>
      </c>
      <c r="I228" s="1">
        <v>80446.28</v>
      </c>
      <c r="J228" s="1">
        <v>80446.28</v>
      </c>
      <c r="K228" s="1">
        <v>4.7717000000000001</v>
      </c>
      <c r="L228" s="1">
        <v>98724.04</v>
      </c>
      <c r="M228" s="1">
        <v>1685898.58</v>
      </c>
    </row>
    <row r="229" spans="1:13">
      <c r="A229" s="1" t="s">
        <v>45</v>
      </c>
      <c r="B229" s="1" t="s">
        <v>315</v>
      </c>
      <c r="C229" s="1" t="s">
        <v>563</v>
      </c>
      <c r="D229" s="1">
        <v>16</v>
      </c>
      <c r="E229" s="1">
        <v>5840.9877999999999</v>
      </c>
      <c r="F229" s="1">
        <v>93455.8</v>
      </c>
      <c r="G229" s="1">
        <v>0</v>
      </c>
      <c r="H229" s="1"/>
      <c r="I229" s="1">
        <v>0</v>
      </c>
      <c r="J229" s="1">
        <v>-93455.8</v>
      </c>
      <c r="K229" s="1">
        <v>4.6957000000000004</v>
      </c>
      <c r="L229" s="1">
        <v>98724.04</v>
      </c>
      <c r="M229" s="1">
        <v>1990244.69</v>
      </c>
    </row>
    <row r="230" spans="1:13">
      <c r="A230" s="1" t="s">
        <v>45</v>
      </c>
      <c r="B230" s="1" t="s">
        <v>295</v>
      </c>
      <c r="C230" s="1" t="s">
        <v>564</v>
      </c>
      <c r="D230" s="1">
        <v>0</v>
      </c>
      <c r="E230" s="1"/>
      <c r="F230" s="1">
        <v>0</v>
      </c>
      <c r="G230" s="1">
        <v>207</v>
      </c>
      <c r="H230" s="1">
        <v>681.97709999999995</v>
      </c>
      <c r="I230" s="1">
        <v>141169.25</v>
      </c>
      <c r="J230" s="1">
        <v>141169.25</v>
      </c>
      <c r="K230" s="1">
        <v>7.7264999999999997</v>
      </c>
      <c r="L230" s="1">
        <v>98724.04</v>
      </c>
      <c r="M230" s="1">
        <v>1827067.83</v>
      </c>
    </row>
    <row r="231" spans="1:13">
      <c r="A231" s="1" t="s">
        <v>45</v>
      </c>
      <c r="B231" s="1" t="s">
        <v>415</v>
      </c>
      <c r="C231" s="1" t="s">
        <v>564</v>
      </c>
      <c r="D231" s="1">
        <v>0</v>
      </c>
      <c r="E231" s="1"/>
      <c r="F231" s="1">
        <v>0</v>
      </c>
      <c r="G231" s="1">
        <v>47</v>
      </c>
      <c r="H231" s="1">
        <v>1766.1256000000001</v>
      </c>
      <c r="I231" s="1">
        <v>83007.899999999994</v>
      </c>
      <c r="J231" s="1">
        <v>83007.899999999994</v>
      </c>
      <c r="K231" s="1">
        <v>4.3457999999999997</v>
      </c>
      <c r="L231" s="1">
        <v>98724.04</v>
      </c>
      <c r="M231" s="1">
        <v>1910075.73</v>
      </c>
    </row>
    <row r="232" spans="1:13">
      <c r="A232" s="1" t="s">
        <v>45</v>
      </c>
      <c r="B232" s="1" t="s">
        <v>306</v>
      </c>
      <c r="C232" s="1" t="s">
        <v>563</v>
      </c>
      <c r="D232" s="1">
        <v>198</v>
      </c>
      <c r="E232" s="1">
        <v>483.63569999999999</v>
      </c>
      <c r="F232" s="1">
        <v>95759.88</v>
      </c>
      <c r="G232" s="1">
        <v>0</v>
      </c>
      <c r="H232" s="1"/>
      <c r="I232" s="1">
        <v>0</v>
      </c>
      <c r="J232" s="1">
        <v>-95759.88</v>
      </c>
      <c r="K232" s="1">
        <v>4.8114999999999997</v>
      </c>
      <c r="L232" s="1">
        <v>98724.04</v>
      </c>
      <c r="M232" s="1">
        <v>1990244.69</v>
      </c>
    </row>
    <row r="233" spans="1:13">
      <c r="A233" s="1" t="s">
        <v>45</v>
      </c>
      <c r="B233" s="1" t="s">
        <v>412</v>
      </c>
      <c r="C233" s="1" t="s">
        <v>564</v>
      </c>
      <c r="D233" s="1">
        <v>0</v>
      </c>
      <c r="E233" s="1"/>
      <c r="F233" s="1">
        <v>0</v>
      </c>
      <c r="G233" s="1">
        <v>25</v>
      </c>
      <c r="H233" s="1">
        <v>3206.7584999999999</v>
      </c>
      <c r="I233" s="1">
        <v>80168.960000000006</v>
      </c>
      <c r="J233" s="1">
        <v>80168.960000000006</v>
      </c>
      <c r="K233" s="1">
        <v>4.0281000000000002</v>
      </c>
      <c r="L233" s="1">
        <v>98724.04</v>
      </c>
      <c r="M233" s="1">
        <v>1990244.69</v>
      </c>
    </row>
    <row r="234" spans="1:13">
      <c r="A234" s="1" t="s">
        <v>47</v>
      </c>
      <c r="B234" s="1" t="s">
        <v>378</v>
      </c>
      <c r="C234" s="1" t="s">
        <v>563</v>
      </c>
      <c r="D234" s="1">
        <v>117</v>
      </c>
      <c r="E234" s="1">
        <v>818.76750000000004</v>
      </c>
      <c r="F234" s="1">
        <v>95795.8</v>
      </c>
      <c r="G234" s="1">
        <v>0</v>
      </c>
      <c r="H234" s="1"/>
      <c r="I234" s="1">
        <v>0</v>
      </c>
      <c r="J234" s="1">
        <v>-95795.8</v>
      </c>
      <c r="K234" s="1">
        <v>4.6913999999999998</v>
      </c>
      <c r="L234" s="1">
        <v>104675.3</v>
      </c>
      <c r="M234" s="1">
        <v>2041939.09</v>
      </c>
    </row>
    <row r="235" spans="1:13">
      <c r="A235" s="1" t="s">
        <v>47</v>
      </c>
      <c r="B235" s="1" t="s">
        <v>428</v>
      </c>
      <c r="C235" s="1" t="s">
        <v>563</v>
      </c>
      <c r="D235" s="1">
        <v>40</v>
      </c>
      <c r="E235" s="1">
        <v>2382.2136</v>
      </c>
      <c r="F235" s="1">
        <v>95288.54</v>
      </c>
      <c r="G235" s="1">
        <v>0</v>
      </c>
      <c r="H235" s="1"/>
      <c r="I235" s="1">
        <v>0</v>
      </c>
      <c r="J235" s="1">
        <v>-95288.54</v>
      </c>
      <c r="K235" s="1">
        <v>4.6665999999999999</v>
      </c>
      <c r="L235" s="1">
        <v>104675.3</v>
      </c>
      <c r="M235" s="1">
        <v>2041939.09</v>
      </c>
    </row>
    <row r="236" spans="1:13">
      <c r="A236" s="1" t="s">
        <v>47</v>
      </c>
      <c r="B236" s="1" t="s">
        <v>429</v>
      </c>
      <c r="C236" s="1" t="s">
        <v>563</v>
      </c>
      <c r="D236" s="1">
        <v>59</v>
      </c>
      <c r="E236" s="1">
        <v>1615.2</v>
      </c>
      <c r="F236" s="1">
        <v>95296.8</v>
      </c>
      <c r="G236" s="1">
        <v>0</v>
      </c>
      <c r="H236" s="1"/>
      <c r="I236" s="1">
        <v>0</v>
      </c>
      <c r="J236" s="1">
        <v>-95296.8</v>
      </c>
      <c r="K236" s="1">
        <v>4.6669999999999998</v>
      </c>
      <c r="L236" s="1">
        <v>104675.3</v>
      </c>
      <c r="M236" s="1">
        <v>2041939.09</v>
      </c>
    </row>
    <row r="237" spans="1:13">
      <c r="A237" s="1" t="s">
        <v>47</v>
      </c>
      <c r="B237" s="1" t="s">
        <v>422</v>
      </c>
      <c r="C237" s="1" t="s">
        <v>564</v>
      </c>
      <c r="D237" s="1">
        <v>0</v>
      </c>
      <c r="E237" s="1"/>
      <c r="F237" s="1">
        <v>0</v>
      </c>
      <c r="G237" s="1">
        <v>75</v>
      </c>
      <c r="H237" s="1">
        <v>1185.1215999999999</v>
      </c>
      <c r="I237" s="1">
        <v>88884.12</v>
      </c>
      <c r="J237" s="1">
        <v>88884.12</v>
      </c>
      <c r="K237" s="1">
        <v>6.1073000000000004</v>
      </c>
      <c r="L237" s="1">
        <v>104675.3</v>
      </c>
      <c r="M237" s="1">
        <v>1455365.02</v>
      </c>
    </row>
    <row r="238" spans="1:13">
      <c r="A238" s="1" t="s">
        <v>47</v>
      </c>
      <c r="B238" s="1" t="s">
        <v>405</v>
      </c>
      <c r="C238" s="1" t="s">
        <v>564</v>
      </c>
      <c r="D238" s="1">
        <v>0</v>
      </c>
      <c r="E238" s="1"/>
      <c r="F238" s="1">
        <v>0</v>
      </c>
      <c r="G238" s="1">
        <v>283</v>
      </c>
      <c r="H238" s="1">
        <v>346.99419999999998</v>
      </c>
      <c r="I238" s="1">
        <v>98199.35</v>
      </c>
      <c r="J238" s="1">
        <v>98199.35</v>
      </c>
      <c r="K238" s="1">
        <v>6.3209</v>
      </c>
      <c r="L238" s="1">
        <v>104675.3</v>
      </c>
      <c r="M238" s="1">
        <v>1553564.37</v>
      </c>
    </row>
    <row r="239" spans="1:13">
      <c r="A239" s="1" t="s">
        <v>47</v>
      </c>
      <c r="B239" s="1" t="s">
        <v>371</v>
      </c>
      <c r="C239" s="1" t="s">
        <v>564</v>
      </c>
      <c r="D239" s="1">
        <v>0</v>
      </c>
      <c r="E239" s="1"/>
      <c r="F239" s="1">
        <v>0</v>
      </c>
      <c r="G239" s="1">
        <v>51</v>
      </c>
      <c r="H239" s="1">
        <v>1644.8213000000001</v>
      </c>
      <c r="I239" s="1">
        <v>83885.89</v>
      </c>
      <c r="J239" s="1">
        <v>83885.89</v>
      </c>
      <c r="K239" s="1">
        <v>5.1230000000000002</v>
      </c>
      <c r="L239" s="1">
        <v>104675.3</v>
      </c>
      <c r="M239" s="1">
        <v>1637450.25</v>
      </c>
    </row>
    <row r="240" spans="1:13">
      <c r="A240" s="1" t="s">
        <v>47</v>
      </c>
      <c r="B240" s="1" t="s">
        <v>424</v>
      </c>
      <c r="C240" s="1" t="s">
        <v>563</v>
      </c>
      <c r="D240" s="1">
        <v>112</v>
      </c>
      <c r="E240" s="1">
        <v>856.30719999999997</v>
      </c>
      <c r="F240" s="1">
        <v>95906.41</v>
      </c>
      <c r="G240" s="1">
        <v>0</v>
      </c>
      <c r="H240" s="1"/>
      <c r="I240" s="1">
        <v>0</v>
      </c>
      <c r="J240" s="1">
        <v>-95906.41</v>
      </c>
      <c r="K240" s="1">
        <v>4.6967999999999996</v>
      </c>
      <c r="L240" s="1">
        <v>104675.3</v>
      </c>
      <c r="M240" s="1">
        <v>2041939.09</v>
      </c>
    </row>
    <row r="241" spans="1:13">
      <c r="A241" s="1" t="s">
        <v>47</v>
      </c>
      <c r="B241" s="1" t="s">
        <v>430</v>
      </c>
      <c r="C241" s="1" t="s">
        <v>563</v>
      </c>
      <c r="D241" s="1">
        <v>84</v>
      </c>
      <c r="E241" s="1">
        <v>1135.7189000000001</v>
      </c>
      <c r="F241" s="1">
        <v>95400.39</v>
      </c>
      <c r="G241" s="1">
        <v>0</v>
      </c>
      <c r="H241" s="1"/>
      <c r="I241" s="1">
        <v>0</v>
      </c>
      <c r="J241" s="1">
        <v>-95400.39</v>
      </c>
      <c r="K241" s="1">
        <v>4.6719999999999997</v>
      </c>
      <c r="L241" s="1">
        <v>104675.3</v>
      </c>
      <c r="M241" s="1">
        <v>2041939.09</v>
      </c>
    </row>
    <row r="242" spans="1:13">
      <c r="A242" s="1" t="s">
        <v>47</v>
      </c>
      <c r="B242" s="1" t="s">
        <v>370</v>
      </c>
      <c r="C242" s="1" t="s">
        <v>564</v>
      </c>
      <c r="D242" s="1">
        <v>0</v>
      </c>
      <c r="E242" s="1"/>
      <c r="F242" s="1">
        <v>0</v>
      </c>
      <c r="G242" s="1">
        <v>226</v>
      </c>
      <c r="H242" s="1">
        <v>484.4511</v>
      </c>
      <c r="I242" s="1">
        <v>109485.94</v>
      </c>
      <c r="J242" s="1">
        <v>109485.94</v>
      </c>
      <c r="K242" s="1">
        <v>6.2672999999999996</v>
      </c>
      <c r="L242" s="1">
        <v>104675.3</v>
      </c>
      <c r="M242" s="1">
        <v>1746936.2</v>
      </c>
    </row>
    <row r="243" spans="1:13">
      <c r="A243" s="1" t="s">
        <v>47</v>
      </c>
      <c r="B243" s="1" t="s">
        <v>403</v>
      </c>
      <c r="C243" s="1" t="s">
        <v>563</v>
      </c>
      <c r="D243" s="1">
        <v>61</v>
      </c>
      <c r="E243" s="1">
        <v>1577.1802</v>
      </c>
      <c r="F243" s="1">
        <v>96207.99</v>
      </c>
      <c r="G243" s="1">
        <v>0</v>
      </c>
      <c r="H243" s="1"/>
      <c r="I243" s="1">
        <v>0</v>
      </c>
      <c r="J243" s="1">
        <v>-96207.99</v>
      </c>
      <c r="K243" s="1">
        <v>4.7115999999999998</v>
      </c>
      <c r="L243" s="1">
        <v>104675.3</v>
      </c>
      <c r="M243" s="1">
        <v>2041939.09</v>
      </c>
    </row>
    <row r="244" spans="1:13">
      <c r="A244" s="1" t="s">
        <v>47</v>
      </c>
      <c r="B244" s="1" t="s">
        <v>315</v>
      </c>
      <c r="C244" s="1" t="s">
        <v>564</v>
      </c>
      <c r="D244" s="1">
        <v>0</v>
      </c>
      <c r="E244" s="1"/>
      <c r="F244" s="1">
        <v>0</v>
      </c>
      <c r="G244" s="1">
        <v>16</v>
      </c>
      <c r="H244" s="1">
        <v>6268.5712999999996</v>
      </c>
      <c r="I244" s="1">
        <v>100297.14</v>
      </c>
      <c r="J244" s="1">
        <v>100297.14</v>
      </c>
      <c r="K244" s="1">
        <v>5.4295999999999998</v>
      </c>
      <c r="L244" s="1">
        <v>104675.3</v>
      </c>
      <c r="M244" s="1">
        <v>1847233.34</v>
      </c>
    </row>
    <row r="245" spans="1:13">
      <c r="A245" s="1" t="s">
        <v>47</v>
      </c>
      <c r="B245" s="1" t="s">
        <v>295</v>
      </c>
      <c r="C245" s="1" t="s">
        <v>563</v>
      </c>
      <c r="D245" s="1">
        <v>99</v>
      </c>
      <c r="E245" s="1">
        <v>965.76779999999997</v>
      </c>
      <c r="F245" s="1">
        <v>95611.01</v>
      </c>
      <c r="G245" s="1">
        <v>0</v>
      </c>
      <c r="H245" s="1"/>
      <c r="I245" s="1">
        <v>0</v>
      </c>
      <c r="J245" s="1">
        <v>-95611.01</v>
      </c>
      <c r="K245" s="1">
        <v>4.6824000000000003</v>
      </c>
      <c r="L245" s="1">
        <v>104675.3</v>
      </c>
      <c r="M245" s="1">
        <v>2041939.09</v>
      </c>
    </row>
    <row r="246" spans="1:13">
      <c r="A246" s="1" t="s">
        <v>47</v>
      </c>
      <c r="B246" s="1" t="s">
        <v>414</v>
      </c>
      <c r="C246" s="1" t="s">
        <v>564</v>
      </c>
      <c r="D246" s="1">
        <v>0</v>
      </c>
      <c r="E246" s="1"/>
      <c r="F246" s="1">
        <v>0</v>
      </c>
      <c r="G246" s="1">
        <v>38</v>
      </c>
      <c r="H246" s="1">
        <v>2525.0275999999999</v>
      </c>
      <c r="I246" s="1">
        <v>95951.05</v>
      </c>
      <c r="J246" s="1">
        <v>95951.05</v>
      </c>
      <c r="K246" s="1">
        <v>4.9378000000000002</v>
      </c>
      <c r="L246" s="1">
        <v>104675.3</v>
      </c>
      <c r="M246" s="1">
        <v>1943184.38</v>
      </c>
    </row>
    <row r="247" spans="1:13">
      <c r="A247" s="1" t="s">
        <v>47</v>
      </c>
      <c r="B247" s="1" t="s">
        <v>397</v>
      </c>
      <c r="C247" s="1" t="s">
        <v>564</v>
      </c>
      <c r="D247" s="1">
        <v>0</v>
      </c>
      <c r="E247" s="1"/>
      <c r="F247" s="1">
        <v>0</v>
      </c>
      <c r="G247" s="1">
        <v>208</v>
      </c>
      <c r="H247" s="1">
        <v>474.78230000000002</v>
      </c>
      <c r="I247" s="1">
        <v>98754.71</v>
      </c>
      <c r="J247" s="1">
        <v>98754.71</v>
      </c>
      <c r="K247" s="1">
        <v>4.8362999999999996</v>
      </c>
      <c r="L247" s="1">
        <v>104675.3</v>
      </c>
      <c r="M247" s="1">
        <v>2041939.09</v>
      </c>
    </row>
    <row r="248" spans="1:13">
      <c r="A248" s="1" t="s">
        <v>49</v>
      </c>
      <c r="B248" s="1" t="s">
        <v>427</v>
      </c>
      <c r="C248" s="1" t="s">
        <v>563</v>
      </c>
      <c r="D248" s="1">
        <v>84</v>
      </c>
      <c r="E248" s="1">
        <v>953.26559999999995</v>
      </c>
      <c r="F248" s="1">
        <v>80074.31</v>
      </c>
      <c r="G248" s="1">
        <v>0</v>
      </c>
      <c r="H248" s="1"/>
      <c r="I248" s="1">
        <v>0</v>
      </c>
      <c r="J248" s="1">
        <v>-80074.31</v>
      </c>
      <c r="K248" s="1">
        <v>4.5670000000000002</v>
      </c>
      <c r="L248" s="1">
        <v>113344.5</v>
      </c>
      <c r="M248" s="1">
        <v>1753329.15</v>
      </c>
    </row>
    <row r="249" spans="1:13">
      <c r="A249" s="1" t="s">
        <v>49</v>
      </c>
      <c r="B249" s="1" t="s">
        <v>413</v>
      </c>
      <c r="C249" s="1" t="s">
        <v>564</v>
      </c>
      <c r="D249" s="1">
        <v>0</v>
      </c>
      <c r="E249" s="1"/>
      <c r="F249" s="1">
        <v>0</v>
      </c>
      <c r="G249" s="1">
        <v>14</v>
      </c>
      <c r="H249" s="1">
        <v>6631.7997999999998</v>
      </c>
      <c r="I249" s="1">
        <v>92845.2</v>
      </c>
      <c r="J249" s="1">
        <v>92845.2</v>
      </c>
      <c r="K249" s="1">
        <v>11.6166</v>
      </c>
      <c r="L249" s="1">
        <v>113344.5</v>
      </c>
      <c r="M249" s="1">
        <v>799246.87</v>
      </c>
    </row>
    <row r="250" spans="1:13">
      <c r="A250" s="1" t="s">
        <v>49</v>
      </c>
      <c r="B250" s="1" t="s">
        <v>378</v>
      </c>
      <c r="C250" s="1" t="s">
        <v>564</v>
      </c>
      <c r="D250" s="1">
        <v>0</v>
      </c>
      <c r="E250" s="1"/>
      <c r="F250" s="1">
        <v>0</v>
      </c>
      <c r="G250" s="1">
        <v>117</v>
      </c>
      <c r="H250" s="1">
        <v>666.20209999999997</v>
      </c>
      <c r="I250" s="1">
        <v>77945.64</v>
      </c>
      <c r="J250" s="1">
        <v>77945.64</v>
      </c>
      <c r="K250" s="1">
        <v>8.8857999999999997</v>
      </c>
      <c r="L250" s="1">
        <v>113344.5</v>
      </c>
      <c r="M250" s="1">
        <v>877192.51</v>
      </c>
    </row>
    <row r="251" spans="1:13">
      <c r="A251" s="1" t="s">
        <v>49</v>
      </c>
      <c r="B251" s="1" t="s">
        <v>318</v>
      </c>
      <c r="C251" s="1" t="s">
        <v>563</v>
      </c>
      <c r="D251" s="1">
        <v>44</v>
      </c>
      <c r="E251" s="1">
        <v>1803.2635</v>
      </c>
      <c r="F251" s="1">
        <v>79343.600000000006</v>
      </c>
      <c r="G251" s="1">
        <v>0</v>
      </c>
      <c r="H251" s="1"/>
      <c r="I251" s="1">
        <v>0</v>
      </c>
      <c r="J251" s="1">
        <v>-79343.600000000006</v>
      </c>
      <c r="K251" s="1">
        <v>4.5252999999999997</v>
      </c>
      <c r="L251" s="1">
        <v>113344.5</v>
      </c>
      <c r="M251" s="1">
        <v>1753329.15</v>
      </c>
    </row>
    <row r="252" spans="1:13">
      <c r="A252" s="1" t="s">
        <v>49</v>
      </c>
      <c r="B252" s="1" t="s">
        <v>428</v>
      </c>
      <c r="C252" s="1" t="s">
        <v>564</v>
      </c>
      <c r="D252" s="1">
        <v>0</v>
      </c>
      <c r="E252" s="1"/>
      <c r="F252" s="1">
        <v>0</v>
      </c>
      <c r="G252" s="1">
        <v>40</v>
      </c>
      <c r="H252" s="1">
        <v>1887.3661999999999</v>
      </c>
      <c r="I252" s="1">
        <v>75494.649999999994</v>
      </c>
      <c r="J252" s="1">
        <v>75494.649999999994</v>
      </c>
      <c r="K252" s="1">
        <v>7.9244000000000003</v>
      </c>
      <c r="L252" s="1">
        <v>113344.5</v>
      </c>
      <c r="M252" s="1">
        <v>952687.16</v>
      </c>
    </row>
    <row r="253" spans="1:13">
      <c r="A253" s="1" t="s">
        <v>49</v>
      </c>
      <c r="B253" s="1" t="s">
        <v>417</v>
      </c>
      <c r="C253" s="1" t="s">
        <v>563</v>
      </c>
      <c r="D253" s="1">
        <v>46</v>
      </c>
      <c r="E253" s="1">
        <v>1736.1351</v>
      </c>
      <c r="F253" s="1">
        <v>79862.22</v>
      </c>
      <c r="G253" s="1">
        <v>0</v>
      </c>
      <c r="H253" s="1"/>
      <c r="I253" s="1">
        <v>0</v>
      </c>
      <c r="J253" s="1">
        <v>-79862.22</v>
      </c>
      <c r="K253" s="1">
        <v>4.5548999999999999</v>
      </c>
      <c r="L253" s="1">
        <v>113344.5</v>
      </c>
      <c r="M253" s="1">
        <v>1753329.15</v>
      </c>
    </row>
    <row r="254" spans="1:13">
      <c r="A254" s="1" t="s">
        <v>49</v>
      </c>
      <c r="B254" s="1" t="s">
        <v>434</v>
      </c>
      <c r="C254" s="1" t="s">
        <v>563</v>
      </c>
      <c r="D254" s="1">
        <v>47</v>
      </c>
      <c r="E254" s="1">
        <v>1709.4395999999999</v>
      </c>
      <c r="F254" s="1">
        <v>80343.66</v>
      </c>
      <c r="G254" s="1">
        <v>0</v>
      </c>
      <c r="H254" s="1"/>
      <c r="I254" s="1">
        <v>0</v>
      </c>
      <c r="J254" s="1">
        <v>-80343.66</v>
      </c>
      <c r="K254" s="1">
        <v>4.5823</v>
      </c>
      <c r="L254" s="1">
        <v>113344.5</v>
      </c>
      <c r="M254" s="1">
        <v>1753329.15</v>
      </c>
    </row>
    <row r="255" spans="1:13">
      <c r="A255" s="1" t="s">
        <v>49</v>
      </c>
      <c r="B255" s="1" t="s">
        <v>436</v>
      </c>
      <c r="C255" s="1" t="s">
        <v>563</v>
      </c>
      <c r="D255" s="1">
        <v>68</v>
      </c>
      <c r="E255" s="1">
        <v>1182.1914999999999</v>
      </c>
      <c r="F255" s="1">
        <v>80389.02</v>
      </c>
      <c r="G255" s="1">
        <v>0</v>
      </c>
      <c r="H255" s="1"/>
      <c r="I255" s="1">
        <v>0</v>
      </c>
      <c r="J255" s="1">
        <v>-80389.02</v>
      </c>
      <c r="K255" s="1">
        <v>4.5849000000000002</v>
      </c>
      <c r="L255" s="1">
        <v>113344.5</v>
      </c>
      <c r="M255" s="1">
        <v>1753329.15</v>
      </c>
    </row>
    <row r="256" spans="1:13">
      <c r="A256" s="1" t="s">
        <v>49</v>
      </c>
      <c r="B256" s="1" t="s">
        <v>422</v>
      </c>
      <c r="C256" s="1" t="s">
        <v>563</v>
      </c>
      <c r="D256" s="1">
        <v>72</v>
      </c>
      <c r="E256" s="1">
        <v>1111.8496</v>
      </c>
      <c r="F256" s="1">
        <v>80053.17</v>
      </c>
      <c r="G256" s="1">
        <v>0</v>
      </c>
      <c r="H256" s="1"/>
      <c r="I256" s="1">
        <v>0</v>
      </c>
      <c r="J256" s="1">
        <v>-80053.17</v>
      </c>
      <c r="K256" s="1">
        <v>4.5658000000000003</v>
      </c>
      <c r="L256" s="1">
        <v>113344.5</v>
      </c>
      <c r="M256" s="1">
        <v>1753329.15</v>
      </c>
    </row>
    <row r="257" spans="1:13">
      <c r="A257" s="1" t="s">
        <v>49</v>
      </c>
      <c r="B257" s="1" t="s">
        <v>421</v>
      </c>
      <c r="C257" s="1" t="s">
        <v>564</v>
      </c>
      <c r="D257" s="1">
        <v>0</v>
      </c>
      <c r="E257" s="1"/>
      <c r="F257" s="1">
        <v>0</v>
      </c>
      <c r="G257" s="1">
        <v>65</v>
      </c>
      <c r="H257" s="1">
        <v>1140.4703</v>
      </c>
      <c r="I257" s="1">
        <v>74130.570000000007</v>
      </c>
      <c r="J257" s="1">
        <v>74130.570000000007</v>
      </c>
      <c r="K257" s="1">
        <v>7.2194000000000003</v>
      </c>
      <c r="L257" s="1">
        <v>113344.5</v>
      </c>
      <c r="M257" s="1">
        <v>1026817.73</v>
      </c>
    </row>
    <row r="258" spans="1:13">
      <c r="A258" s="1" t="s">
        <v>49</v>
      </c>
      <c r="B258" s="1" t="s">
        <v>382</v>
      </c>
      <c r="C258" s="1" t="s">
        <v>564</v>
      </c>
      <c r="D258" s="1">
        <v>0</v>
      </c>
      <c r="E258" s="1"/>
      <c r="F258" s="1">
        <v>0</v>
      </c>
      <c r="G258" s="1">
        <v>52</v>
      </c>
      <c r="H258" s="1">
        <v>1395.5848000000001</v>
      </c>
      <c r="I258" s="1">
        <v>72570.41</v>
      </c>
      <c r="J258" s="1">
        <v>72570.41</v>
      </c>
      <c r="K258" s="1">
        <v>6.601</v>
      </c>
      <c r="L258" s="1">
        <v>113344.5</v>
      </c>
      <c r="M258" s="1">
        <v>1099388.1399999999</v>
      </c>
    </row>
    <row r="259" spans="1:13">
      <c r="A259" s="1" t="s">
        <v>49</v>
      </c>
      <c r="B259" s="1" t="s">
        <v>287</v>
      </c>
      <c r="C259" s="1" t="s">
        <v>563</v>
      </c>
      <c r="D259" s="1">
        <v>41</v>
      </c>
      <c r="E259" s="1">
        <v>1956.7081000000001</v>
      </c>
      <c r="F259" s="1">
        <v>80225.03</v>
      </c>
      <c r="G259" s="1">
        <v>0</v>
      </c>
      <c r="H259" s="1"/>
      <c r="I259" s="1">
        <v>0</v>
      </c>
      <c r="J259" s="1">
        <v>-80225.03</v>
      </c>
      <c r="K259" s="1">
        <v>4.5755999999999997</v>
      </c>
      <c r="L259" s="1">
        <v>113344.5</v>
      </c>
      <c r="M259" s="1">
        <v>1753329.15</v>
      </c>
    </row>
    <row r="260" spans="1:13">
      <c r="A260" s="1" t="s">
        <v>49</v>
      </c>
      <c r="B260" s="1" t="s">
        <v>322</v>
      </c>
      <c r="C260" s="1" t="s">
        <v>564</v>
      </c>
      <c r="D260" s="1">
        <v>0</v>
      </c>
      <c r="E260" s="1"/>
      <c r="F260" s="1">
        <v>0</v>
      </c>
      <c r="G260" s="1">
        <v>50</v>
      </c>
      <c r="H260" s="1">
        <v>1668.0075999999999</v>
      </c>
      <c r="I260" s="1">
        <v>83400.38</v>
      </c>
      <c r="J260" s="1">
        <v>83400.38</v>
      </c>
      <c r="K260" s="1">
        <v>7.0511999999999997</v>
      </c>
      <c r="L260" s="1">
        <v>113344.5</v>
      </c>
      <c r="M260" s="1">
        <v>1182788.52</v>
      </c>
    </row>
    <row r="261" spans="1:13">
      <c r="A261" s="1" t="s">
        <v>49</v>
      </c>
      <c r="B261" s="1" t="s">
        <v>424</v>
      </c>
      <c r="C261" s="1" t="s">
        <v>564</v>
      </c>
      <c r="D261" s="1">
        <v>0</v>
      </c>
      <c r="E261" s="1"/>
      <c r="F261" s="1">
        <v>0</v>
      </c>
      <c r="G261" s="1">
        <v>112</v>
      </c>
      <c r="H261" s="1">
        <v>754.61040000000003</v>
      </c>
      <c r="I261" s="1">
        <v>84516.37</v>
      </c>
      <c r="J261" s="1">
        <v>84516.37</v>
      </c>
      <c r="K261" s="1">
        <v>6.6689999999999996</v>
      </c>
      <c r="L261" s="1">
        <v>113344.5</v>
      </c>
      <c r="M261" s="1">
        <v>1267304.8899999999</v>
      </c>
    </row>
    <row r="262" spans="1:13">
      <c r="A262" s="1" t="s">
        <v>49</v>
      </c>
      <c r="B262" s="1" t="s">
        <v>408</v>
      </c>
      <c r="C262" s="1" t="s">
        <v>563</v>
      </c>
      <c r="D262" s="1">
        <v>123</v>
      </c>
      <c r="E262" s="1">
        <v>650.279</v>
      </c>
      <c r="F262" s="1">
        <v>79984.320000000007</v>
      </c>
      <c r="G262" s="1">
        <v>0</v>
      </c>
      <c r="H262" s="1"/>
      <c r="I262" s="1">
        <v>0</v>
      </c>
      <c r="J262" s="1">
        <v>-79984.320000000007</v>
      </c>
      <c r="K262" s="1">
        <v>4.5618999999999996</v>
      </c>
      <c r="L262" s="1">
        <v>113344.5</v>
      </c>
      <c r="M262" s="1">
        <v>1753329.15</v>
      </c>
    </row>
    <row r="263" spans="1:13">
      <c r="A263" s="1" t="s">
        <v>49</v>
      </c>
      <c r="B263" s="1" t="s">
        <v>432</v>
      </c>
      <c r="C263" s="1" t="s">
        <v>563</v>
      </c>
      <c r="D263" s="1">
        <v>151</v>
      </c>
      <c r="E263" s="1">
        <v>532.9502</v>
      </c>
      <c r="F263" s="1">
        <v>80475.48</v>
      </c>
      <c r="G263" s="1">
        <v>0</v>
      </c>
      <c r="H263" s="1"/>
      <c r="I263" s="1">
        <v>0</v>
      </c>
      <c r="J263" s="1">
        <v>-80475.48</v>
      </c>
      <c r="K263" s="1">
        <v>4.5899000000000001</v>
      </c>
      <c r="L263" s="1">
        <v>113344.5</v>
      </c>
      <c r="M263" s="1">
        <v>1753329.15</v>
      </c>
    </row>
    <row r="264" spans="1:13">
      <c r="A264" s="1" t="s">
        <v>49</v>
      </c>
      <c r="B264" s="1" t="s">
        <v>430</v>
      </c>
      <c r="C264" s="1" t="s">
        <v>564</v>
      </c>
      <c r="D264" s="1">
        <v>0</v>
      </c>
      <c r="E264" s="1"/>
      <c r="F264" s="1">
        <v>0</v>
      </c>
      <c r="G264" s="1">
        <v>84</v>
      </c>
      <c r="H264" s="1">
        <v>1026.9376999999999</v>
      </c>
      <c r="I264" s="1">
        <v>86262.77</v>
      </c>
      <c r="J264" s="1">
        <v>86262.77</v>
      </c>
      <c r="K264" s="1">
        <v>6.3730000000000002</v>
      </c>
      <c r="L264" s="1">
        <v>113344.5</v>
      </c>
      <c r="M264" s="1">
        <v>1353567.66</v>
      </c>
    </row>
    <row r="265" spans="1:13">
      <c r="A265" s="1" t="s">
        <v>49</v>
      </c>
      <c r="B265" s="1" t="s">
        <v>356</v>
      </c>
      <c r="C265" s="1" t="s">
        <v>563</v>
      </c>
      <c r="D265" s="1">
        <v>36</v>
      </c>
      <c r="E265" s="1">
        <v>2208.1840999999999</v>
      </c>
      <c r="F265" s="1">
        <v>79494.63</v>
      </c>
      <c r="G265" s="1">
        <v>0</v>
      </c>
      <c r="H265" s="1"/>
      <c r="I265" s="1">
        <v>0</v>
      </c>
      <c r="J265" s="1">
        <v>-79494.63</v>
      </c>
      <c r="K265" s="1">
        <v>4.5339</v>
      </c>
      <c r="L265" s="1">
        <v>113344.5</v>
      </c>
      <c r="M265" s="1">
        <v>1753329.15</v>
      </c>
    </row>
    <row r="266" spans="1:13">
      <c r="A266" s="1" t="s">
        <v>49</v>
      </c>
      <c r="B266" s="1" t="s">
        <v>437</v>
      </c>
      <c r="C266" s="1" t="s">
        <v>563</v>
      </c>
      <c r="D266" s="1">
        <v>28</v>
      </c>
      <c r="E266" s="1">
        <v>2804.377</v>
      </c>
      <c r="F266" s="1">
        <v>78522.55</v>
      </c>
      <c r="G266" s="1">
        <v>0</v>
      </c>
      <c r="H266" s="1"/>
      <c r="I266" s="1">
        <v>0</v>
      </c>
      <c r="J266" s="1">
        <v>-78522.55</v>
      </c>
      <c r="K266" s="1">
        <v>4.4785000000000004</v>
      </c>
      <c r="L266" s="1">
        <v>113344.5</v>
      </c>
      <c r="M266" s="1">
        <v>1753329.15</v>
      </c>
    </row>
    <row r="267" spans="1:13">
      <c r="A267" s="1" t="s">
        <v>49</v>
      </c>
      <c r="B267" s="1" t="s">
        <v>435</v>
      </c>
      <c r="C267" s="1" t="s">
        <v>563</v>
      </c>
      <c r="D267" s="1">
        <v>38</v>
      </c>
      <c r="E267" s="1">
        <v>2095.4214000000002</v>
      </c>
      <c r="F267" s="1">
        <v>79626.009999999995</v>
      </c>
      <c r="G267" s="1">
        <v>0</v>
      </c>
      <c r="H267" s="1"/>
      <c r="I267" s="1">
        <v>0</v>
      </c>
      <c r="J267" s="1">
        <v>-79626.009999999995</v>
      </c>
      <c r="K267" s="1">
        <v>4.5414000000000003</v>
      </c>
      <c r="L267" s="1">
        <v>113344.5</v>
      </c>
      <c r="M267" s="1">
        <v>1753329.15</v>
      </c>
    </row>
    <row r="268" spans="1:13">
      <c r="A268" s="1" t="s">
        <v>49</v>
      </c>
      <c r="B268" s="1" t="s">
        <v>423</v>
      </c>
      <c r="C268" s="1" t="s">
        <v>564</v>
      </c>
      <c r="D268" s="1">
        <v>0</v>
      </c>
      <c r="E268" s="1"/>
      <c r="F268" s="1">
        <v>0</v>
      </c>
      <c r="G268" s="1">
        <v>71</v>
      </c>
      <c r="H268" s="1">
        <v>1164.9562000000001</v>
      </c>
      <c r="I268" s="1">
        <v>82711.89</v>
      </c>
      <c r="J268" s="1">
        <v>82711.89</v>
      </c>
      <c r="K268" s="1">
        <v>5.7587999999999999</v>
      </c>
      <c r="L268" s="1">
        <v>113344.5</v>
      </c>
      <c r="M268" s="1">
        <v>1436279.55</v>
      </c>
    </row>
    <row r="269" spans="1:13">
      <c r="A269" s="1" t="s">
        <v>49</v>
      </c>
      <c r="B269" s="1" t="s">
        <v>403</v>
      </c>
      <c r="C269" s="1" t="s">
        <v>564</v>
      </c>
      <c r="D269" s="1">
        <v>0</v>
      </c>
      <c r="E269" s="1"/>
      <c r="F269" s="1">
        <v>0</v>
      </c>
      <c r="G269" s="1">
        <v>61</v>
      </c>
      <c r="H269" s="1">
        <v>1040.3494000000001</v>
      </c>
      <c r="I269" s="1">
        <v>63461.31</v>
      </c>
      <c r="J269" s="1">
        <v>63461.31</v>
      </c>
      <c r="K269" s="1">
        <v>4.2314999999999996</v>
      </c>
      <c r="L269" s="1">
        <v>113344.5</v>
      </c>
      <c r="M269" s="1">
        <v>1499740.86</v>
      </c>
    </row>
    <row r="270" spans="1:13">
      <c r="A270" s="1" t="s">
        <v>49</v>
      </c>
      <c r="B270" s="1" t="s">
        <v>329</v>
      </c>
      <c r="C270" s="1" t="s">
        <v>564</v>
      </c>
      <c r="D270" s="1">
        <v>0</v>
      </c>
      <c r="E270" s="1"/>
      <c r="F270" s="1">
        <v>0</v>
      </c>
      <c r="G270" s="1">
        <v>8</v>
      </c>
      <c r="H270" s="1">
        <v>8625.4912000000004</v>
      </c>
      <c r="I270" s="1">
        <v>69003.929999999993</v>
      </c>
      <c r="J270" s="1">
        <v>69003.929999999993</v>
      </c>
      <c r="K270" s="1">
        <v>4.3986999999999998</v>
      </c>
      <c r="L270" s="1">
        <v>113344.5</v>
      </c>
      <c r="M270" s="1">
        <v>1568744.79</v>
      </c>
    </row>
    <row r="271" spans="1:13">
      <c r="A271" s="1" t="s">
        <v>49</v>
      </c>
      <c r="B271" s="1" t="s">
        <v>306</v>
      </c>
      <c r="C271" s="1" t="s">
        <v>564</v>
      </c>
      <c r="D271" s="1">
        <v>0</v>
      </c>
      <c r="E271" s="1"/>
      <c r="F271" s="1">
        <v>0</v>
      </c>
      <c r="G271" s="1">
        <v>198</v>
      </c>
      <c r="H271" s="1">
        <v>449.08139999999997</v>
      </c>
      <c r="I271" s="1">
        <v>88918.12</v>
      </c>
      <c r="J271" s="1">
        <v>88918.12</v>
      </c>
      <c r="K271" s="1">
        <v>5.3640999999999996</v>
      </c>
      <c r="L271" s="1">
        <v>113344.5</v>
      </c>
      <c r="M271" s="1">
        <v>1657662.9</v>
      </c>
    </row>
    <row r="272" spans="1:13">
      <c r="A272" s="1" t="s">
        <v>49</v>
      </c>
      <c r="B272" s="1" t="s">
        <v>433</v>
      </c>
      <c r="C272" s="1" t="s">
        <v>563</v>
      </c>
      <c r="D272" s="1">
        <v>102</v>
      </c>
      <c r="E272" s="1">
        <v>782.98320000000001</v>
      </c>
      <c r="F272" s="1">
        <v>79864.28</v>
      </c>
      <c r="G272" s="1">
        <v>0</v>
      </c>
      <c r="H272" s="1"/>
      <c r="I272" s="1">
        <v>0</v>
      </c>
      <c r="J272" s="1">
        <v>-79864.28</v>
      </c>
      <c r="K272" s="1">
        <v>4.5549999999999997</v>
      </c>
      <c r="L272" s="1">
        <v>113344.5</v>
      </c>
      <c r="M272" s="1">
        <v>1753329.15</v>
      </c>
    </row>
    <row r="273" spans="1:13">
      <c r="A273" s="1" t="s">
        <v>49</v>
      </c>
      <c r="B273" s="1" t="s">
        <v>285</v>
      </c>
      <c r="C273" s="1" t="s">
        <v>564</v>
      </c>
      <c r="D273" s="1">
        <v>0</v>
      </c>
      <c r="E273" s="1"/>
      <c r="F273" s="1">
        <v>0</v>
      </c>
      <c r="G273" s="1">
        <v>55</v>
      </c>
      <c r="H273" s="1">
        <v>1739.3864000000001</v>
      </c>
      <c r="I273" s="1">
        <v>95666.25</v>
      </c>
      <c r="J273" s="1">
        <v>95666.25</v>
      </c>
      <c r="K273" s="1">
        <v>5.4562999999999997</v>
      </c>
      <c r="L273" s="1">
        <v>113344.5</v>
      </c>
      <c r="M273" s="1">
        <v>1753329.15</v>
      </c>
    </row>
    <row r="274" spans="1:13">
      <c r="A274" s="1" t="s">
        <v>51</v>
      </c>
      <c r="B274" s="1" t="s">
        <v>413</v>
      </c>
      <c r="C274" s="1" t="s">
        <v>563</v>
      </c>
      <c r="D274" s="1">
        <v>12</v>
      </c>
      <c r="E274" s="1">
        <v>6024.2997999999998</v>
      </c>
      <c r="F274" s="1">
        <v>72291.600000000006</v>
      </c>
      <c r="G274" s="1">
        <v>0</v>
      </c>
      <c r="H274" s="1"/>
      <c r="I274" s="1">
        <v>0</v>
      </c>
      <c r="J274" s="1">
        <v>-72291.600000000006</v>
      </c>
      <c r="K274" s="1">
        <v>4.2864000000000004</v>
      </c>
      <c r="L274" s="1">
        <v>118330.38</v>
      </c>
      <c r="M274" s="1">
        <v>1686546.1</v>
      </c>
    </row>
    <row r="275" spans="1:13">
      <c r="A275" s="1" t="s">
        <v>51</v>
      </c>
      <c r="B275" s="1" t="s">
        <v>410</v>
      </c>
      <c r="C275" s="1" t="s">
        <v>564</v>
      </c>
      <c r="D275" s="1">
        <v>0</v>
      </c>
      <c r="E275" s="1"/>
      <c r="F275" s="1">
        <v>0</v>
      </c>
      <c r="G275" s="1">
        <v>198</v>
      </c>
      <c r="H275" s="1">
        <v>408.67579999999998</v>
      </c>
      <c r="I275" s="1">
        <v>80917.81</v>
      </c>
      <c r="J275" s="1">
        <v>80917.81</v>
      </c>
      <c r="K275" s="1">
        <v>7.4157999999999999</v>
      </c>
      <c r="L275" s="1">
        <v>118330.38</v>
      </c>
      <c r="M275" s="1">
        <v>1091153.5</v>
      </c>
    </row>
    <row r="276" spans="1:13">
      <c r="A276" s="1" t="s">
        <v>51</v>
      </c>
      <c r="B276" s="1" t="s">
        <v>439</v>
      </c>
      <c r="C276" s="1" t="s">
        <v>563</v>
      </c>
      <c r="D276" s="1">
        <v>137</v>
      </c>
      <c r="E276" s="1">
        <v>545.59140000000002</v>
      </c>
      <c r="F276" s="1">
        <v>74746.02</v>
      </c>
      <c r="G276" s="1">
        <v>0</v>
      </c>
      <c r="H276" s="1"/>
      <c r="I276" s="1">
        <v>0</v>
      </c>
      <c r="J276" s="1">
        <v>-74746.02</v>
      </c>
      <c r="K276" s="1">
        <v>4.4318999999999997</v>
      </c>
      <c r="L276" s="1">
        <v>118330.38</v>
      </c>
      <c r="M276" s="1">
        <v>1686546.1</v>
      </c>
    </row>
    <row r="277" spans="1:13">
      <c r="A277" s="1" t="s">
        <v>51</v>
      </c>
      <c r="B277" s="1" t="s">
        <v>383</v>
      </c>
      <c r="C277" s="1" t="s">
        <v>563</v>
      </c>
      <c r="D277" s="1">
        <v>62</v>
      </c>
      <c r="E277" s="1">
        <v>1208.9000000000001</v>
      </c>
      <c r="F277" s="1">
        <v>74951.8</v>
      </c>
      <c r="G277" s="1">
        <v>0</v>
      </c>
      <c r="H277" s="1"/>
      <c r="I277" s="1">
        <v>0</v>
      </c>
      <c r="J277" s="1">
        <v>-74951.8</v>
      </c>
      <c r="K277" s="1">
        <v>4.4440999999999997</v>
      </c>
      <c r="L277" s="1">
        <v>118330.38</v>
      </c>
      <c r="M277" s="1">
        <v>1686546.1</v>
      </c>
    </row>
    <row r="278" spans="1:13">
      <c r="A278" s="1" t="s">
        <v>51</v>
      </c>
      <c r="B278" s="1" t="s">
        <v>436</v>
      </c>
      <c r="C278" s="1" t="s">
        <v>564</v>
      </c>
      <c r="D278" s="1">
        <v>0</v>
      </c>
      <c r="E278" s="1"/>
      <c r="F278" s="1">
        <v>0</v>
      </c>
      <c r="G278" s="1">
        <v>68</v>
      </c>
      <c r="H278" s="1">
        <v>939.16520000000003</v>
      </c>
      <c r="I278" s="1">
        <v>63863.24</v>
      </c>
      <c r="J278" s="1">
        <v>63863.24</v>
      </c>
      <c r="K278" s="1">
        <v>5.5292000000000003</v>
      </c>
      <c r="L278" s="1">
        <v>118330.38</v>
      </c>
      <c r="M278" s="1">
        <v>1155016.74</v>
      </c>
    </row>
    <row r="279" spans="1:13">
      <c r="A279" s="1" t="s">
        <v>51</v>
      </c>
      <c r="B279" s="1" t="s">
        <v>442</v>
      </c>
      <c r="C279" s="1" t="s">
        <v>563</v>
      </c>
      <c r="D279" s="1">
        <v>123</v>
      </c>
      <c r="E279" s="1">
        <v>606.98739999999998</v>
      </c>
      <c r="F279" s="1">
        <v>74659.45</v>
      </c>
      <c r="G279" s="1">
        <v>0</v>
      </c>
      <c r="H279" s="1"/>
      <c r="I279" s="1">
        <v>0</v>
      </c>
      <c r="J279" s="1">
        <v>-74659.45</v>
      </c>
      <c r="K279" s="1">
        <v>4.4268000000000001</v>
      </c>
      <c r="L279" s="1">
        <v>118330.38</v>
      </c>
      <c r="M279" s="1">
        <v>1686546.1</v>
      </c>
    </row>
    <row r="280" spans="1:13">
      <c r="A280" s="1" t="s">
        <v>51</v>
      </c>
      <c r="B280" s="1" t="s">
        <v>405</v>
      </c>
      <c r="C280" s="1" t="s">
        <v>563</v>
      </c>
      <c r="D280" s="1">
        <v>216</v>
      </c>
      <c r="E280" s="1">
        <v>346.48779999999999</v>
      </c>
      <c r="F280" s="1">
        <v>74841.36</v>
      </c>
      <c r="G280" s="1">
        <v>0</v>
      </c>
      <c r="H280" s="1"/>
      <c r="I280" s="1">
        <v>0</v>
      </c>
      <c r="J280" s="1">
        <v>-74841.36</v>
      </c>
      <c r="K280" s="1">
        <v>4.4375999999999998</v>
      </c>
      <c r="L280" s="1">
        <v>118330.38</v>
      </c>
      <c r="M280" s="1">
        <v>1686546.1</v>
      </c>
    </row>
    <row r="281" spans="1:13">
      <c r="A281" s="1" t="s">
        <v>51</v>
      </c>
      <c r="B281" s="1" t="s">
        <v>441</v>
      </c>
      <c r="C281" s="1" t="s">
        <v>563</v>
      </c>
      <c r="D281" s="1">
        <v>67</v>
      </c>
      <c r="E281" s="1">
        <v>1112.8499999999999</v>
      </c>
      <c r="F281" s="1">
        <v>74560.95</v>
      </c>
      <c r="G281" s="1">
        <v>0</v>
      </c>
      <c r="H281" s="1"/>
      <c r="I281" s="1">
        <v>0</v>
      </c>
      <c r="J281" s="1">
        <v>-74560.95</v>
      </c>
      <c r="K281" s="1">
        <v>4.4208999999999996</v>
      </c>
      <c r="L281" s="1">
        <v>118330.38</v>
      </c>
      <c r="M281" s="1">
        <v>1686546.1</v>
      </c>
    </row>
    <row r="282" spans="1:13">
      <c r="A282" s="1" t="s">
        <v>51</v>
      </c>
      <c r="B282" s="1" t="s">
        <v>287</v>
      </c>
      <c r="C282" s="1" t="s">
        <v>564</v>
      </c>
      <c r="D282" s="1">
        <v>0</v>
      </c>
      <c r="E282" s="1"/>
      <c r="F282" s="1">
        <v>0</v>
      </c>
      <c r="G282" s="1">
        <v>41</v>
      </c>
      <c r="H282" s="1">
        <v>1694.1858</v>
      </c>
      <c r="I282" s="1">
        <v>69461.62</v>
      </c>
      <c r="J282" s="1">
        <v>69461.62</v>
      </c>
      <c r="K282" s="1">
        <v>5.6727999999999996</v>
      </c>
      <c r="L282" s="1">
        <v>118330.38</v>
      </c>
      <c r="M282" s="1">
        <v>1224478.3500000001</v>
      </c>
    </row>
    <row r="283" spans="1:13">
      <c r="A283" s="1" t="s">
        <v>51</v>
      </c>
      <c r="B283" s="1" t="s">
        <v>408</v>
      </c>
      <c r="C283" s="1" t="s">
        <v>564</v>
      </c>
      <c r="D283" s="1">
        <v>0</v>
      </c>
      <c r="E283" s="1"/>
      <c r="F283" s="1">
        <v>0</v>
      </c>
      <c r="G283" s="1">
        <v>123</v>
      </c>
      <c r="H283" s="1">
        <v>677.85500000000002</v>
      </c>
      <c r="I283" s="1">
        <v>83376.160000000003</v>
      </c>
      <c r="J283" s="1">
        <v>83376.160000000003</v>
      </c>
      <c r="K283" s="1">
        <v>6.375</v>
      </c>
      <c r="L283" s="1">
        <v>118330.38</v>
      </c>
      <c r="M283" s="1">
        <v>1307854.52</v>
      </c>
    </row>
    <row r="284" spans="1:13">
      <c r="A284" s="1" t="s">
        <v>51</v>
      </c>
      <c r="B284" s="1" t="s">
        <v>420</v>
      </c>
      <c r="C284" s="1" t="s">
        <v>564</v>
      </c>
      <c r="D284" s="1">
        <v>0</v>
      </c>
      <c r="E284" s="1"/>
      <c r="F284" s="1">
        <v>0</v>
      </c>
      <c r="G284" s="1">
        <v>160</v>
      </c>
      <c r="H284" s="1">
        <v>515.6</v>
      </c>
      <c r="I284" s="1">
        <v>82496</v>
      </c>
      <c r="J284" s="1">
        <v>82496</v>
      </c>
      <c r="K284" s="1">
        <v>5.9335000000000004</v>
      </c>
      <c r="L284" s="1">
        <v>118330.38</v>
      </c>
      <c r="M284" s="1">
        <v>1390350.51</v>
      </c>
    </row>
    <row r="285" spans="1:13">
      <c r="A285" s="1" t="s">
        <v>51</v>
      </c>
      <c r="B285" s="1" t="s">
        <v>300</v>
      </c>
      <c r="C285" s="1" t="s">
        <v>563</v>
      </c>
      <c r="D285" s="1">
        <v>212</v>
      </c>
      <c r="E285" s="1">
        <v>353.90289999999999</v>
      </c>
      <c r="F285" s="1">
        <v>75027.41</v>
      </c>
      <c r="G285" s="1">
        <v>0</v>
      </c>
      <c r="H285" s="1"/>
      <c r="I285" s="1">
        <v>0</v>
      </c>
      <c r="J285" s="1">
        <v>-75027.41</v>
      </c>
      <c r="K285" s="1">
        <v>4.4485999999999999</v>
      </c>
      <c r="L285" s="1">
        <v>118330.38</v>
      </c>
      <c r="M285" s="1">
        <v>1686546.1</v>
      </c>
    </row>
    <row r="286" spans="1:13">
      <c r="A286" s="1" t="s">
        <v>51</v>
      </c>
      <c r="B286" s="1" t="s">
        <v>356</v>
      </c>
      <c r="C286" s="1" t="s">
        <v>564</v>
      </c>
      <c r="D286" s="1">
        <v>0</v>
      </c>
      <c r="E286" s="1"/>
      <c r="F286" s="1">
        <v>0</v>
      </c>
      <c r="G286" s="1">
        <v>36</v>
      </c>
      <c r="H286" s="1">
        <v>2103.9407000000001</v>
      </c>
      <c r="I286" s="1">
        <v>75741.86</v>
      </c>
      <c r="J286" s="1">
        <v>75741.86</v>
      </c>
      <c r="K286" s="1">
        <v>5.1661999999999999</v>
      </c>
      <c r="L286" s="1">
        <v>118330.38</v>
      </c>
      <c r="M286" s="1">
        <v>1466092.38</v>
      </c>
    </row>
    <row r="287" spans="1:13">
      <c r="A287" s="1" t="s">
        <v>51</v>
      </c>
      <c r="B287" s="1" t="s">
        <v>437</v>
      </c>
      <c r="C287" s="1" t="s">
        <v>564</v>
      </c>
      <c r="D287" s="1">
        <v>0</v>
      </c>
      <c r="E287" s="1"/>
      <c r="F287" s="1">
        <v>0</v>
      </c>
      <c r="G287" s="1">
        <v>28</v>
      </c>
      <c r="H287" s="1">
        <v>2342.0571</v>
      </c>
      <c r="I287" s="1">
        <v>65577.600000000006</v>
      </c>
      <c r="J287" s="1">
        <v>65577.600000000006</v>
      </c>
      <c r="K287" s="1">
        <v>4.2813999999999997</v>
      </c>
      <c r="L287" s="1">
        <v>118330.38</v>
      </c>
      <c r="M287" s="1">
        <v>1531669.98</v>
      </c>
    </row>
    <row r="288" spans="1:13">
      <c r="A288" s="1" t="s">
        <v>51</v>
      </c>
      <c r="B288" s="1" t="s">
        <v>387</v>
      </c>
      <c r="C288" s="1" t="s">
        <v>564</v>
      </c>
      <c r="D288" s="1">
        <v>0</v>
      </c>
      <c r="E288" s="1"/>
      <c r="F288" s="1">
        <v>0</v>
      </c>
      <c r="G288" s="1">
        <v>7</v>
      </c>
      <c r="H288" s="1">
        <v>11570.218800000001</v>
      </c>
      <c r="I288" s="1">
        <v>80991.53</v>
      </c>
      <c r="J288" s="1">
        <v>80991.53</v>
      </c>
      <c r="K288" s="1">
        <v>5.0221999999999998</v>
      </c>
      <c r="L288" s="1">
        <v>118330.38</v>
      </c>
      <c r="M288" s="1">
        <v>1612661.51</v>
      </c>
    </row>
    <row r="289" spans="1:13">
      <c r="A289" s="1" t="s">
        <v>51</v>
      </c>
      <c r="B289" s="1" t="s">
        <v>409</v>
      </c>
      <c r="C289" s="1" t="s">
        <v>564</v>
      </c>
      <c r="D289" s="1">
        <v>0</v>
      </c>
      <c r="E289" s="1"/>
      <c r="F289" s="1">
        <v>0</v>
      </c>
      <c r="G289" s="1">
        <v>34</v>
      </c>
      <c r="H289" s="1">
        <v>2173.0762</v>
      </c>
      <c r="I289" s="1">
        <v>73884.59</v>
      </c>
      <c r="J289" s="1">
        <v>73884.59</v>
      </c>
      <c r="K289" s="1">
        <v>4.3807999999999998</v>
      </c>
      <c r="L289" s="1">
        <v>118330.38</v>
      </c>
      <c r="M289" s="1">
        <v>1686546.1</v>
      </c>
    </row>
    <row r="290" spans="1:13">
      <c r="A290" s="1" t="s">
        <v>51</v>
      </c>
      <c r="B290" s="1" t="s">
        <v>397</v>
      </c>
      <c r="C290" s="1" t="s">
        <v>563</v>
      </c>
      <c r="D290" s="1">
        <v>159</v>
      </c>
      <c r="E290" s="1">
        <v>472.34769999999997</v>
      </c>
      <c r="F290" s="1">
        <v>75103.289999999994</v>
      </c>
      <c r="G290" s="1">
        <v>0</v>
      </c>
      <c r="H290" s="1"/>
      <c r="I290" s="1">
        <v>0</v>
      </c>
      <c r="J290" s="1">
        <v>-75103.289999999994</v>
      </c>
      <c r="K290" s="1">
        <v>4.4531000000000001</v>
      </c>
      <c r="L290" s="1">
        <v>118330.38</v>
      </c>
      <c r="M290" s="1">
        <v>1686546.1</v>
      </c>
    </row>
    <row r="291" spans="1:13">
      <c r="A291" s="1" t="s">
        <v>51</v>
      </c>
      <c r="B291" s="1" t="s">
        <v>440</v>
      </c>
      <c r="C291" s="1" t="s">
        <v>563</v>
      </c>
      <c r="D291" s="1">
        <v>71</v>
      </c>
      <c r="E291" s="1">
        <v>1058.3471999999999</v>
      </c>
      <c r="F291" s="1">
        <v>75142.649999999994</v>
      </c>
      <c r="G291" s="1">
        <v>0</v>
      </c>
      <c r="H291" s="1"/>
      <c r="I291" s="1">
        <v>0</v>
      </c>
      <c r="J291" s="1">
        <v>-75142.649999999994</v>
      </c>
      <c r="K291" s="1">
        <v>4.4554</v>
      </c>
      <c r="L291" s="1">
        <v>118330.38</v>
      </c>
      <c r="M291" s="1">
        <v>1686546.1</v>
      </c>
    </row>
    <row r="292" spans="1:13">
      <c r="A292" s="1" t="s">
        <v>53</v>
      </c>
      <c r="B292" s="1" t="s">
        <v>383</v>
      </c>
      <c r="C292" s="1" t="s">
        <v>564</v>
      </c>
      <c r="D292" s="1">
        <v>0</v>
      </c>
      <c r="E292" s="1"/>
      <c r="F292" s="1">
        <v>0</v>
      </c>
      <c r="G292" s="1">
        <v>62</v>
      </c>
      <c r="H292" s="1">
        <v>1151.25</v>
      </c>
      <c r="I292" s="1">
        <v>71377.5</v>
      </c>
      <c r="J292" s="1">
        <v>71377.5</v>
      </c>
      <c r="K292" s="1">
        <v>4.9208999999999996</v>
      </c>
      <c r="L292" s="1">
        <v>123176.41</v>
      </c>
      <c r="M292" s="1">
        <v>1450492.01</v>
      </c>
    </row>
    <row r="293" spans="1:13">
      <c r="A293" s="1" t="s">
        <v>53</v>
      </c>
      <c r="B293" s="1" t="s">
        <v>421</v>
      </c>
      <c r="C293" s="1" t="s">
        <v>563</v>
      </c>
      <c r="D293" s="1">
        <v>54</v>
      </c>
      <c r="E293" s="1">
        <v>1348.7621999999999</v>
      </c>
      <c r="F293" s="1">
        <v>72833.16</v>
      </c>
      <c r="G293" s="1">
        <v>0</v>
      </c>
      <c r="H293" s="1"/>
      <c r="I293" s="1">
        <v>0</v>
      </c>
      <c r="J293" s="1">
        <v>-72833.16</v>
      </c>
      <c r="K293" s="1">
        <v>4.1687000000000003</v>
      </c>
      <c r="L293" s="1">
        <v>123176.41</v>
      </c>
      <c r="M293" s="1">
        <v>1747148.37</v>
      </c>
    </row>
    <row r="294" spans="1:13">
      <c r="A294" s="1" t="s">
        <v>53</v>
      </c>
      <c r="B294" s="1" t="s">
        <v>405</v>
      </c>
      <c r="C294" s="1" t="s">
        <v>564</v>
      </c>
      <c r="D294" s="1">
        <v>0</v>
      </c>
      <c r="E294" s="1"/>
      <c r="F294" s="1">
        <v>0</v>
      </c>
      <c r="G294" s="1">
        <v>216</v>
      </c>
      <c r="H294" s="1">
        <v>320.8963</v>
      </c>
      <c r="I294" s="1">
        <v>69313.600000000006</v>
      </c>
      <c r="J294" s="1">
        <v>69313.600000000006</v>
      </c>
      <c r="K294" s="1">
        <v>4.5606999999999998</v>
      </c>
      <c r="L294" s="1">
        <v>123176.41</v>
      </c>
      <c r="M294" s="1">
        <v>1519805.61</v>
      </c>
    </row>
    <row r="295" spans="1:13">
      <c r="A295" s="1" t="s">
        <v>53</v>
      </c>
      <c r="B295" s="1" t="s">
        <v>443</v>
      </c>
      <c r="C295" s="1" t="s">
        <v>563</v>
      </c>
      <c r="D295" s="1">
        <v>26</v>
      </c>
      <c r="E295" s="1">
        <v>2728.3703999999998</v>
      </c>
      <c r="F295" s="1">
        <v>70937.63</v>
      </c>
      <c r="G295" s="1">
        <v>0</v>
      </c>
      <c r="H295" s="1"/>
      <c r="I295" s="1">
        <v>0</v>
      </c>
      <c r="J295" s="1">
        <v>-70937.63</v>
      </c>
      <c r="K295" s="1">
        <v>4.0602</v>
      </c>
      <c r="L295" s="1">
        <v>123176.41</v>
      </c>
      <c r="M295" s="1">
        <v>1747148.37</v>
      </c>
    </row>
    <row r="296" spans="1:13">
      <c r="A296" s="1" t="s">
        <v>53</v>
      </c>
      <c r="B296" s="1" t="s">
        <v>441</v>
      </c>
      <c r="C296" s="1" t="s">
        <v>564</v>
      </c>
      <c r="D296" s="1">
        <v>0</v>
      </c>
      <c r="E296" s="1"/>
      <c r="F296" s="1">
        <v>0</v>
      </c>
      <c r="G296" s="1">
        <v>67</v>
      </c>
      <c r="H296" s="1">
        <v>1180.95</v>
      </c>
      <c r="I296" s="1">
        <v>79123.649999999994</v>
      </c>
      <c r="J296" s="1">
        <v>79123.649999999994</v>
      </c>
      <c r="K296" s="1">
        <v>4.9485000000000001</v>
      </c>
      <c r="L296" s="1">
        <v>123176.41</v>
      </c>
      <c r="M296" s="1">
        <v>1598929.25</v>
      </c>
    </row>
    <row r="297" spans="1:13">
      <c r="A297" s="1" t="s">
        <v>53</v>
      </c>
      <c r="B297" s="1" t="s">
        <v>420</v>
      </c>
      <c r="C297" s="1" t="s">
        <v>563</v>
      </c>
      <c r="D297" s="1">
        <v>115</v>
      </c>
      <c r="E297" s="1">
        <v>638.20000000000005</v>
      </c>
      <c r="F297" s="1">
        <v>73393</v>
      </c>
      <c r="G297" s="1">
        <v>0</v>
      </c>
      <c r="H297" s="1"/>
      <c r="I297" s="1">
        <v>0</v>
      </c>
      <c r="J297" s="1">
        <v>-73393</v>
      </c>
      <c r="K297" s="1">
        <v>4.2007000000000003</v>
      </c>
      <c r="L297" s="1">
        <v>123176.41</v>
      </c>
      <c r="M297" s="1">
        <v>1747148.37</v>
      </c>
    </row>
    <row r="298" spans="1:13">
      <c r="A298" s="1" t="s">
        <v>53</v>
      </c>
      <c r="B298" s="1" t="s">
        <v>300</v>
      </c>
      <c r="C298" s="1" t="s">
        <v>564</v>
      </c>
      <c r="D298" s="1">
        <v>0</v>
      </c>
      <c r="E298" s="1"/>
      <c r="F298" s="1">
        <v>0</v>
      </c>
      <c r="G298" s="1">
        <v>212</v>
      </c>
      <c r="H298" s="1">
        <v>368.46719999999999</v>
      </c>
      <c r="I298" s="1">
        <v>78115.039999999994</v>
      </c>
      <c r="J298" s="1">
        <v>78115.039999999994</v>
      </c>
      <c r="K298" s="1">
        <v>4.6578999999999997</v>
      </c>
      <c r="L298" s="1">
        <v>123176.41</v>
      </c>
      <c r="M298" s="1">
        <v>1677044.29</v>
      </c>
    </row>
    <row r="299" spans="1:13">
      <c r="A299" s="1" t="s">
        <v>53</v>
      </c>
      <c r="B299" s="1" t="s">
        <v>430</v>
      </c>
      <c r="C299" s="1" t="s">
        <v>563</v>
      </c>
      <c r="D299" s="1">
        <v>62</v>
      </c>
      <c r="E299" s="1">
        <v>1169.3202000000001</v>
      </c>
      <c r="F299" s="1">
        <v>72497.850000000006</v>
      </c>
      <c r="G299" s="1">
        <v>0</v>
      </c>
      <c r="H299" s="1"/>
      <c r="I299" s="1">
        <v>0</v>
      </c>
      <c r="J299" s="1">
        <v>-72497.850000000006</v>
      </c>
      <c r="K299" s="1">
        <v>4.1494999999999997</v>
      </c>
      <c r="L299" s="1">
        <v>123176.41</v>
      </c>
      <c r="M299" s="1">
        <v>1747148.37</v>
      </c>
    </row>
    <row r="300" spans="1:13">
      <c r="A300" s="1" t="s">
        <v>53</v>
      </c>
      <c r="B300" s="1" t="s">
        <v>448</v>
      </c>
      <c r="C300" s="1" t="s">
        <v>563</v>
      </c>
      <c r="D300" s="1">
        <v>737</v>
      </c>
      <c r="E300" s="1">
        <v>99.764200000000002</v>
      </c>
      <c r="F300" s="1">
        <v>73526.19</v>
      </c>
      <c r="G300" s="1">
        <v>0</v>
      </c>
      <c r="H300" s="1"/>
      <c r="I300" s="1">
        <v>0</v>
      </c>
      <c r="J300" s="1">
        <v>-73526.19</v>
      </c>
      <c r="K300" s="1">
        <v>4.2084000000000001</v>
      </c>
      <c r="L300" s="1">
        <v>123176.41</v>
      </c>
      <c r="M300" s="1">
        <v>1747148.37</v>
      </c>
    </row>
    <row r="301" spans="1:13">
      <c r="A301" s="1" t="s">
        <v>53</v>
      </c>
      <c r="B301" s="1" t="s">
        <v>433</v>
      </c>
      <c r="C301" s="1" t="s">
        <v>564</v>
      </c>
      <c r="D301" s="1">
        <v>0</v>
      </c>
      <c r="E301" s="1"/>
      <c r="F301" s="1">
        <v>0</v>
      </c>
      <c r="G301" s="1">
        <v>102</v>
      </c>
      <c r="H301" s="1">
        <v>687.29489999999998</v>
      </c>
      <c r="I301" s="1">
        <v>70104.08</v>
      </c>
      <c r="J301" s="1">
        <v>70104.08</v>
      </c>
      <c r="K301" s="1">
        <v>4.0125000000000002</v>
      </c>
      <c r="L301" s="1">
        <v>123176.41</v>
      </c>
      <c r="M301" s="1">
        <v>1747148.37</v>
      </c>
    </row>
    <row r="302" spans="1:13">
      <c r="A302" s="1" t="s">
        <v>55</v>
      </c>
      <c r="B302" s="1" t="s">
        <v>427</v>
      </c>
      <c r="C302" s="1" t="s">
        <v>564</v>
      </c>
      <c r="D302" s="1">
        <v>0</v>
      </c>
      <c r="E302" s="1"/>
      <c r="F302" s="1">
        <v>0</v>
      </c>
      <c r="G302" s="1">
        <v>84</v>
      </c>
      <c r="H302" s="1">
        <v>1067.9131</v>
      </c>
      <c r="I302" s="1">
        <v>89704.7</v>
      </c>
      <c r="J302" s="1">
        <v>89704.7</v>
      </c>
      <c r="K302" s="1">
        <v>9.8346999999999998</v>
      </c>
      <c r="L302" s="1">
        <v>152956.32</v>
      </c>
      <c r="M302" s="1">
        <v>912126.83</v>
      </c>
    </row>
    <row r="303" spans="1:13">
      <c r="A303" s="1" t="s">
        <v>55</v>
      </c>
      <c r="B303" s="1" t="s">
        <v>457</v>
      </c>
      <c r="C303" s="1" t="s">
        <v>563</v>
      </c>
      <c r="D303" s="1">
        <v>121</v>
      </c>
      <c r="E303" s="1">
        <v>673.66420000000005</v>
      </c>
      <c r="F303" s="1">
        <v>81513.37</v>
      </c>
      <c r="G303" s="1">
        <v>0</v>
      </c>
      <c r="H303" s="1"/>
      <c r="I303" s="1">
        <v>0</v>
      </c>
      <c r="J303" s="1">
        <v>-81513.37</v>
      </c>
      <c r="K303" s="1">
        <v>4.5140000000000002</v>
      </c>
      <c r="L303" s="1">
        <v>152956.32</v>
      </c>
      <c r="M303" s="1">
        <v>1805790.49</v>
      </c>
    </row>
    <row r="304" spans="1:13">
      <c r="A304" s="1" t="s">
        <v>55</v>
      </c>
      <c r="B304" s="1" t="s">
        <v>450</v>
      </c>
      <c r="C304" s="1" t="s">
        <v>563</v>
      </c>
      <c r="D304" s="1">
        <v>6</v>
      </c>
      <c r="E304" s="1">
        <v>11895.8496</v>
      </c>
      <c r="F304" s="1">
        <v>71375.100000000006</v>
      </c>
      <c r="G304" s="1">
        <v>0</v>
      </c>
      <c r="H304" s="1"/>
      <c r="I304" s="1">
        <v>0</v>
      </c>
      <c r="J304" s="1">
        <v>-71375.100000000006</v>
      </c>
      <c r="K304" s="1">
        <v>3.9525999999999999</v>
      </c>
      <c r="L304" s="1">
        <v>152956.32</v>
      </c>
      <c r="M304" s="1">
        <v>1805790.49</v>
      </c>
    </row>
    <row r="305" spans="1:13">
      <c r="A305" s="1" t="s">
        <v>55</v>
      </c>
      <c r="B305" s="1" t="s">
        <v>316</v>
      </c>
      <c r="C305" s="1" t="s">
        <v>563</v>
      </c>
      <c r="D305" s="1">
        <v>58</v>
      </c>
      <c r="E305" s="1">
        <v>1407.5454999999999</v>
      </c>
      <c r="F305" s="1">
        <v>81637.64</v>
      </c>
      <c r="G305" s="1">
        <v>0</v>
      </c>
      <c r="H305" s="1"/>
      <c r="I305" s="1">
        <v>0</v>
      </c>
      <c r="J305" s="1">
        <v>-81637.64</v>
      </c>
      <c r="K305" s="1">
        <v>4.5209000000000001</v>
      </c>
      <c r="L305" s="1">
        <v>152956.32</v>
      </c>
      <c r="M305" s="1">
        <v>1805790.49</v>
      </c>
    </row>
    <row r="306" spans="1:13">
      <c r="A306" s="1" t="s">
        <v>55</v>
      </c>
      <c r="B306" s="1" t="s">
        <v>439</v>
      </c>
      <c r="C306" s="1" t="s">
        <v>564</v>
      </c>
      <c r="D306" s="1">
        <v>0</v>
      </c>
      <c r="E306" s="1"/>
      <c r="F306" s="1">
        <v>0</v>
      </c>
      <c r="G306" s="1">
        <v>137</v>
      </c>
      <c r="H306" s="1">
        <v>654.52589999999998</v>
      </c>
      <c r="I306" s="1">
        <v>89670.05</v>
      </c>
      <c r="J306" s="1">
        <v>89670.05</v>
      </c>
      <c r="K306" s="1">
        <v>8.9509000000000007</v>
      </c>
      <c r="L306" s="1">
        <v>152956.32</v>
      </c>
      <c r="M306" s="1">
        <v>1001796.88</v>
      </c>
    </row>
    <row r="307" spans="1:13">
      <c r="A307" s="1" t="s">
        <v>55</v>
      </c>
      <c r="B307" s="1" t="s">
        <v>446</v>
      </c>
      <c r="C307" s="1" t="s">
        <v>563</v>
      </c>
      <c r="D307" s="1">
        <v>41</v>
      </c>
      <c r="E307" s="1">
        <v>1977.3751999999999</v>
      </c>
      <c r="F307" s="1">
        <v>81072.39</v>
      </c>
      <c r="G307" s="1">
        <v>0</v>
      </c>
      <c r="H307" s="1"/>
      <c r="I307" s="1">
        <v>0</v>
      </c>
      <c r="J307" s="1">
        <v>-81072.39</v>
      </c>
      <c r="K307" s="1">
        <v>4.4896000000000003</v>
      </c>
      <c r="L307" s="1">
        <v>152956.32</v>
      </c>
      <c r="M307" s="1">
        <v>1805790.49</v>
      </c>
    </row>
    <row r="308" spans="1:13">
      <c r="A308" s="1" t="s">
        <v>55</v>
      </c>
      <c r="B308" s="1" t="s">
        <v>417</v>
      </c>
      <c r="C308" s="1" t="s">
        <v>564</v>
      </c>
      <c r="D308" s="1">
        <v>0</v>
      </c>
      <c r="E308" s="1"/>
      <c r="F308" s="1">
        <v>0</v>
      </c>
      <c r="G308" s="1">
        <v>46</v>
      </c>
      <c r="H308" s="1">
        <v>1460.8510000000001</v>
      </c>
      <c r="I308" s="1">
        <v>67199.14</v>
      </c>
      <c r="J308" s="1">
        <v>67199.14</v>
      </c>
      <c r="K308" s="1">
        <v>6.2862</v>
      </c>
      <c r="L308" s="1">
        <v>152956.32</v>
      </c>
      <c r="M308" s="1">
        <v>1068996.02</v>
      </c>
    </row>
    <row r="309" spans="1:13">
      <c r="A309" s="1" t="s">
        <v>55</v>
      </c>
      <c r="B309" s="1" t="s">
        <v>422</v>
      </c>
      <c r="C309" s="1" t="s">
        <v>564</v>
      </c>
      <c r="D309" s="1">
        <v>0</v>
      </c>
      <c r="E309" s="1"/>
      <c r="F309" s="1">
        <v>0</v>
      </c>
      <c r="G309" s="1">
        <v>72</v>
      </c>
      <c r="H309" s="1">
        <v>1291.1836000000001</v>
      </c>
      <c r="I309" s="1">
        <v>92965.22</v>
      </c>
      <c r="J309" s="1">
        <v>92965.22</v>
      </c>
      <c r="K309" s="1">
        <v>8.0007000000000001</v>
      </c>
      <c r="L309" s="1">
        <v>152956.32</v>
      </c>
      <c r="M309" s="1">
        <v>1161961.24</v>
      </c>
    </row>
    <row r="310" spans="1:13">
      <c r="A310" s="1" t="s">
        <v>55</v>
      </c>
      <c r="B310" s="1" t="s">
        <v>411</v>
      </c>
      <c r="C310" s="1" t="s">
        <v>564</v>
      </c>
      <c r="D310" s="1">
        <v>0</v>
      </c>
      <c r="E310" s="1"/>
      <c r="F310" s="1">
        <v>0</v>
      </c>
      <c r="G310" s="1">
        <v>15</v>
      </c>
      <c r="H310" s="1">
        <v>5960.6670000000004</v>
      </c>
      <c r="I310" s="1">
        <v>89410</v>
      </c>
      <c r="J310" s="1">
        <v>89410</v>
      </c>
      <c r="K310" s="1">
        <v>7.1449999999999996</v>
      </c>
      <c r="L310" s="1">
        <v>152956.32</v>
      </c>
      <c r="M310" s="1">
        <v>1251371.24</v>
      </c>
    </row>
    <row r="311" spans="1:13">
      <c r="A311" s="1" t="s">
        <v>55</v>
      </c>
      <c r="B311" s="1" t="s">
        <v>442</v>
      </c>
      <c r="C311" s="1" t="s">
        <v>564</v>
      </c>
      <c r="D311" s="1">
        <v>0</v>
      </c>
      <c r="E311" s="1"/>
      <c r="F311" s="1">
        <v>0</v>
      </c>
      <c r="G311" s="1">
        <v>123</v>
      </c>
      <c r="H311" s="1">
        <v>653.18380000000002</v>
      </c>
      <c r="I311" s="1">
        <v>80341.600000000006</v>
      </c>
      <c r="J311" s="1">
        <v>80341.600000000006</v>
      </c>
      <c r="K311" s="1">
        <v>6.0330000000000004</v>
      </c>
      <c r="L311" s="1">
        <v>152956.32</v>
      </c>
      <c r="M311" s="1">
        <v>1331712.8500000001</v>
      </c>
    </row>
    <row r="312" spans="1:13">
      <c r="A312" s="1" t="s">
        <v>55</v>
      </c>
      <c r="B312" s="1" t="s">
        <v>452</v>
      </c>
      <c r="C312" s="1" t="s">
        <v>563</v>
      </c>
      <c r="D312" s="1">
        <v>66</v>
      </c>
      <c r="E312" s="1">
        <v>1224.9664</v>
      </c>
      <c r="F312" s="1">
        <v>80847.78</v>
      </c>
      <c r="G312" s="1">
        <v>0</v>
      </c>
      <c r="H312" s="1"/>
      <c r="I312" s="1">
        <v>0</v>
      </c>
      <c r="J312" s="1">
        <v>-80847.78</v>
      </c>
      <c r="K312" s="1">
        <v>4.4771000000000001</v>
      </c>
      <c r="L312" s="1">
        <v>152956.32</v>
      </c>
      <c r="M312" s="1">
        <v>1805790.49</v>
      </c>
    </row>
    <row r="313" spans="1:13">
      <c r="A313" s="1" t="s">
        <v>55</v>
      </c>
      <c r="B313" s="1" t="s">
        <v>451</v>
      </c>
      <c r="C313" s="1" t="s">
        <v>563</v>
      </c>
      <c r="D313" s="1">
        <v>15</v>
      </c>
      <c r="E313" s="1">
        <v>5213.2992999999997</v>
      </c>
      <c r="F313" s="1">
        <v>78199.490000000005</v>
      </c>
      <c r="G313" s="1">
        <v>0</v>
      </c>
      <c r="H313" s="1"/>
      <c r="I313" s="1">
        <v>0</v>
      </c>
      <c r="J313" s="1">
        <v>-78199.490000000005</v>
      </c>
      <c r="K313" s="1">
        <v>4.3304999999999998</v>
      </c>
      <c r="L313" s="1">
        <v>152956.32</v>
      </c>
      <c r="M313" s="1">
        <v>1805790.49</v>
      </c>
    </row>
    <row r="314" spans="1:13">
      <c r="A314" s="1" t="s">
        <v>55</v>
      </c>
      <c r="B314" s="1" t="s">
        <v>432</v>
      </c>
      <c r="C314" s="1" t="s">
        <v>564</v>
      </c>
      <c r="D314" s="1">
        <v>0</v>
      </c>
      <c r="E314" s="1"/>
      <c r="F314" s="1">
        <v>0</v>
      </c>
      <c r="G314" s="1">
        <v>151</v>
      </c>
      <c r="H314" s="1">
        <v>623.66089999999997</v>
      </c>
      <c r="I314" s="1">
        <v>94172.800000000003</v>
      </c>
      <c r="J314" s="1">
        <v>94172.800000000003</v>
      </c>
      <c r="K314" s="1">
        <v>6.6044999999999998</v>
      </c>
      <c r="L314" s="1">
        <v>152956.32</v>
      </c>
      <c r="M314" s="1">
        <v>1425885.65</v>
      </c>
    </row>
    <row r="315" spans="1:13">
      <c r="A315" s="1" t="s">
        <v>55</v>
      </c>
      <c r="B315" s="1" t="s">
        <v>453</v>
      </c>
      <c r="C315" s="1" t="s">
        <v>563</v>
      </c>
      <c r="D315" s="1">
        <v>117</v>
      </c>
      <c r="E315" s="1">
        <v>700.19209999999998</v>
      </c>
      <c r="F315" s="1">
        <v>81922.47</v>
      </c>
      <c r="G315" s="1">
        <v>0</v>
      </c>
      <c r="H315" s="1"/>
      <c r="I315" s="1">
        <v>0</v>
      </c>
      <c r="J315" s="1">
        <v>-81922.47</v>
      </c>
      <c r="K315" s="1">
        <v>4.5366999999999997</v>
      </c>
      <c r="L315" s="1">
        <v>152956.32</v>
      </c>
      <c r="M315" s="1">
        <v>1805790.49</v>
      </c>
    </row>
    <row r="316" spans="1:13">
      <c r="A316" s="1" t="s">
        <v>55</v>
      </c>
      <c r="B316" s="1" t="s">
        <v>430</v>
      </c>
      <c r="C316" s="1" t="s">
        <v>564</v>
      </c>
      <c r="D316" s="1">
        <v>0</v>
      </c>
      <c r="E316" s="1"/>
      <c r="F316" s="1">
        <v>0</v>
      </c>
      <c r="G316" s="1">
        <v>62</v>
      </c>
      <c r="H316" s="1">
        <v>1064.2782999999999</v>
      </c>
      <c r="I316" s="1">
        <v>65985.259999999995</v>
      </c>
      <c r="J316" s="1">
        <v>65985.259999999995</v>
      </c>
      <c r="K316" s="1">
        <v>4.423</v>
      </c>
      <c r="L316" s="1">
        <v>152956.32</v>
      </c>
      <c r="M316" s="1">
        <v>1491870.91</v>
      </c>
    </row>
    <row r="317" spans="1:13">
      <c r="A317" s="1" t="s">
        <v>55</v>
      </c>
      <c r="B317" s="1" t="s">
        <v>456</v>
      </c>
      <c r="C317" s="1" t="s">
        <v>563</v>
      </c>
      <c r="D317" s="1">
        <v>64</v>
      </c>
      <c r="E317" s="1">
        <v>1266.4000000000001</v>
      </c>
      <c r="F317" s="1">
        <v>81049.600000000006</v>
      </c>
      <c r="G317" s="1">
        <v>0</v>
      </c>
      <c r="H317" s="1"/>
      <c r="I317" s="1">
        <v>0</v>
      </c>
      <c r="J317" s="1">
        <v>-81049.600000000006</v>
      </c>
      <c r="K317" s="1">
        <v>4.4882999999999997</v>
      </c>
      <c r="L317" s="1">
        <v>152956.32</v>
      </c>
      <c r="M317" s="1">
        <v>1805790.49</v>
      </c>
    </row>
    <row r="318" spans="1:13">
      <c r="A318" s="1" t="s">
        <v>55</v>
      </c>
      <c r="B318" s="1" t="s">
        <v>435</v>
      </c>
      <c r="C318" s="1" t="s">
        <v>564</v>
      </c>
      <c r="D318" s="1">
        <v>0</v>
      </c>
      <c r="E318" s="1"/>
      <c r="F318" s="1">
        <v>0</v>
      </c>
      <c r="G318" s="1">
        <v>38</v>
      </c>
      <c r="H318" s="1">
        <v>2075.6493999999998</v>
      </c>
      <c r="I318" s="1">
        <v>78874.679999999993</v>
      </c>
      <c r="J318" s="1">
        <v>78874.679999999993</v>
      </c>
      <c r="K318" s="1">
        <v>5.0214999999999996</v>
      </c>
      <c r="L318" s="1">
        <v>152956.32</v>
      </c>
      <c r="M318" s="1">
        <v>1570745.59</v>
      </c>
    </row>
    <row r="319" spans="1:13">
      <c r="A319" s="1" t="s">
        <v>55</v>
      </c>
      <c r="B319" s="1" t="s">
        <v>295</v>
      </c>
      <c r="C319" s="1" t="s">
        <v>564</v>
      </c>
      <c r="D319" s="1">
        <v>0</v>
      </c>
      <c r="E319" s="1"/>
      <c r="F319" s="1">
        <v>0</v>
      </c>
      <c r="G319" s="1">
        <v>99</v>
      </c>
      <c r="H319" s="1">
        <v>870.35500000000002</v>
      </c>
      <c r="I319" s="1">
        <v>86165.14</v>
      </c>
      <c r="J319" s="1">
        <v>86165.14</v>
      </c>
      <c r="K319" s="1">
        <v>5.2003000000000004</v>
      </c>
      <c r="L319" s="1">
        <v>152956.32</v>
      </c>
      <c r="M319" s="1">
        <v>1656910.73</v>
      </c>
    </row>
    <row r="320" spans="1:13">
      <c r="A320" s="1" t="s">
        <v>55</v>
      </c>
      <c r="B320" s="1" t="s">
        <v>409</v>
      </c>
      <c r="C320" s="1" t="s">
        <v>563</v>
      </c>
      <c r="D320" s="1">
        <v>32</v>
      </c>
      <c r="E320" s="1">
        <v>2524.9861000000001</v>
      </c>
      <c r="F320" s="1">
        <v>80799.55</v>
      </c>
      <c r="G320" s="1">
        <v>0</v>
      </c>
      <c r="H320" s="1"/>
      <c r="I320" s="1">
        <v>0</v>
      </c>
      <c r="J320" s="1">
        <v>-80799.55</v>
      </c>
      <c r="K320" s="1">
        <v>4.4744999999999999</v>
      </c>
      <c r="L320" s="1">
        <v>152956.32</v>
      </c>
      <c r="M320" s="1">
        <v>1805790.49</v>
      </c>
    </row>
    <row r="321" spans="1:13">
      <c r="A321" s="1" t="s">
        <v>55</v>
      </c>
      <c r="B321" s="1" t="s">
        <v>397</v>
      </c>
      <c r="C321" s="1" t="s">
        <v>564</v>
      </c>
      <c r="D321" s="1">
        <v>0</v>
      </c>
      <c r="E321" s="1"/>
      <c r="F321" s="1">
        <v>0</v>
      </c>
      <c r="G321" s="1">
        <v>159</v>
      </c>
      <c r="H321" s="1">
        <v>474.23570000000001</v>
      </c>
      <c r="I321" s="1">
        <v>75403.48</v>
      </c>
      <c r="J321" s="1">
        <v>75403.48</v>
      </c>
      <c r="K321" s="1">
        <v>4.3528000000000002</v>
      </c>
      <c r="L321" s="1">
        <v>152956.32</v>
      </c>
      <c r="M321" s="1">
        <v>1732314.21</v>
      </c>
    </row>
    <row r="322" spans="1:13">
      <c r="A322" s="1" t="s">
        <v>55</v>
      </c>
      <c r="B322" s="1" t="s">
        <v>351</v>
      </c>
      <c r="C322" s="1" t="s">
        <v>563</v>
      </c>
      <c r="D322" s="1">
        <v>6</v>
      </c>
      <c r="E322" s="1">
        <v>12741.8408</v>
      </c>
      <c r="F322" s="1">
        <v>76451.039999999994</v>
      </c>
      <c r="G322" s="1">
        <v>0</v>
      </c>
      <c r="H322" s="1"/>
      <c r="I322" s="1">
        <v>0</v>
      </c>
      <c r="J322" s="1">
        <v>-76451.039999999994</v>
      </c>
      <c r="K322" s="1">
        <v>4.2336999999999998</v>
      </c>
      <c r="L322" s="1">
        <v>152956.32</v>
      </c>
      <c r="M322" s="1">
        <v>1805790.49</v>
      </c>
    </row>
    <row r="323" spans="1:13">
      <c r="A323" s="1" t="s">
        <v>55</v>
      </c>
      <c r="B323" s="1" t="s">
        <v>455</v>
      </c>
      <c r="C323" s="1" t="s">
        <v>563</v>
      </c>
      <c r="D323" s="1">
        <v>15</v>
      </c>
      <c r="E323" s="1">
        <v>5212.3002999999999</v>
      </c>
      <c r="F323" s="1">
        <v>78184.5</v>
      </c>
      <c r="G323" s="1">
        <v>0</v>
      </c>
      <c r="H323" s="1"/>
      <c r="I323" s="1">
        <v>0</v>
      </c>
      <c r="J323" s="1">
        <v>-78184.5</v>
      </c>
      <c r="K323" s="1">
        <v>4.3296999999999999</v>
      </c>
      <c r="L323" s="1">
        <v>152956.32</v>
      </c>
      <c r="M323" s="1">
        <v>1805790.49</v>
      </c>
    </row>
    <row r="324" spans="1:13">
      <c r="A324" s="1" t="s">
        <v>55</v>
      </c>
      <c r="B324" s="1" t="s">
        <v>454</v>
      </c>
      <c r="C324" s="1" t="s">
        <v>563</v>
      </c>
      <c r="D324" s="1">
        <v>53</v>
      </c>
      <c r="E324" s="1">
        <v>1519.538</v>
      </c>
      <c r="F324" s="1">
        <v>80535.509999999995</v>
      </c>
      <c r="G324" s="1">
        <v>0</v>
      </c>
      <c r="H324" s="1"/>
      <c r="I324" s="1">
        <v>0</v>
      </c>
      <c r="J324" s="1">
        <v>-80535.509999999995</v>
      </c>
      <c r="K324" s="1">
        <v>4.4598000000000004</v>
      </c>
      <c r="L324" s="1">
        <v>152956.32</v>
      </c>
      <c r="M324" s="1">
        <v>1805790.49</v>
      </c>
    </row>
    <row r="325" spans="1:13">
      <c r="A325" s="1" t="s">
        <v>55</v>
      </c>
      <c r="B325" s="1" t="s">
        <v>440</v>
      </c>
      <c r="C325" s="1" t="s">
        <v>564</v>
      </c>
      <c r="D325" s="1">
        <v>0</v>
      </c>
      <c r="E325" s="1"/>
      <c r="F325" s="1">
        <v>0</v>
      </c>
      <c r="G325" s="1">
        <v>71</v>
      </c>
      <c r="H325" s="1">
        <v>1034.8771999999999</v>
      </c>
      <c r="I325" s="1">
        <v>73476.28</v>
      </c>
      <c r="J325" s="1">
        <v>73476.28</v>
      </c>
      <c r="K325" s="1">
        <v>4.0689000000000002</v>
      </c>
      <c r="L325" s="1">
        <v>152956.32</v>
      </c>
      <c r="M325" s="1">
        <v>1805790.49</v>
      </c>
    </row>
    <row r="326" spans="1:13">
      <c r="A326" s="1" t="s">
        <v>57</v>
      </c>
      <c r="B326" s="1" t="s">
        <v>457</v>
      </c>
      <c r="C326" s="1" t="s">
        <v>564</v>
      </c>
      <c r="D326" s="1">
        <v>0</v>
      </c>
      <c r="E326" s="1"/>
      <c r="F326" s="1">
        <v>0</v>
      </c>
      <c r="G326" s="1">
        <v>121</v>
      </c>
      <c r="H326" s="1">
        <v>697.36189999999999</v>
      </c>
      <c r="I326" s="1">
        <v>84380.79</v>
      </c>
      <c r="J326" s="1">
        <v>84380.79</v>
      </c>
      <c r="K326" s="1">
        <v>7.5979999999999999</v>
      </c>
      <c r="L326" s="1">
        <v>158573.17000000001</v>
      </c>
      <c r="M326" s="1">
        <v>1110568.54</v>
      </c>
    </row>
    <row r="327" spans="1:13">
      <c r="A327" s="1" t="s">
        <v>57</v>
      </c>
      <c r="B327" s="1" t="s">
        <v>429</v>
      </c>
      <c r="C327" s="1" t="s">
        <v>564</v>
      </c>
      <c r="D327" s="1">
        <v>0</v>
      </c>
      <c r="E327" s="1"/>
      <c r="F327" s="1">
        <v>0</v>
      </c>
      <c r="G327" s="1">
        <v>59</v>
      </c>
      <c r="H327" s="1">
        <v>1623.7</v>
      </c>
      <c r="I327" s="1">
        <v>95798.3</v>
      </c>
      <c r="J327" s="1">
        <v>95798.3</v>
      </c>
      <c r="K327" s="1">
        <v>7.9410999999999996</v>
      </c>
      <c r="L327" s="1">
        <v>158573.17000000001</v>
      </c>
      <c r="M327" s="1">
        <v>1206366.83</v>
      </c>
    </row>
    <row r="328" spans="1:13">
      <c r="A328" s="1" t="s">
        <v>57</v>
      </c>
      <c r="B328" s="1" t="s">
        <v>446</v>
      </c>
      <c r="C328" s="1" t="s">
        <v>564</v>
      </c>
      <c r="D328" s="1">
        <v>0</v>
      </c>
      <c r="E328" s="1"/>
      <c r="F328" s="1">
        <v>0</v>
      </c>
      <c r="G328" s="1">
        <v>41</v>
      </c>
      <c r="H328" s="1">
        <v>1827.1973</v>
      </c>
      <c r="I328" s="1">
        <v>74915.09</v>
      </c>
      <c r="J328" s="1">
        <v>74915.09</v>
      </c>
      <c r="K328" s="1">
        <v>5.8468999999999998</v>
      </c>
      <c r="L328" s="1">
        <v>158573.17000000001</v>
      </c>
      <c r="M328" s="1">
        <v>1281281.92</v>
      </c>
    </row>
    <row r="329" spans="1:13">
      <c r="A329" s="1" t="s">
        <v>57</v>
      </c>
      <c r="B329" s="1" t="s">
        <v>465</v>
      </c>
      <c r="C329" s="1" t="s">
        <v>563</v>
      </c>
      <c r="D329" s="1">
        <v>556</v>
      </c>
      <c r="E329" s="1">
        <v>144.3793</v>
      </c>
      <c r="F329" s="1">
        <v>80274.92</v>
      </c>
      <c r="G329" s="1">
        <v>0</v>
      </c>
      <c r="H329" s="1"/>
      <c r="I329" s="1">
        <v>0</v>
      </c>
      <c r="J329" s="1">
        <v>-80274.92</v>
      </c>
      <c r="K329" s="1">
        <v>4.2016</v>
      </c>
      <c r="L329" s="1">
        <v>158573.17000000001</v>
      </c>
      <c r="M329" s="1">
        <v>1910599.8</v>
      </c>
    </row>
    <row r="330" spans="1:13">
      <c r="A330" s="1" t="s">
        <v>57</v>
      </c>
      <c r="B330" s="1" t="s">
        <v>422</v>
      </c>
      <c r="C330" s="1" t="s">
        <v>563</v>
      </c>
      <c r="D330" s="1">
        <v>59</v>
      </c>
      <c r="E330" s="1">
        <v>1347.0003999999999</v>
      </c>
      <c r="F330" s="1">
        <v>79473.02</v>
      </c>
      <c r="G330" s="1">
        <v>0</v>
      </c>
      <c r="H330" s="1"/>
      <c r="I330" s="1">
        <v>0</v>
      </c>
      <c r="J330" s="1">
        <v>-79473.02</v>
      </c>
      <c r="K330" s="1">
        <v>4.1596000000000002</v>
      </c>
      <c r="L330" s="1">
        <v>158573.17000000001</v>
      </c>
      <c r="M330" s="1">
        <v>1910599.8</v>
      </c>
    </row>
    <row r="331" spans="1:13">
      <c r="A331" s="1" t="s">
        <v>57</v>
      </c>
      <c r="B331" s="1" t="s">
        <v>421</v>
      </c>
      <c r="C331" s="1" t="s">
        <v>564</v>
      </c>
      <c r="D331" s="1">
        <v>0</v>
      </c>
      <c r="E331" s="1"/>
      <c r="F331" s="1">
        <v>0</v>
      </c>
      <c r="G331" s="1">
        <v>54</v>
      </c>
      <c r="H331" s="1">
        <v>1533.1726000000001</v>
      </c>
      <c r="I331" s="1">
        <v>82791.320000000007</v>
      </c>
      <c r="J331" s="1">
        <v>82791.320000000007</v>
      </c>
      <c r="K331" s="1">
        <v>6.0693999999999999</v>
      </c>
      <c r="L331" s="1">
        <v>158573.17000000001</v>
      </c>
      <c r="M331" s="1">
        <v>1364073.24</v>
      </c>
    </row>
    <row r="332" spans="1:13">
      <c r="A332" s="1" t="s">
        <v>57</v>
      </c>
      <c r="B332" s="1" t="s">
        <v>405</v>
      </c>
      <c r="C332" s="1" t="s">
        <v>563</v>
      </c>
      <c r="D332" s="1">
        <v>211</v>
      </c>
      <c r="E332" s="1">
        <v>380.54450000000003</v>
      </c>
      <c r="F332" s="1">
        <v>80294.880000000005</v>
      </c>
      <c r="G332" s="1">
        <v>0</v>
      </c>
      <c r="H332" s="1"/>
      <c r="I332" s="1">
        <v>0</v>
      </c>
      <c r="J332" s="1">
        <v>-80294.880000000005</v>
      </c>
      <c r="K332" s="1">
        <v>4.2026000000000003</v>
      </c>
      <c r="L332" s="1">
        <v>158573.17000000001</v>
      </c>
      <c r="M332" s="1">
        <v>1910599.8</v>
      </c>
    </row>
    <row r="333" spans="1:13">
      <c r="A333" s="1" t="s">
        <v>57</v>
      </c>
      <c r="B333" s="1" t="s">
        <v>301</v>
      </c>
      <c r="C333" s="1" t="s">
        <v>563</v>
      </c>
      <c r="D333" s="1">
        <v>172</v>
      </c>
      <c r="E333" s="1">
        <v>465.7133</v>
      </c>
      <c r="F333" s="1">
        <v>80102.679999999993</v>
      </c>
      <c r="G333" s="1">
        <v>0</v>
      </c>
      <c r="H333" s="1"/>
      <c r="I333" s="1">
        <v>0</v>
      </c>
      <c r="J333" s="1">
        <v>-80102.679999999993</v>
      </c>
      <c r="K333" s="1">
        <v>4.1924999999999999</v>
      </c>
      <c r="L333" s="1">
        <v>158573.17000000001</v>
      </c>
      <c r="M333" s="1">
        <v>1910599.8</v>
      </c>
    </row>
    <row r="334" spans="1:13">
      <c r="A334" s="1" t="s">
        <v>57</v>
      </c>
      <c r="B334" s="1" t="s">
        <v>443</v>
      </c>
      <c r="C334" s="1" t="s">
        <v>564</v>
      </c>
      <c r="D334" s="1">
        <v>0</v>
      </c>
      <c r="E334" s="1"/>
      <c r="F334" s="1">
        <v>0</v>
      </c>
      <c r="G334" s="1">
        <v>26</v>
      </c>
      <c r="H334" s="1">
        <v>2849.8539999999998</v>
      </c>
      <c r="I334" s="1">
        <v>74096.2</v>
      </c>
      <c r="J334" s="1">
        <v>74096.2</v>
      </c>
      <c r="K334" s="1">
        <v>5.1520999999999999</v>
      </c>
      <c r="L334" s="1">
        <v>158573.17000000001</v>
      </c>
      <c r="M334" s="1">
        <v>1438169.45</v>
      </c>
    </row>
    <row r="335" spans="1:13">
      <c r="A335" s="1" t="s">
        <v>57</v>
      </c>
      <c r="B335" s="1" t="s">
        <v>452</v>
      </c>
      <c r="C335" s="1" t="s">
        <v>564</v>
      </c>
      <c r="D335" s="1">
        <v>0</v>
      </c>
      <c r="E335" s="1"/>
      <c r="F335" s="1">
        <v>0</v>
      </c>
      <c r="G335" s="1">
        <v>66</v>
      </c>
      <c r="H335" s="1">
        <v>1165.9259</v>
      </c>
      <c r="I335" s="1">
        <v>76951.11</v>
      </c>
      <c r="J335" s="1">
        <v>76951.11</v>
      </c>
      <c r="K335" s="1">
        <v>5.0789</v>
      </c>
      <c r="L335" s="1">
        <v>158573.17000000001</v>
      </c>
      <c r="M335" s="1">
        <v>1515120.55</v>
      </c>
    </row>
    <row r="336" spans="1:13">
      <c r="A336" s="1" t="s">
        <v>57</v>
      </c>
      <c r="B336" s="1" t="s">
        <v>451</v>
      </c>
      <c r="C336" s="1" t="s">
        <v>564</v>
      </c>
      <c r="D336" s="1">
        <v>0</v>
      </c>
      <c r="E336" s="1"/>
      <c r="F336" s="1">
        <v>0</v>
      </c>
      <c r="G336" s="1">
        <v>15</v>
      </c>
      <c r="H336" s="1">
        <v>5181.1967999999997</v>
      </c>
      <c r="I336" s="1">
        <v>77717.95</v>
      </c>
      <c r="J336" s="1">
        <v>77717.95</v>
      </c>
      <c r="K336" s="1">
        <v>4.8792</v>
      </c>
      <c r="L336" s="1">
        <v>158573.17000000001</v>
      </c>
      <c r="M336" s="1">
        <v>1592838.51</v>
      </c>
    </row>
    <row r="337" spans="1:13">
      <c r="A337" s="1" t="s">
        <v>57</v>
      </c>
      <c r="B337" s="1" t="s">
        <v>464</v>
      </c>
      <c r="C337" s="1" t="s">
        <v>563</v>
      </c>
      <c r="D337" s="1">
        <v>687</v>
      </c>
      <c r="E337" s="1">
        <v>116.90730000000001</v>
      </c>
      <c r="F337" s="1">
        <v>80315.289999999994</v>
      </c>
      <c r="G337" s="1">
        <v>0</v>
      </c>
      <c r="H337" s="1"/>
      <c r="I337" s="1">
        <v>0</v>
      </c>
      <c r="J337" s="1">
        <v>-80315.289999999994</v>
      </c>
      <c r="K337" s="1">
        <v>4.2037000000000004</v>
      </c>
      <c r="L337" s="1">
        <v>158573.17000000001</v>
      </c>
      <c r="M337" s="1">
        <v>1910599.8</v>
      </c>
    </row>
    <row r="338" spans="1:13">
      <c r="A338" s="1" t="s">
        <v>57</v>
      </c>
      <c r="B338" s="1" t="s">
        <v>420</v>
      </c>
      <c r="C338" s="1" t="s">
        <v>564</v>
      </c>
      <c r="D338" s="1">
        <v>0</v>
      </c>
      <c r="E338" s="1"/>
      <c r="F338" s="1">
        <v>0</v>
      </c>
      <c r="G338" s="1">
        <v>115</v>
      </c>
      <c r="H338" s="1">
        <v>670.85</v>
      </c>
      <c r="I338" s="1">
        <v>77147.75</v>
      </c>
      <c r="J338" s="1">
        <v>77147.75</v>
      </c>
      <c r="K338" s="1">
        <v>4.6196999999999999</v>
      </c>
      <c r="L338" s="1">
        <v>158573.17000000001</v>
      </c>
      <c r="M338" s="1">
        <v>1669986.25</v>
      </c>
    </row>
    <row r="339" spans="1:13">
      <c r="A339" s="1" t="s">
        <v>57</v>
      </c>
      <c r="B339" s="1" t="s">
        <v>462</v>
      </c>
      <c r="C339" s="1" t="s">
        <v>563</v>
      </c>
      <c r="D339" s="1">
        <v>70</v>
      </c>
      <c r="E339" s="1">
        <v>1143.8382999999999</v>
      </c>
      <c r="F339" s="1">
        <v>80068.679999999993</v>
      </c>
      <c r="G339" s="1">
        <v>0</v>
      </c>
      <c r="H339" s="1"/>
      <c r="I339" s="1">
        <v>0</v>
      </c>
      <c r="J339" s="1">
        <v>-80068.679999999993</v>
      </c>
      <c r="K339" s="1">
        <v>4.1908000000000003</v>
      </c>
      <c r="L339" s="1">
        <v>158573.17000000001</v>
      </c>
      <c r="M339" s="1">
        <v>1910599.8</v>
      </c>
    </row>
    <row r="340" spans="1:13">
      <c r="A340" s="1" t="s">
        <v>57</v>
      </c>
      <c r="B340" s="1" t="s">
        <v>300</v>
      </c>
      <c r="C340" s="1" t="s">
        <v>563</v>
      </c>
      <c r="D340" s="1">
        <v>192</v>
      </c>
      <c r="E340" s="1">
        <v>417.31209999999999</v>
      </c>
      <c r="F340" s="1">
        <v>80123.92</v>
      </c>
      <c r="G340" s="1">
        <v>0</v>
      </c>
      <c r="H340" s="1"/>
      <c r="I340" s="1">
        <v>0</v>
      </c>
      <c r="J340" s="1">
        <v>-80123.92</v>
      </c>
      <c r="K340" s="1">
        <v>4.1936999999999998</v>
      </c>
      <c r="L340" s="1">
        <v>158573.17000000001</v>
      </c>
      <c r="M340" s="1">
        <v>1910599.8</v>
      </c>
    </row>
    <row r="341" spans="1:13">
      <c r="A341" s="1" t="s">
        <v>57</v>
      </c>
      <c r="B341" s="1" t="s">
        <v>447</v>
      </c>
      <c r="C341" s="1" t="s">
        <v>563</v>
      </c>
      <c r="D341" s="1">
        <v>352</v>
      </c>
      <c r="E341" s="1">
        <v>228.0831</v>
      </c>
      <c r="F341" s="1">
        <v>80285.27</v>
      </c>
      <c r="G341" s="1">
        <v>0</v>
      </c>
      <c r="H341" s="1"/>
      <c r="I341" s="1">
        <v>0</v>
      </c>
      <c r="J341" s="1">
        <v>-80285.27</v>
      </c>
      <c r="K341" s="1">
        <v>4.2020999999999997</v>
      </c>
      <c r="L341" s="1">
        <v>158573.17000000001</v>
      </c>
      <c r="M341" s="1">
        <v>1910599.8</v>
      </c>
    </row>
    <row r="342" spans="1:13">
      <c r="A342" s="1" t="s">
        <v>57</v>
      </c>
      <c r="B342" s="1" t="s">
        <v>453</v>
      </c>
      <c r="C342" s="1" t="s">
        <v>564</v>
      </c>
      <c r="D342" s="1">
        <v>0</v>
      </c>
      <c r="E342" s="1"/>
      <c r="F342" s="1">
        <v>0</v>
      </c>
      <c r="G342" s="1">
        <v>117</v>
      </c>
      <c r="H342" s="1">
        <v>701.12840000000006</v>
      </c>
      <c r="I342" s="1">
        <v>82032.02</v>
      </c>
      <c r="J342" s="1">
        <v>82032.02</v>
      </c>
      <c r="K342" s="1">
        <v>4.6821000000000002</v>
      </c>
      <c r="L342" s="1">
        <v>158573.17000000001</v>
      </c>
      <c r="M342" s="1">
        <v>1752018.28</v>
      </c>
    </row>
    <row r="343" spans="1:13">
      <c r="A343" s="1" t="s">
        <v>57</v>
      </c>
      <c r="B343" s="1" t="s">
        <v>394</v>
      </c>
      <c r="C343" s="1" t="s">
        <v>563</v>
      </c>
      <c r="D343" s="1">
        <v>62</v>
      </c>
      <c r="E343" s="1">
        <v>1283.3422</v>
      </c>
      <c r="F343" s="1">
        <v>79567.210000000006</v>
      </c>
      <c r="G343" s="1">
        <v>0</v>
      </c>
      <c r="H343" s="1"/>
      <c r="I343" s="1">
        <v>0</v>
      </c>
      <c r="J343" s="1">
        <v>-79567.210000000006</v>
      </c>
      <c r="K343" s="1">
        <v>4.1645000000000003</v>
      </c>
      <c r="L343" s="1">
        <v>158573.17000000001</v>
      </c>
      <c r="M343" s="1">
        <v>1910599.8</v>
      </c>
    </row>
    <row r="344" spans="1:13">
      <c r="A344" s="1" t="s">
        <v>57</v>
      </c>
      <c r="B344" s="1" t="s">
        <v>463</v>
      </c>
      <c r="C344" s="1" t="s">
        <v>563</v>
      </c>
      <c r="D344" s="1">
        <v>77</v>
      </c>
      <c r="E344" s="1">
        <v>1033.4278999999999</v>
      </c>
      <c r="F344" s="1">
        <v>79573.94</v>
      </c>
      <c r="G344" s="1">
        <v>0</v>
      </c>
      <c r="H344" s="1"/>
      <c r="I344" s="1">
        <v>0</v>
      </c>
      <c r="J344" s="1">
        <v>-79573.94</v>
      </c>
      <c r="K344" s="1">
        <v>4.1649000000000003</v>
      </c>
      <c r="L344" s="1">
        <v>158573.17000000001</v>
      </c>
      <c r="M344" s="1">
        <v>1910599.8</v>
      </c>
    </row>
    <row r="345" spans="1:13">
      <c r="A345" s="1" t="s">
        <v>57</v>
      </c>
      <c r="B345" s="1" t="s">
        <v>409</v>
      </c>
      <c r="C345" s="1" t="s">
        <v>564</v>
      </c>
      <c r="D345" s="1">
        <v>0</v>
      </c>
      <c r="E345" s="1"/>
      <c r="F345" s="1">
        <v>0</v>
      </c>
      <c r="G345" s="1">
        <v>32</v>
      </c>
      <c r="H345" s="1">
        <v>2425.7638999999999</v>
      </c>
      <c r="I345" s="1">
        <v>77624.45</v>
      </c>
      <c r="J345" s="1">
        <v>77624.45</v>
      </c>
      <c r="K345" s="1">
        <v>4.2426000000000004</v>
      </c>
      <c r="L345" s="1">
        <v>158573.17000000001</v>
      </c>
      <c r="M345" s="1">
        <v>1829642.72</v>
      </c>
    </row>
    <row r="346" spans="1:13">
      <c r="A346" s="1" t="s">
        <v>57</v>
      </c>
      <c r="B346" s="1" t="s">
        <v>454</v>
      </c>
      <c r="C346" s="1" t="s">
        <v>564</v>
      </c>
      <c r="D346" s="1">
        <v>0</v>
      </c>
      <c r="E346" s="1"/>
      <c r="F346" s="1">
        <v>0</v>
      </c>
      <c r="G346" s="1">
        <v>53</v>
      </c>
      <c r="H346" s="1">
        <v>1527.4919</v>
      </c>
      <c r="I346" s="1">
        <v>80957.070000000007</v>
      </c>
      <c r="J346" s="1">
        <v>80957.070000000007</v>
      </c>
      <c r="K346" s="1">
        <v>4.2373000000000003</v>
      </c>
      <c r="L346" s="1">
        <v>158573.17000000001</v>
      </c>
      <c r="M346" s="1">
        <v>1910599.8</v>
      </c>
    </row>
    <row r="347" spans="1:13">
      <c r="A347" s="1" t="s">
        <v>57</v>
      </c>
      <c r="B347" s="1" t="s">
        <v>285</v>
      </c>
      <c r="C347" s="1" t="s">
        <v>563</v>
      </c>
      <c r="D347" s="1">
        <v>42</v>
      </c>
      <c r="E347" s="1">
        <v>1874.1759</v>
      </c>
      <c r="F347" s="1">
        <v>78715.39</v>
      </c>
      <c r="G347" s="1">
        <v>0</v>
      </c>
      <c r="H347" s="1"/>
      <c r="I347" s="1">
        <v>0</v>
      </c>
      <c r="J347" s="1">
        <v>-78715.39</v>
      </c>
      <c r="K347" s="1">
        <v>4.1199000000000003</v>
      </c>
      <c r="L347" s="1">
        <v>158573.17000000001</v>
      </c>
      <c r="M347" s="1">
        <v>1910599.8</v>
      </c>
    </row>
    <row r="348" spans="1:13">
      <c r="A348" s="1" t="s">
        <v>59</v>
      </c>
      <c r="B348" s="1" t="s">
        <v>466</v>
      </c>
      <c r="C348" s="1" t="s">
        <v>563</v>
      </c>
      <c r="D348" s="1">
        <v>333</v>
      </c>
      <c r="E348" s="1">
        <v>272.33</v>
      </c>
      <c r="F348" s="1">
        <v>90685.89</v>
      </c>
      <c r="G348" s="1">
        <v>0</v>
      </c>
      <c r="H348" s="1"/>
      <c r="I348" s="1">
        <v>0</v>
      </c>
      <c r="J348" s="1">
        <v>-90685.89</v>
      </c>
      <c r="K348" s="1">
        <v>4.4518000000000004</v>
      </c>
      <c r="L348" s="1">
        <v>167494.81</v>
      </c>
      <c r="M348" s="1">
        <v>2037062.93</v>
      </c>
    </row>
    <row r="349" spans="1:13">
      <c r="A349" s="1" t="s">
        <v>59</v>
      </c>
      <c r="B349" s="1" t="s">
        <v>413</v>
      </c>
      <c r="C349" s="1" t="s">
        <v>564</v>
      </c>
      <c r="D349" s="1">
        <v>0</v>
      </c>
      <c r="E349" s="1"/>
      <c r="F349" s="1">
        <v>0</v>
      </c>
      <c r="G349" s="1">
        <v>12</v>
      </c>
      <c r="H349" s="1">
        <v>6836.5</v>
      </c>
      <c r="I349" s="1">
        <v>82038</v>
      </c>
      <c r="J349" s="1">
        <v>82038</v>
      </c>
      <c r="K349" s="1">
        <v>6.7746000000000004</v>
      </c>
      <c r="L349" s="1">
        <v>167494.81</v>
      </c>
      <c r="M349" s="1">
        <v>1210964.3799999999</v>
      </c>
    </row>
    <row r="350" spans="1:13">
      <c r="A350" s="1" t="s">
        <v>59</v>
      </c>
      <c r="B350" s="1" t="s">
        <v>457</v>
      </c>
      <c r="C350" s="1" t="s">
        <v>563</v>
      </c>
      <c r="D350" s="1">
        <v>112</v>
      </c>
      <c r="E350" s="1">
        <v>805.27390000000003</v>
      </c>
      <c r="F350" s="1">
        <v>90190.68</v>
      </c>
      <c r="G350" s="1">
        <v>0</v>
      </c>
      <c r="H350" s="1"/>
      <c r="I350" s="1">
        <v>0</v>
      </c>
      <c r="J350" s="1">
        <v>-90190.68</v>
      </c>
      <c r="K350" s="1">
        <v>4.4275000000000002</v>
      </c>
      <c r="L350" s="1">
        <v>167494.81</v>
      </c>
      <c r="M350" s="1">
        <v>2037062.93</v>
      </c>
    </row>
    <row r="351" spans="1:13">
      <c r="A351" s="1" t="s">
        <v>59</v>
      </c>
      <c r="B351" s="1" t="s">
        <v>316</v>
      </c>
      <c r="C351" s="1" t="s">
        <v>564</v>
      </c>
      <c r="D351" s="1">
        <v>0</v>
      </c>
      <c r="E351" s="1"/>
      <c r="F351" s="1">
        <v>0</v>
      </c>
      <c r="G351" s="1">
        <v>58</v>
      </c>
      <c r="H351" s="1">
        <v>1807.1268</v>
      </c>
      <c r="I351" s="1">
        <v>104813.36</v>
      </c>
      <c r="J351" s="1">
        <v>104813.36</v>
      </c>
      <c r="K351" s="1">
        <v>7.9659000000000004</v>
      </c>
      <c r="L351" s="1">
        <v>167494.81</v>
      </c>
      <c r="M351" s="1">
        <v>1315777.73</v>
      </c>
    </row>
    <row r="352" spans="1:13">
      <c r="A352" s="1" t="s">
        <v>59</v>
      </c>
      <c r="B352" s="1" t="s">
        <v>470</v>
      </c>
      <c r="C352" s="1" t="s">
        <v>563</v>
      </c>
      <c r="D352" s="1">
        <v>225</v>
      </c>
      <c r="E352" s="1">
        <v>402.84589999999997</v>
      </c>
      <c r="F352" s="1">
        <v>90640.34</v>
      </c>
      <c r="G352" s="1">
        <v>0</v>
      </c>
      <c r="H352" s="1"/>
      <c r="I352" s="1">
        <v>0</v>
      </c>
      <c r="J352" s="1">
        <v>-90640.34</v>
      </c>
      <c r="K352" s="1">
        <v>4.4496000000000002</v>
      </c>
      <c r="L352" s="1">
        <v>167494.81</v>
      </c>
      <c r="M352" s="1">
        <v>2037062.93</v>
      </c>
    </row>
    <row r="353" spans="1:13">
      <c r="A353" s="1" t="s">
        <v>59</v>
      </c>
      <c r="B353" s="1" t="s">
        <v>429</v>
      </c>
      <c r="C353" s="1" t="s">
        <v>563</v>
      </c>
      <c r="D353" s="1">
        <v>55</v>
      </c>
      <c r="E353" s="1">
        <v>1629.4</v>
      </c>
      <c r="F353" s="1">
        <v>89617</v>
      </c>
      <c r="G353" s="1">
        <v>0</v>
      </c>
      <c r="H353" s="1"/>
      <c r="I353" s="1">
        <v>0</v>
      </c>
      <c r="J353" s="1">
        <v>-89617</v>
      </c>
      <c r="K353" s="1">
        <v>4.3993000000000002</v>
      </c>
      <c r="L353" s="1">
        <v>167494.81</v>
      </c>
      <c r="M353" s="1">
        <v>2037062.93</v>
      </c>
    </row>
    <row r="354" spans="1:13">
      <c r="A354" s="1" t="s">
        <v>59</v>
      </c>
      <c r="B354" s="1" t="s">
        <v>393</v>
      </c>
      <c r="C354" s="1" t="s">
        <v>563</v>
      </c>
      <c r="D354" s="1">
        <v>52</v>
      </c>
      <c r="E354" s="1">
        <v>1714.5532000000001</v>
      </c>
      <c r="F354" s="1">
        <v>89156.77</v>
      </c>
      <c r="G354" s="1">
        <v>0</v>
      </c>
      <c r="H354" s="1"/>
      <c r="I354" s="1">
        <v>0</v>
      </c>
      <c r="J354" s="1">
        <v>-89156.77</v>
      </c>
      <c r="K354" s="1">
        <v>4.3766999999999996</v>
      </c>
      <c r="L354" s="1">
        <v>167494.81</v>
      </c>
      <c r="M354" s="1">
        <v>2037062.93</v>
      </c>
    </row>
    <row r="355" spans="1:13">
      <c r="A355" s="1" t="s">
        <v>59</v>
      </c>
      <c r="B355" s="1" t="s">
        <v>434</v>
      </c>
      <c r="C355" s="1" t="s">
        <v>564</v>
      </c>
      <c r="D355" s="1">
        <v>0</v>
      </c>
      <c r="E355" s="1"/>
      <c r="F355" s="1">
        <v>0</v>
      </c>
      <c r="G355" s="1">
        <v>47</v>
      </c>
      <c r="H355" s="1">
        <v>2334.4059999999999</v>
      </c>
      <c r="I355" s="1">
        <v>109717.08</v>
      </c>
      <c r="J355" s="1">
        <v>109717.08</v>
      </c>
      <c r="K355" s="1">
        <v>7.6967999999999996</v>
      </c>
      <c r="L355" s="1">
        <v>167494.81</v>
      </c>
      <c r="M355" s="1">
        <v>1425494.82</v>
      </c>
    </row>
    <row r="356" spans="1:13">
      <c r="A356" s="1" t="s">
        <v>59</v>
      </c>
      <c r="B356" s="1" t="s">
        <v>467</v>
      </c>
      <c r="C356" s="1" t="s">
        <v>563</v>
      </c>
      <c r="D356" s="1">
        <v>15</v>
      </c>
      <c r="E356" s="1">
        <v>5841.2479999999996</v>
      </c>
      <c r="F356" s="1">
        <v>87618.72</v>
      </c>
      <c r="G356" s="1">
        <v>0</v>
      </c>
      <c r="H356" s="1"/>
      <c r="I356" s="1">
        <v>0</v>
      </c>
      <c r="J356" s="1">
        <v>-87618.72</v>
      </c>
      <c r="K356" s="1">
        <v>4.3011999999999997</v>
      </c>
      <c r="L356" s="1">
        <v>167494.81</v>
      </c>
      <c r="M356" s="1">
        <v>2037062.93</v>
      </c>
    </row>
    <row r="357" spans="1:13">
      <c r="A357" s="1" t="s">
        <v>59</v>
      </c>
      <c r="B357" s="1" t="s">
        <v>465</v>
      </c>
      <c r="C357" s="1" t="s">
        <v>564</v>
      </c>
      <c r="D357" s="1">
        <v>0</v>
      </c>
      <c r="E357" s="1"/>
      <c r="F357" s="1">
        <v>0</v>
      </c>
      <c r="G357" s="1">
        <v>556</v>
      </c>
      <c r="H357" s="1">
        <v>146.49930000000001</v>
      </c>
      <c r="I357" s="1">
        <v>81453.63</v>
      </c>
      <c r="J357" s="1">
        <v>81453.63</v>
      </c>
      <c r="K357" s="1">
        <v>5.4051999999999998</v>
      </c>
      <c r="L357" s="1">
        <v>167494.81</v>
      </c>
      <c r="M357" s="1">
        <v>1506948.44</v>
      </c>
    </row>
    <row r="358" spans="1:13">
      <c r="A358" s="1" t="s">
        <v>59</v>
      </c>
      <c r="B358" s="1" t="s">
        <v>422</v>
      </c>
      <c r="C358" s="1" t="s">
        <v>564</v>
      </c>
      <c r="D358" s="1">
        <v>0</v>
      </c>
      <c r="E358" s="1"/>
      <c r="F358" s="1">
        <v>0</v>
      </c>
      <c r="G358" s="1">
        <v>59</v>
      </c>
      <c r="H358" s="1">
        <v>1584.5671</v>
      </c>
      <c r="I358" s="1">
        <v>93489.46</v>
      </c>
      <c r="J358" s="1">
        <v>93489.46</v>
      </c>
      <c r="K358" s="1">
        <v>5.8414999999999999</v>
      </c>
      <c r="L358" s="1">
        <v>167494.81</v>
      </c>
      <c r="M358" s="1">
        <v>1600437.91</v>
      </c>
    </row>
    <row r="359" spans="1:13">
      <c r="A359" s="1" t="s">
        <v>59</v>
      </c>
      <c r="B359" s="1" t="s">
        <v>469</v>
      </c>
      <c r="C359" s="1" t="s">
        <v>563</v>
      </c>
      <c r="D359" s="1">
        <v>447</v>
      </c>
      <c r="E359" s="1">
        <v>203.0924</v>
      </c>
      <c r="F359" s="1">
        <v>90782.31</v>
      </c>
      <c r="G359" s="1">
        <v>0</v>
      </c>
      <c r="H359" s="1"/>
      <c r="I359" s="1">
        <v>0</v>
      </c>
      <c r="J359" s="1">
        <v>-90782.31</v>
      </c>
      <c r="K359" s="1">
        <v>4.4565000000000001</v>
      </c>
      <c r="L359" s="1">
        <v>167494.81</v>
      </c>
      <c r="M359" s="1">
        <v>2037062.93</v>
      </c>
    </row>
    <row r="360" spans="1:13">
      <c r="A360" s="1" t="s">
        <v>59</v>
      </c>
      <c r="B360" s="1" t="s">
        <v>462</v>
      </c>
      <c r="C360" s="1" t="s">
        <v>564</v>
      </c>
      <c r="D360" s="1">
        <v>0</v>
      </c>
      <c r="E360" s="1"/>
      <c r="F360" s="1">
        <v>0</v>
      </c>
      <c r="G360" s="1">
        <v>70</v>
      </c>
      <c r="H360" s="1">
        <v>1119.6597999999999</v>
      </c>
      <c r="I360" s="1">
        <v>78376.19</v>
      </c>
      <c r="J360" s="1">
        <v>78376.19</v>
      </c>
      <c r="K360" s="1">
        <v>4.6684999999999999</v>
      </c>
      <c r="L360" s="1">
        <v>167494.81</v>
      </c>
      <c r="M360" s="1">
        <v>1678814.09</v>
      </c>
    </row>
    <row r="361" spans="1:13">
      <c r="A361" s="1" t="s">
        <v>59</v>
      </c>
      <c r="B361" s="1" t="s">
        <v>300</v>
      </c>
      <c r="C361" s="1" t="s">
        <v>564</v>
      </c>
      <c r="D361" s="1">
        <v>0</v>
      </c>
      <c r="E361" s="1"/>
      <c r="F361" s="1">
        <v>0</v>
      </c>
      <c r="G361" s="1">
        <v>192</v>
      </c>
      <c r="H361" s="1">
        <v>444.75639999999999</v>
      </c>
      <c r="I361" s="1">
        <v>85393.23</v>
      </c>
      <c r="J361" s="1">
        <v>85393.23</v>
      </c>
      <c r="K361" s="1">
        <v>4.8403</v>
      </c>
      <c r="L361" s="1">
        <v>167494.81</v>
      </c>
      <c r="M361" s="1">
        <v>1764207.32</v>
      </c>
    </row>
    <row r="362" spans="1:13">
      <c r="A362" s="1" t="s">
        <v>59</v>
      </c>
      <c r="B362" s="1" t="s">
        <v>448</v>
      </c>
      <c r="C362" s="1" t="s">
        <v>564</v>
      </c>
      <c r="D362" s="1">
        <v>0</v>
      </c>
      <c r="E362" s="1"/>
      <c r="F362" s="1">
        <v>0</v>
      </c>
      <c r="G362" s="1">
        <v>737</v>
      </c>
      <c r="H362" s="1">
        <v>163.36250000000001</v>
      </c>
      <c r="I362" s="1">
        <v>120398.13</v>
      </c>
      <c r="J362" s="1">
        <v>120398.13</v>
      </c>
      <c r="K362" s="1">
        <v>6.3884999999999996</v>
      </c>
      <c r="L362" s="1">
        <v>167494.81</v>
      </c>
      <c r="M362" s="1">
        <v>1884605.45</v>
      </c>
    </row>
    <row r="363" spans="1:13">
      <c r="A363" s="1" t="s">
        <v>59</v>
      </c>
      <c r="B363" s="1" t="s">
        <v>438</v>
      </c>
      <c r="C363" s="1" t="s">
        <v>563</v>
      </c>
      <c r="D363" s="1">
        <v>309</v>
      </c>
      <c r="E363" s="1">
        <v>293.81479999999999</v>
      </c>
      <c r="F363" s="1">
        <v>90788.78</v>
      </c>
      <c r="G363" s="1">
        <v>0</v>
      </c>
      <c r="H363" s="1"/>
      <c r="I363" s="1">
        <v>0</v>
      </c>
      <c r="J363" s="1">
        <v>-90788.78</v>
      </c>
      <c r="K363" s="1">
        <v>4.4568000000000003</v>
      </c>
      <c r="L363" s="1">
        <v>167494.81</v>
      </c>
      <c r="M363" s="1">
        <v>2037062.93</v>
      </c>
    </row>
    <row r="364" spans="1:13">
      <c r="A364" s="1" t="s">
        <v>59</v>
      </c>
      <c r="B364" s="1" t="s">
        <v>468</v>
      </c>
      <c r="C364" s="1" t="s">
        <v>563</v>
      </c>
      <c r="D364" s="1">
        <v>105</v>
      </c>
      <c r="E364" s="1">
        <v>860.49170000000004</v>
      </c>
      <c r="F364" s="1">
        <v>90351.63</v>
      </c>
      <c r="G364" s="1">
        <v>0</v>
      </c>
      <c r="H364" s="1"/>
      <c r="I364" s="1">
        <v>0</v>
      </c>
      <c r="J364" s="1">
        <v>-90351.63</v>
      </c>
      <c r="K364" s="1">
        <v>4.4353999999999996</v>
      </c>
      <c r="L364" s="1">
        <v>167494.81</v>
      </c>
      <c r="M364" s="1">
        <v>2037062.93</v>
      </c>
    </row>
    <row r="365" spans="1:13">
      <c r="A365" s="1" t="s">
        <v>59</v>
      </c>
      <c r="B365" s="1" t="s">
        <v>455</v>
      </c>
      <c r="C365" s="1" t="s">
        <v>564</v>
      </c>
      <c r="D365" s="1">
        <v>0</v>
      </c>
      <c r="E365" s="1"/>
      <c r="F365" s="1">
        <v>0</v>
      </c>
      <c r="G365" s="1">
        <v>15</v>
      </c>
      <c r="H365" s="1">
        <v>4868.0727999999999</v>
      </c>
      <c r="I365" s="1">
        <v>73021.09</v>
      </c>
      <c r="J365" s="1">
        <v>73021.09</v>
      </c>
      <c r="K365" s="1">
        <v>3.7301000000000002</v>
      </c>
      <c r="L365" s="1">
        <v>167494.81</v>
      </c>
      <c r="M365" s="1">
        <v>1957626.54</v>
      </c>
    </row>
    <row r="366" spans="1:13">
      <c r="A366" s="1" t="s">
        <v>59</v>
      </c>
      <c r="B366" s="1" t="s">
        <v>293</v>
      </c>
      <c r="C366" s="1" t="s">
        <v>563</v>
      </c>
      <c r="D366" s="1">
        <v>52</v>
      </c>
      <c r="E366" s="1">
        <v>1718.9</v>
      </c>
      <c r="F366" s="1">
        <v>89382.8</v>
      </c>
      <c r="G366" s="1">
        <v>0</v>
      </c>
      <c r="H366" s="1"/>
      <c r="I366" s="1">
        <v>0</v>
      </c>
      <c r="J366" s="1">
        <v>-89382.8</v>
      </c>
      <c r="K366" s="1">
        <v>4.3878000000000004</v>
      </c>
      <c r="L366" s="1">
        <v>167494.81</v>
      </c>
      <c r="M366" s="1">
        <v>2037062.93</v>
      </c>
    </row>
    <row r="367" spans="1:13">
      <c r="A367" s="1" t="s">
        <v>59</v>
      </c>
      <c r="B367" s="1" t="s">
        <v>285</v>
      </c>
      <c r="C367" s="1" t="s">
        <v>564</v>
      </c>
      <c r="D367" s="1">
        <v>0</v>
      </c>
      <c r="E367" s="1"/>
      <c r="F367" s="1">
        <v>0</v>
      </c>
      <c r="G367" s="1">
        <v>42</v>
      </c>
      <c r="H367" s="1">
        <v>1891.3425</v>
      </c>
      <c r="I367" s="1">
        <v>79436.39</v>
      </c>
      <c r="J367" s="1">
        <v>79436.39</v>
      </c>
      <c r="K367" s="1">
        <v>3.8996</v>
      </c>
      <c r="L367" s="1">
        <v>167494.81</v>
      </c>
      <c r="M367" s="1">
        <v>2037062.93</v>
      </c>
    </row>
    <row r="368" spans="1:13">
      <c r="A368" s="1" t="s">
        <v>61</v>
      </c>
      <c r="B368" s="1" t="s">
        <v>474</v>
      </c>
      <c r="C368" s="1" t="s">
        <v>563</v>
      </c>
      <c r="D368" s="1">
        <v>65</v>
      </c>
      <c r="E368" s="1">
        <v>1293.0533</v>
      </c>
      <c r="F368" s="1">
        <v>84048.47</v>
      </c>
      <c r="G368" s="1">
        <v>0</v>
      </c>
      <c r="H368" s="1"/>
      <c r="I368" s="1">
        <v>0</v>
      </c>
      <c r="J368" s="1">
        <v>-84048.47</v>
      </c>
      <c r="K368" s="1">
        <v>4.2424999999999997</v>
      </c>
      <c r="L368" s="1">
        <v>174681.78</v>
      </c>
      <c r="M368" s="1">
        <v>1981086.59</v>
      </c>
    </row>
    <row r="369" spans="1:13">
      <c r="A369" s="1" t="s">
        <v>61</v>
      </c>
      <c r="B369" s="1" t="s">
        <v>457</v>
      </c>
      <c r="C369" s="1" t="s">
        <v>564</v>
      </c>
      <c r="D369" s="1">
        <v>0</v>
      </c>
      <c r="E369" s="1"/>
      <c r="F369" s="1">
        <v>0</v>
      </c>
      <c r="G369" s="1">
        <v>112</v>
      </c>
      <c r="H369" s="1">
        <v>732.68849999999998</v>
      </c>
      <c r="I369" s="1">
        <v>82061.11</v>
      </c>
      <c r="J369" s="1">
        <v>82061.11</v>
      </c>
      <c r="K369" s="1">
        <v>8.5343</v>
      </c>
      <c r="L369" s="1">
        <v>174681.78</v>
      </c>
      <c r="M369" s="1">
        <v>961541.6</v>
      </c>
    </row>
    <row r="370" spans="1:13">
      <c r="A370" s="1" t="s">
        <v>61</v>
      </c>
      <c r="B370" s="1" t="s">
        <v>450</v>
      </c>
      <c r="C370" s="1" t="s">
        <v>564</v>
      </c>
      <c r="D370" s="1">
        <v>0</v>
      </c>
      <c r="E370" s="1"/>
      <c r="F370" s="1">
        <v>0</v>
      </c>
      <c r="G370" s="1">
        <v>6</v>
      </c>
      <c r="H370" s="1">
        <v>13536.206099999999</v>
      </c>
      <c r="I370" s="1">
        <v>81217.240000000005</v>
      </c>
      <c r="J370" s="1">
        <v>81217.240000000005</v>
      </c>
      <c r="K370" s="1">
        <v>7.7887000000000004</v>
      </c>
      <c r="L370" s="1">
        <v>174681.78</v>
      </c>
      <c r="M370" s="1">
        <v>1042758.83</v>
      </c>
    </row>
    <row r="371" spans="1:13">
      <c r="A371" s="1" t="s">
        <v>61</v>
      </c>
      <c r="B371" s="1" t="s">
        <v>470</v>
      </c>
      <c r="C371" s="1" t="s">
        <v>564</v>
      </c>
      <c r="D371" s="1">
        <v>0</v>
      </c>
      <c r="E371" s="1"/>
      <c r="F371" s="1">
        <v>0</v>
      </c>
      <c r="G371" s="1">
        <v>225</v>
      </c>
      <c r="H371" s="1">
        <v>392.08159999999998</v>
      </c>
      <c r="I371" s="1">
        <v>88218.36</v>
      </c>
      <c r="J371" s="1">
        <v>88218.36</v>
      </c>
      <c r="K371" s="1">
        <v>7.8002000000000002</v>
      </c>
      <c r="L371" s="1">
        <v>174681.78</v>
      </c>
      <c r="M371" s="1">
        <v>1130977.19</v>
      </c>
    </row>
    <row r="372" spans="1:13">
      <c r="A372" s="1" t="s">
        <v>61</v>
      </c>
      <c r="B372" s="1" t="s">
        <v>393</v>
      </c>
      <c r="C372" s="1" t="s">
        <v>564</v>
      </c>
      <c r="D372" s="1">
        <v>0</v>
      </c>
      <c r="E372" s="1"/>
      <c r="F372" s="1">
        <v>0</v>
      </c>
      <c r="G372" s="1">
        <v>52</v>
      </c>
      <c r="H372" s="1">
        <v>1587.1632999999999</v>
      </c>
      <c r="I372" s="1">
        <v>82532.490000000005</v>
      </c>
      <c r="J372" s="1">
        <v>82532.490000000005</v>
      </c>
      <c r="K372" s="1">
        <v>6.8010999999999999</v>
      </c>
      <c r="L372" s="1">
        <v>174681.78</v>
      </c>
      <c r="M372" s="1">
        <v>1213509.69</v>
      </c>
    </row>
    <row r="373" spans="1:13">
      <c r="A373" s="1" t="s">
        <v>61</v>
      </c>
      <c r="B373" s="1" t="s">
        <v>473</v>
      </c>
      <c r="C373" s="1" t="s">
        <v>563</v>
      </c>
      <c r="D373" s="1">
        <v>112</v>
      </c>
      <c r="E373" s="1">
        <v>752.1</v>
      </c>
      <c r="F373" s="1">
        <v>84235.199999999997</v>
      </c>
      <c r="G373" s="1">
        <v>0</v>
      </c>
      <c r="H373" s="1"/>
      <c r="I373" s="1">
        <v>0</v>
      </c>
      <c r="J373" s="1">
        <v>-84235.199999999997</v>
      </c>
      <c r="K373" s="1">
        <v>4.2519999999999998</v>
      </c>
      <c r="L373" s="1">
        <v>174681.78</v>
      </c>
      <c r="M373" s="1">
        <v>1981086.59</v>
      </c>
    </row>
    <row r="374" spans="1:13">
      <c r="A374" s="1" t="s">
        <v>61</v>
      </c>
      <c r="B374" s="1" t="s">
        <v>467</v>
      </c>
      <c r="C374" s="1" t="s">
        <v>564</v>
      </c>
      <c r="D374" s="1">
        <v>0</v>
      </c>
      <c r="E374" s="1"/>
      <c r="F374" s="1">
        <v>0</v>
      </c>
      <c r="G374" s="1">
        <v>15</v>
      </c>
      <c r="H374" s="1">
        <v>5455.2089999999998</v>
      </c>
      <c r="I374" s="1">
        <v>81828.13</v>
      </c>
      <c r="J374" s="1">
        <v>81828.13</v>
      </c>
      <c r="K374" s="1">
        <v>6.3170999999999999</v>
      </c>
      <c r="L374" s="1">
        <v>174681.78</v>
      </c>
      <c r="M374" s="1">
        <v>1295337.82</v>
      </c>
    </row>
    <row r="375" spans="1:13">
      <c r="A375" s="1" t="s">
        <v>61</v>
      </c>
      <c r="B375" s="1" t="s">
        <v>436</v>
      </c>
      <c r="C375" s="1" t="s">
        <v>563</v>
      </c>
      <c r="D375" s="1">
        <v>61</v>
      </c>
      <c r="E375" s="1">
        <v>1380.3263999999999</v>
      </c>
      <c r="F375" s="1">
        <v>84199.91</v>
      </c>
      <c r="G375" s="1">
        <v>0</v>
      </c>
      <c r="H375" s="1"/>
      <c r="I375" s="1">
        <v>0</v>
      </c>
      <c r="J375" s="1">
        <v>-84199.91</v>
      </c>
      <c r="K375" s="1">
        <v>4.2502000000000004</v>
      </c>
      <c r="L375" s="1">
        <v>174681.78</v>
      </c>
      <c r="M375" s="1">
        <v>1981086.59</v>
      </c>
    </row>
    <row r="376" spans="1:13">
      <c r="A376" s="1" t="s">
        <v>61</v>
      </c>
      <c r="B376" s="1" t="s">
        <v>442</v>
      </c>
      <c r="C376" s="1" t="s">
        <v>563</v>
      </c>
      <c r="D376" s="1">
        <v>100</v>
      </c>
      <c r="E376" s="1">
        <v>844.65390000000002</v>
      </c>
      <c r="F376" s="1">
        <v>84465.39</v>
      </c>
      <c r="G376" s="1">
        <v>0</v>
      </c>
      <c r="H376" s="1"/>
      <c r="I376" s="1">
        <v>0</v>
      </c>
      <c r="J376" s="1">
        <v>-84465.39</v>
      </c>
      <c r="K376" s="1">
        <v>4.2636000000000003</v>
      </c>
      <c r="L376" s="1">
        <v>174681.78</v>
      </c>
      <c r="M376" s="1">
        <v>1981086.59</v>
      </c>
    </row>
    <row r="377" spans="1:13">
      <c r="A377" s="1" t="s">
        <v>61</v>
      </c>
      <c r="B377" s="1" t="s">
        <v>405</v>
      </c>
      <c r="C377" s="1" t="s">
        <v>564</v>
      </c>
      <c r="D377" s="1">
        <v>0</v>
      </c>
      <c r="E377" s="1"/>
      <c r="F377" s="1">
        <v>0</v>
      </c>
      <c r="G377" s="1">
        <v>211</v>
      </c>
      <c r="H377" s="1">
        <v>331.221</v>
      </c>
      <c r="I377" s="1">
        <v>69887.63</v>
      </c>
      <c r="J377" s="1">
        <v>69887.63</v>
      </c>
      <c r="K377" s="1">
        <v>5.1191000000000004</v>
      </c>
      <c r="L377" s="1">
        <v>174681.78</v>
      </c>
      <c r="M377" s="1">
        <v>1365225.45</v>
      </c>
    </row>
    <row r="378" spans="1:13">
      <c r="A378" s="1" t="s">
        <v>61</v>
      </c>
      <c r="B378" s="1" t="s">
        <v>382</v>
      </c>
      <c r="C378" s="1" t="s">
        <v>563</v>
      </c>
      <c r="D378" s="1">
        <v>39</v>
      </c>
      <c r="E378" s="1">
        <v>2137.9238</v>
      </c>
      <c r="F378" s="1">
        <v>83379.03</v>
      </c>
      <c r="G378" s="1">
        <v>0</v>
      </c>
      <c r="H378" s="1"/>
      <c r="I378" s="1">
        <v>0</v>
      </c>
      <c r="J378" s="1">
        <v>-83379.03</v>
      </c>
      <c r="K378" s="1">
        <v>4.2088000000000001</v>
      </c>
      <c r="L378" s="1">
        <v>174681.78</v>
      </c>
      <c r="M378" s="1">
        <v>1981086.59</v>
      </c>
    </row>
    <row r="379" spans="1:13">
      <c r="A379" s="1" t="s">
        <v>61</v>
      </c>
      <c r="B379" s="1" t="s">
        <v>452</v>
      </c>
      <c r="C379" s="1" t="s">
        <v>563</v>
      </c>
      <c r="D379" s="1">
        <v>57</v>
      </c>
      <c r="E379" s="1">
        <v>1472.1202000000001</v>
      </c>
      <c r="F379" s="1">
        <v>83910.85</v>
      </c>
      <c r="G379" s="1">
        <v>0</v>
      </c>
      <c r="H379" s="1"/>
      <c r="I379" s="1">
        <v>0</v>
      </c>
      <c r="J379" s="1">
        <v>-83910.85</v>
      </c>
      <c r="K379" s="1">
        <v>4.2355999999999998</v>
      </c>
      <c r="L379" s="1">
        <v>174681.78</v>
      </c>
      <c r="M379" s="1">
        <v>1981086.59</v>
      </c>
    </row>
    <row r="380" spans="1:13">
      <c r="A380" s="1" t="s">
        <v>61</v>
      </c>
      <c r="B380" s="1" t="s">
        <v>477</v>
      </c>
      <c r="C380" s="1" t="s">
        <v>563</v>
      </c>
      <c r="D380" s="1">
        <v>165</v>
      </c>
      <c r="E380" s="1">
        <v>513.05380000000002</v>
      </c>
      <c r="F380" s="1">
        <v>84653.87</v>
      </c>
      <c r="G380" s="1">
        <v>0</v>
      </c>
      <c r="H380" s="1"/>
      <c r="I380" s="1">
        <v>0</v>
      </c>
      <c r="J380" s="1">
        <v>-84653.87</v>
      </c>
      <c r="K380" s="1">
        <v>4.2731000000000003</v>
      </c>
      <c r="L380" s="1">
        <v>174681.78</v>
      </c>
      <c r="M380" s="1">
        <v>1981086.59</v>
      </c>
    </row>
    <row r="381" spans="1:13">
      <c r="A381" s="1" t="s">
        <v>61</v>
      </c>
      <c r="B381" s="1" t="s">
        <v>451</v>
      </c>
      <c r="C381" s="1" t="s">
        <v>563</v>
      </c>
      <c r="D381" s="1">
        <v>13</v>
      </c>
      <c r="E381" s="1">
        <v>6454.9745999999996</v>
      </c>
      <c r="F381" s="1">
        <v>83914.67</v>
      </c>
      <c r="G381" s="1">
        <v>0</v>
      </c>
      <c r="H381" s="1"/>
      <c r="I381" s="1">
        <v>0</v>
      </c>
      <c r="J381" s="1">
        <v>-83914.67</v>
      </c>
      <c r="K381" s="1">
        <v>4.2358000000000002</v>
      </c>
      <c r="L381" s="1">
        <v>174681.78</v>
      </c>
      <c r="M381" s="1">
        <v>1981086.59</v>
      </c>
    </row>
    <row r="382" spans="1:13">
      <c r="A382" s="1" t="s">
        <v>61</v>
      </c>
      <c r="B382" s="1" t="s">
        <v>469</v>
      </c>
      <c r="C382" s="1" t="s">
        <v>564</v>
      </c>
      <c r="D382" s="1">
        <v>0</v>
      </c>
      <c r="E382" s="1"/>
      <c r="F382" s="1">
        <v>0</v>
      </c>
      <c r="G382" s="1">
        <v>447</v>
      </c>
      <c r="H382" s="1">
        <v>213.35059999999999</v>
      </c>
      <c r="I382" s="1">
        <v>95367.73</v>
      </c>
      <c r="J382" s="1">
        <v>95367.73</v>
      </c>
      <c r="K382" s="1">
        <v>6.5293999999999999</v>
      </c>
      <c r="L382" s="1">
        <v>174681.78</v>
      </c>
      <c r="M382" s="1">
        <v>1460593.17</v>
      </c>
    </row>
    <row r="383" spans="1:13">
      <c r="A383" s="1" t="s">
        <v>61</v>
      </c>
      <c r="B383" s="1" t="s">
        <v>420</v>
      </c>
      <c r="C383" s="1" t="s">
        <v>563</v>
      </c>
      <c r="D383" s="1">
        <v>111</v>
      </c>
      <c r="E383" s="1">
        <v>761.95</v>
      </c>
      <c r="F383" s="1">
        <v>84576.45</v>
      </c>
      <c r="G383" s="1">
        <v>0</v>
      </c>
      <c r="H383" s="1"/>
      <c r="I383" s="1">
        <v>0</v>
      </c>
      <c r="J383" s="1">
        <v>-84576.45</v>
      </c>
      <c r="K383" s="1">
        <v>4.2691999999999997</v>
      </c>
      <c r="L383" s="1">
        <v>174681.78</v>
      </c>
      <c r="M383" s="1">
        <v>1981086.59</v>
      </c>
    </row>
    <row r="384" spans="1:13">
      <c r="A384" s="1" t="s">
        <v>61</v>
      </c>
      <c r="B384" s="1" t="s">
        <v>432</v>
      </c>
      <c r="C384" s="1" t="s">
        <v>563</v>
      </c>
      <c r="D384" s="1">
        <v>101</v>
      </c>
      <c r="E384" s="1">
        <v>836.22670000000005</v>
      </c>
      <c r="F384" s="1">
        <v>84458.9</v>
      </c>
      <c r="G384" s="1">
        <v>0</v>
      </c>
      <c r="H384" s="1"/>
      <c r="I384" s="1">
        <v>0</v>
      </c>
      <c r="J384" s="1">
        <v>-84458.9</v>
      </c>
      <c r="K384" s="1">
        <v>4.2633000000000001</v>
      </c>
      <c r="L384" s="1">
        <v>174681.78</v>
      </c>
      <c r="M384" s="1">
        <v>1981086.59</v>
      </c>
    </row>
    <row r="385" spans="1:13">
      <c r="A385" s="1" t="s">
        <v>61</v>
      </c>
      <c r="B385" s="1" t="s">
        <v>456</v>
      </c>
      <c r="C385" s="1" t="s">
        <v>564</v>
      </c>
      <c r="D385" s="1">
        <v>0</v>
      </c>
      <c r="E385" s="1"/>
      <c r="F385" s="1">
        <v>0</v>
      </c>
      <c r="G385" s="1">
        <v>64</v>
      </c>
      <c r="H385" s="1">
        <v>1526.7</v>
      </c>
      <c r="I385" s="1">
        <v>97708.800000000003</v>
      </c>
      <c r="J385" s="1">
        <v>97708.800000000003</v>
      </c>
      <c r="K385" s="1">
        <v>6.2702</v>
      </c>
      <c r="L385" s="1">
        <v>174681.78</v>
      </c>
      <c r="M385" s="1">
        <v>1558301.97</v>
      </c>
    </row>
    <row r="386" spans="1:13">
      <c r="A386" s="1" t="s">
        <v>61</v>
      </c>
      <c r="B386" s="1" t="s">
        <v>476</v>
      </c>
      <c r="C386" s="1" t="s">
        <v>563</v>
      </c>
      <c r="D386" s="1">
        <v>94</v>
      </c>
      <c r="E386" s="1">
        <v>892.94259999999997</v>
      </c>
      <c r="F386" s="1">
        <v>83936.6</v>
      </c>
      <c r="G386" s="1">
        <v>0</v>
      </c>
      <c r="H386" s="1"/>
      <c r="I386" s="1">
        <v>0</v>
      </c>
      <c r="J386" s="1">
        <v>-83936.6</v>
      </c>
      <c r="K386" s="1">
        <v>4.2369000000000003</v>
      </c>
      <c r="L386" s="1">
        <v>174681.78</v>
      </c>
      <c r="M386" s="1">
        <v>1981086.59</v>
      </c>
    </row>
    <row r="387" spans="1:13">
      <c r="A387" s="1" t="s">
        <v>61</v>
      </c>
      <c r="B387" s="1" t="s">
        <v>425</v>
      </c>
      <c r="C387" s="1" t="s">
        <v>563</v>
      </c>
      <c r="D387" s="1">
        <v>79</v>
      </c>
      <c r="E387" s="1">
        <v>1067.75</v>
      </c>
      <c r="F387" s="1">
        <v>84352.25</v>
      </c>
      <c r="G387" s="1">
        <v>0</v>
      </c>
      <c r="H387" s="1"/>
      <c r="I387" s="1">
        <v>0</v>
      </c>
      <c r="J387" s="1">
        <v>-84352.25</v>
      </c>
      <c r="K387" s="1">
        <v>4.2579000000000002</v>
      </c>
      <c r="L387" s="1">
        <v>174681.78</v>
      </c>
      <c r="M387" s="1">
        <v>1981086.59</v>
      </c>
    </row>
    <row r="388" spans="1:13">
      <c r="A388" s="1" t="s">
        <v>61</v>
      </c>
      <c r="B388" s="1" t="s">
        <v>463</v>
      </c>
      <c r="C388" s="1" t="s">
        <v>564</v>
      </c>
      <c r="D388" s="1">
        <v>0</v>
      </c>
      <c r="E388" s="1"/>
      <c r="F388" s="1">
        <v>0</v>
      </c>
      <c r="G388" s="1">
        <v>77</v>
      </c>
      <c r="H388" s="1">
        <v>997.49279999999999</v>
      </c>
      <c r="I388" s="1">
        <v>76806.95</v>
      </c>
      <c r="J388" s="1">
        <v>76806.95</v>
      </c>
      <c r="K388" s="1">
        <v>4.6974</v>
      </c>
      <c r="L388" s="1">
        <v>174681.78</v>
      </c>
      <c r="M388" s="1">
        <v>1635108.92</v>
      </c>
    </row>
    <row r="389" spans="1:13">
      <c r="A389" s="1" t="s">
        <v>61</v>
      </c>
      <c r="B389" s="1" t="s">
        <v>475</v>
      </c>
      <c r="C389" s="1" t="s">
        <v>563</v>
      </c>
      <c r="D389" s="1">
        <v>74</v>
      </c>
      <c r="E389" s="1">
        <v>1139.0208</v>
      </c>
      <c r="F389" s="1">
        <v>84287.54</v>
      </c>
      <c r="G389" s="1">
        <v>0</v>
      </c>
      <c r="H389" s="1"/>
      <c r="I389" s="1">
        <v>0</v>
      </c>
      <c r="J389" s="1">
        <v>-84287.54</v>
      </c>
      <c r="K389" s="1">
        <v>4.2545999999999999</v>
      </c>
      <c r="L389" s="1">
        <v>174681.78</v>
      </c>
      <c r="M389" s="1">
        <v>1981086.59</v>
      </c>
    </row>
    <row r="390" spans="1:13">
      <c r="A390" s="1" t="s">
        <v>61</v>
      </c>
      <c r="B390" s="1" t="s">
        <v>438</v>
      </c>
      <c r="C390" s="1" t="s">
        <v>564</v>
      </c>
      <c r="D390" s="1">
        <v>0</v>
      </c>
      <c r="E390" s="1"/>
      <c r="F390" s="1">
        <v>0</v>
      </c>
      <c r="G390" s="1">
        <v>309</v>
      </c>
      <c r="H390" s="1">
        <v>287.8777</v>
      </c>
      <c r="I390" s="1">
        <v>88954.2</v>
      </c>
      <c r="J390" s="1">
        <v>88954.2</v>
      </c>
      <c r="K390" s="1">
        <v>5.1596000000000002</v>
      </c>
      <c r="L390" s="1">
        <v>174681.78</v>
      </c>
      <c r="M390" s="1">
        <v>1724063.11</v>
      </c>
    </row>
    <row r="391" spans="1:13">
      <c r="A391" s="1" t="s">
        <v>61</v>
      </c>
      <c r="B391" s="1" t="s">
        <v>351</v>
      </c>
      <c r="C391" s="1" t="s">
        <v>564</v>
      </c>
      <c r="D391" s="1">
        <v>0</v>
      </c>
      <c r="E391" s="1"/>
      <c r="F391" s="1">
        <v>0</v>
      </c>
      <c r="G391" s="1">
        <v>6</v>
      </c>
      <c r="H391" s="1">
        <v>14496.434600000001</v>
      </c>
      <c r="I391" s="1">
        <v>86978.61</v>
      </c>
      <c r="J391" s="1">
        <v>86978.61</v>
      </c>
      <c r="K391" s="1">
        <v>4.8026999999999997</v>
      </c>
      <c r="L391" s="1">
        <v>174681.78</v>
      </c>
      <c r="M391" s="1">
        <v>1811041.72</v>
      </c>
    </row>
    <row r="392" spans="1:13">
      <c r="A392" s="1" t="s">
        <v>61</v>
      </c>
      <c r="B392" s="1" t="s">
        <v>468</v>
      </c>
      <c r="C392" s="1" t="s">
        <v>564</v>
      </c>
      <c r="D392" s="1">
        <v>0</v>
      </c>
      <c r="E392" s="1"/>
      <c r="F392" s="1">
        <v>0</v>
      </c>
      <c r="G392" s="1">
        <v>105</v>
      </c>
      <c r="H392" s="1">
        <v>788.71310000000005</v>
      </c>
      <c r="I392" s="1">
        <v>82814.87</v>
      </c>
      <c r="J392" s="1">
        <v>82814.87</v>
      </c>
      <c r="K392" s="1">
        <v>4.3727999999999998</v>
      </c>
      <c r="L392" s="1">
        <v>174681.78</v>
      </c>
      <c r="M392" s="1">
        <v>1893856.59</v>
      </c>
    </row>
    <row r="393" spans="1:13">
      <c r="A393" s="1" t="s">
        <v>61</v>
      </c>
      <c r="B393" s="1" t="s">
        <v>293</v>
      </c>
      <c r="C393" s="1" t="s">
        <v>564</v>
      </c>
      <c r="D393" s="1">
        <v>0</v>
      </c>
      <c r="E393" s="1"/>
      <c r="F393" s="1">
        <v>0</v>
      </c>
      <c r="G393" s="1">
        <v>52</v>
      </c>
      <c r="H393" s="1">
        <v>1677.5</v>
      </c>
      <c r="I393" s="1">
        <v>87230</v>
      </c>
      <c r="J393" s="1">
        <v>87230</v>
      </c>
      <c r="K393" s="1">
        <v>4.4031000000000002</v>
      </c>
      <c r="L393" s="1">
        <v>174681.78</v>
      </c>
      <c r="M393" s="1">
        <v>1981086.59</v>
      </c>
    </row>
    <row r="394" spans="1:13">
      <c r="A394" s="1" t="s">
        <v>63</v>
      </c>
      <c r="B394" s="1" t="s">
        <v>484</v>
      </c>
      <c r="C394" s="1" t="s">
        <v>563</v>
      </c>
      <c r="D394" s="1">
        <v>99</v>
      </c>
      <c r="E394" s="1">
        <v>880.54560000000004</v>
      </c>
      <c r="F394" s="1">
        <v>87174.01</v>
      </c>
      <c r="G394" s="1">
        <v>0</v>
      </c>
      <c r="H394" s="1"/>
      <c r="I394" s="1">
        <v>0</v>
      </c>
      <c r="J394" s="1">
        <v>-87174.01</v>
      </c>
      <c r="K394" s="1">
        <v>4.2926000000000002</v>
      </c>
      <c r="L394" s="1">
        <v>188387.8</v>
      </c>
      <c r="M394" s="1">
        <v>2030775.26</v>
      </c>
    </row>
    <row r="395" spans="1:13">
      <c r="A395" s="1" t="s">
        <v>63</v>
      </c>
      <c r="B395" s="1" t="s">
        <v>318</v>
      </c>
      <c r="C395" s="1" t="s">
        <v>564</v>
      </c>
      <c r="D395" s="1">
        <v>0</v>
      </c>
      <c r="E395" s="1"/>
      <c r="F395" s="1">
        <v>0</v>
      </c>
      <c r="G395" s="1">
        <v>44</v>
      </c>
      <c r="H395" s="1">
        <v>2284.7808</v>
      </c>
      <c r="I395" s="1">
        <v>100530.35</v>
      </c>
      <c r="J395" s="1">
        <v>100530.35</v>
      </c>
      <c r="K395" s="1">
        <v>9.2942</v>
      </c>
      <c r="L395" s="1">
        <v>188387.8</v>
      </c>
      <c r="M395" s="1">
        <v>1081648.9099999999</v>
      </c>
    </row>
    <row r="396" spans="1:13">
      <c r="A396" s="1" t="s">
        <v>63</v>
      </c>
      <c r="B396" s="1" t="s">
        <v>482</v>
      </c>
      <c r="C396" s="1" t="s">
        <v>563</v>
      </c>
      <c r="D396" s="1">
        <v>63</v>
      </c>
      <c r="E396" s="1">
        <v>1387.8</v>
      </c>
      <c r="F396" s="1">
        <v>87431.4</v>
      </c>
      <c r="G396" s="1">
        <v>0</v>
      </c>
      <c r="H396" s="1"/>
      <c r="I396" s="1">
        <v>0</v>
      </c>
      <c r="J396" s="1">
        <v>-87431.4</v>
      </c>
      <c r="K396" s="1">
        <v>4.3052999999999999</v>
      </c>
      <c r="L396" s="1">
        <v>188387.8</v>
      </c>
      <c r="M396" s="1">
        <v>2030775.26</v>
      </c>
    </row>
    <row r="397" spans="1:13">
      <c r="A397" s="1" t="s">
        <v>63</v>
      </c>
      <c r="B397" s="1" t="s">
        <v>436</v>
      </c>
      <c r="C397" s="1" t="s">
        <v>564</v>
      </c>
      <c r="D397" s="1">
        <v>0</v>
      </c>
      <c r="E397" s="1"/>
      <c r="F397" s="1">
        <v>0</v>
      </c>
      <c r="G397" s="1">
        <v>61</v>
      </c>
      <c r="H397" s="1">
        <v>1229.2787000000001</v>
      </c>
      <c r="I397" s="1">
        <v>74986</v>
      </c>
      <c r="J397" s="1">
        <v>74986</v>
      </c>
      <c r="K397" s="1">
        <v>6.4831000000000003</v>
      </c>
      <c r="L397" s="1">
        <v>188387.8</v>
      </c>
      <c r="M397" s="1">
        <v>1156634.9099999999</v>
      </c>
    </row>
    <row r="398" spans="1:13">
      <c r="A398" s="1" t="s">
        <v>63</v>
      </c>
      <c r="B398" s="1" t="s">
        <v>485</v>
      </c>
      <c r="C398" s="1" t="s">
        <v>563</v>
      </c>
      <c r="D398" s="1">
        <v>31</v>
      </c>
      <c r="E398" s="1">
        <v>2809.1325999999999</v>
      </c>
      <c r="F398" s="1">
        <v>87083.11</v>
      </c>
      <c r="G398" s="1">
        <v>0</v>
      </c>
      <c r="H398" s="1"/>
      <c r="I398" s="1">
        <v>0</v>
      </c>
      <c r="J398" s="1">
        <v>-87083.11</v>
      </c>
      <c r="K398" s="1">
        <v>4.2881999999999998</v>
      </c>
      <c r="L398" s="1">
        <v>188387.8</v>
      </c>
      <c r="M398" s="1">
        <v>2030775.26</v>
      </c>
    </row>
    <row r="399" spans="1:13">
      <c r="A399" s="1" t="s">
        <v>63</v>
      </c>
      <c r="B399" s="1" t="s">
        <v>342</v>
      </c>
      <c r="C399" s="1" t="s">
        <v>563</v>
      </c>
      <c r="D399" s="1">
        <v>4</v>
      </c>
      <c r="E399" s="1">
        <v>20070.462899999999</v>
      </c>
      <c r="F399" s="1">
        <v>80281.850000000006</v>
      </c>
      <c r="G399" s="1">
        <v>0</v>
      </c>
      <c r="H399" s="1"/>
      <c r="I399" s="1">
        <v>0</v>
      </c>
      <c r="J399" s="1">
        <v>-80281.850000000006</v>
      </c>
      <c r="K399" s="1">
        <v>3.9533</v>
      </c>
      <c r="L399" s="1">
        <v>188387.8</v>
      </c>
      <c r="M399" s="1">
        <v>2030775.26</v>
      </c>
    </row>
    <row r="400" spans="1:13">
      <c r="A400" s="1" t="s">
        <v>63</v>
      </c>
      <c r="B400" s="1" t="s">
        <v>442</v>
      </c>
      <c r="C400" s="1" t="s">
        <v>564</v>
      </c>
      <c r="D400" s="1">
        <v>0</v>
      </c>
      <c r="E400" s="1"/>
      <c r="F400" s="1">
        <v>0</v>
      </c>
      <c r="G400" s="1">
        <v>100</v>
      </c>
      <c r="H400" s="1">
        <v>914.18020000000001</v>
      </c>
      <c r="I400" s="1">
        <v>91418.02</v>
      </c>
      <c r="J400" s="1">
        <v>91418.02</v>
      </c>
      <c r="K400" s="1">
        <v>7.3249000000000004</v>
      </c>
      <c r="L400" s="1">
        <v>188387.8</v>
      </c>
      <c r="M400" s="1">
        <v>1248052.94</v>
      </c>
    </row>
    <row r="401" spans="1:13">
      <c r="A401" s="1" t="s">
        <v>63</v>
      </c>
      <c r="B401" s="1" t="s">
        <v>301</v>
      </c>
      <c r="C401" s="1" t="s">
        <v>564</v>
      </c>
      <c r="D401" s="1">
        <v>0</v>
      </c>
      <c r="E401" s="1"/>
      <c r="F401" s="1">
        <v>0</v>
      </c>
      <c r="G401" s="1">
        <v>172</v>
      </c>
      <c r="H401" s="1">
        <v>615.14930000000004</v>
      </c>
      <c r="I401" s="1">
        <v>105805.68</v>
      </c>
      <c r="J401" s="1">
        <v>105805.68</v>
      </c>
      <c r="K401" s="1">
        <v>7.8151000000000002</v>
      </c>
      <c r="L401" s="1">
        <v>188387.8</v>
      </c>
      <c r="M401" s="1">
        <v>1353858.62</v>
      </c>
    </row>
    <row r="402" spans="1:13">
      <c r="A402" s="1" t="s">
        <v>63</v>
      </c>
      <c r="B402" s="1" t="s">
        <v>382</v>
      </c>
      <c r="C402" s="1" t="s">
        <v>564</v>
      </c>
      <c r="D402" s="1">
        <v>0</v>
      </c>
      <c r="E402" s="1"/>
      <c r="F402" s="1">
        <v>0</v>
      </c>
      <c r="G402" s="1">
        <v>39</v>
      </c>
      <c r="H402" s="1">
        <v>1949.3741</v>
      </c>
      <c r="I402" s="1">
        <v>76025.59</v>
      </c>
      <c r="J402" s="1">
        <v>76025.59</v>
      </c>
      <c r="K402" s="1">
        <v>5.3169000000000004</v>
      </c>
      <c r="L402" s="1">
        <v>188387.8</v>
      </c>
      <c r="M402" s="1">
        <v>1429884.21</v>
      </c>
    </row>
    <row r="403" spans="1:13">
      <c r="A403" s="1" t="s">
        <v>63</v>
      </c>
      <c r="B403" s="1" t="s">
        <v>481</v>
      </c>
      <c r="C403" s="1" t="s">
        <v>563</v>
      </c>
      <c r="D403" s="1">
        <v>361</v>
      </c>
      <c r="E403" s="1">
        <v>242.03110000000001</v>
      </c>
      <c r="F403" s="1">
        <v>87373.24</v>
      </c>
      <c r="G403" s="1">
        <v>0</v>
      </c>
      <c r="H403" s="1"/>
      <c r="I403" s="1">
        <v>0</v>
      </c>
      <c r="J403" s="1">
        <v>-87373.24</v>
      </c>
      <c r="K403" s="1">
        <v>4.3025000000000002</v>
      </c>
      <c r="L403" s="1">
        <v>188387.8</v>
      </c>
      <c r="M403" s="1">
        <v>2030775.26</v>
      </c>
    </row>
    <row r="404" spans="1:13">
      <c r="A404" s="1" t="s">
        <v>63</v>
      </c>
      <c r="B404" s="1" t="s">
        <v>364</v>
      </c>
      <c r="C404" s="1" t="s">
        <v>563</v>
      </c>
      <c r="D404" s="1">
        <v>35</v>
      </c>
      <c r="E404" s="1">
        <v>2493.8721</v>
      </c>
      <c r="F404" s="1">
        <v>87285.52</v>
      </c>
      <c r="G404" s="1">
        <v>0</v>
      </c>
      <c r="H404" s="1"/>
      <c r="I404" s="1">
        <v>0</v>
      </c>
      <c r="J404" s="1">
        <v>-87285.52</v>
      </c>
      <c r="K404" s="1">
        <v>4.2980999999999998</v>
      </c>
      <c r="L404" s="1">
        <v>188387.8</v>
      </c>
      <c r="M404" s="1">
        <v>2030775.26</v>
      </c>
    </row>
    <row r="405" spans="1:13">
      <c r="A405" s="1" t="s">
        <v>63</v>
      </c>
      <c r="B405" s="1" t="s">
        <v>304</v>
      </c>
      <c r="C405" s="1" t="s">
        <v>563</v>
      </c>
      <c r="D405" s="1">
        <v>112</v>
      </c>
      <c r="E405" s="1">
        <v>776.30089999999996</v>
      </c>
      <c r="F405" s="1">
        <v>86945.7</v>
      </c>
      <c r="G405" s="1">
        <v>0</v>
      </c>
      <c r="H405" s="1"/>
      <c r="I405" s="1">
        <v>0</v>
      </c>
      <c r="J405" s="1">
        <v>-86945.7</v>
      </c>
      <c r="K405" s="1">
        <v>4.2813999999999997</v>
      </c>
      <c r="L405" s="1">
        <v>188387.8</v>
      </c>
      <c r="M405" s="1">
        <v>2030775.26</v>
      </c>
    </row>
    <row r="406" spans="1:13">
      <c r="A406" s="1" t="s">
        <v>63</v>
      </c>
      <c r="B406" s="1" t="s">
        <v>452</v>
      </c>
      <c r="C406" s="1" t="s">
        <v>564</v>
      </c>
      <c r="D406" s="1">
        <v>0</v>
      </c>
      <c r="E406" s="1"/>
      <c r="F406" s="1">
        <v>0</v>
      </c>
      <c r="G406" s="1">
        <v>57</v>
      </c>
      <c r="H406" s="1">
        <v>1324.2114999999999</v>
      </c>
      <c r="I406" s="1">
        <v>75480.06</v>
      </c>
      <c r="J406" s="1">
        <v>75480.06</v>
      </c>
      <c r="K406" s="1">
        <v>5.0141</v>
      </c>
      <c r="L406" s="1">
        <v>188387.8</v>
      </c>
      <c r="M406" s="1">
        <v>1505364.27</v>
      </c>
    </row>
    <row r="407" spans="1:13">
      <c r="A407" s="1" t="s">
        <v>63</v>
      </c>
      <c r="B407" s="1" t="s">
        <v>477</v>
      </c>
      <c r="C407" s="1" t="s">
        <v>564</v>
      </c>
      <c r="D407" s="1">
        <v>0</v>
      </c>
      <c r="E407" s="1"/>
      <c r="F407" s="1">
        <v>0</v>
      </c>
      <c r="G407" s="1">
        <v>165</v>
      </c>
      <c r="H407" s="1">
        <v>455.13240000000002</v>
      </c>
      <c r="I407" s="1">
        <v>75096.84</v>
      </c>
      <c r="J407" s="1">
        <v>75096.84</v>
      </c>
      <c r="K407" s="1">
        <v>4.7515999999999998</v>
      </c>
      <c r="L407" s="1">
        <v>188387.8</v>
      </c>
      <c r="M407" s="1">
        <v>1580461.11</v>
      </c>
    </row>
    <row r="408" spans="1:13">
      <c r="A408" s="1" t="s">
        <v>63</v>
      </c>
      <c r="B408" s="1" t="s">
        <v>420</v>
      </c>
      <c r="C408" s="1" t="s">
        <v>564</v>
      </c>
      <c r="D408" s="1">
        <v>0</v>
      </c>
      <c r="E408" s="1"/>
      <c r="F408" s="1">
        <v>0</v>
      </c>
      <c r="G408" s="1">
        <v>111</v>
      </c>
      <c r="H408" s="1">
        <v>756.6</v>
      </c>
      <c r="I408" s="1">
        <v>83982.6</v>
      </c>
      <c r="J408" s="1">
        <v>83982.6</v>
      </c>
      <c r="K408" s="1">
        <v>5.0457000000000001</v>
      </c>
      <c r="L408" s="1">
        <v>188387.8</v>
      </c>
      <c r="M408" s="1">
        <v>1664443.71</v>
      </c>
    </row>
    <row r="409" spans="1:13">
      <c r="A409" s="1" t="s">
        <v>63</v>
      </c>
      <c r="B409" s="1" t="s">
        <v>432</v>
      </c>
      <c r="C409" s="1" t="s">
        <v>564</v>
      </c>
      <c r="D409" s="1">
        <v>0</v>
      </c>
      <c r="E409" s="1"/>
      <c r="F409" s="1">
        <v>0</v>
      </c>
      <c r="G409" s="1">
        <v>101</v>
      </c>
      <c r="H409" s="1">
        <v>871.6123</v>
      </c>
      <c r="I409" s="1">
        <v>88032.84</v>
      </c>
      <c r="J409" s="1">
        <v>88032.84</v>
      </c>
      <c r="K409" s="1">
        <v>5.0232999999999999</v>
      </c>
      <c r="L409" s="1">
        <v>188387.8</v>
      </c>
      <c r="M409" s="1">
        <v>1752476.55</v>
      </c>
    </row>
    <row r="410" spans="1:13">
      <c r="A410" s="1" t="s">
        <v>63</v>
      </c>
      <c r="B410" s="1" t="s">
        <v>472</v>
      </c>
      <c r="C410" s="1" t="s">
        <v>563</v>
      </c>
      <c r="D410" s="1">
        <v>405</v>
      </c>
      <c r="E410" s="1">
        <v>215.4716</v>
      </c>
      <c r="F410" s="1">
        <v>87265.98</v>
      </c>
      <c r="G410" s="1">
        <v>0</v>
      </c>
      <c r="H410" s="1"/>
      <c r="I410" s="1">
        <v>0</v>
      </c>
      <c r="J410" s="1">
        <v>-87265.98</v>
      </c>
      <c r="K410" s="1">
        <v>4.2972000000000001</v>
      </c>
      <c r="L410" s="1">
        <v>188387.8</v>
      </c>
      <c r="M410" s="1">
        <v>2030775.26</v>
      </c>
    </row>
    <row r="411" spans="1:13">
      <c r="A411" s="1" t="s">
        <v>63</v>
      </c>
      <c r="B411" s="1" t="s">
        <v>394</v>
      </c>
      <c r="C411" s="1" t="s">
        <v>564</v>
      </c>
      <c r="D411" s="1">
        <v>0</v>
      </c>
      <c r="E411" s="1"/>
      <c r="F411" s="1">
        <v>0</v>
      </c>
      <c r="G411" s="1">
        <v>62</v>
      </c>
      <c r="H411" s="1">
        <v>1596.6876</v>
      </c>
      <c r="I411" s="1">
        <v>98994.63</v>
      </c>
      <c r="J411" s="1">
        <v>98994.63</v>
      </c>
      <c r="K411" s="1">
        <v>5.3468</v>
      </c>
      <c r="L411" s="1">
        <v>188387.8</v>
      </c>
      <c r="M411" s="1">
        <v>1851471.18</v>
      </c>
    </row>
    <row r="412" spans="1:13">
      <c r="A412" s="1" t="s">
        <v>63</v>
      </c>
      <c r="B412" s="1" t="s">
        <v>456</v>
      </c>
      <c r="C412" s="1" t="s">
        <v>563</v>
      </c>
      <c r="D412" s="1">
        <v>52</v>
      </c>
      <c r="E412" s="1">
        <v>1651.2</v>
      </c>
      <c r="F412" s="1">
        <v>85862.399999999994</v>
      </c>
      <c r="G412" s="1">
        <v>0</v>
      </c>
      <c r="H412" s="1"/>
      <c r="I412" s="1">
        <v>0</v>
      </c>
      <c r="J412" s="1">
        <v>-85862.399999999994</v>
      </c>
      <c r="K412" s="1">
        <v>4.2281000000000004</v>
      </c>
      <c r="L412" s="1">
        <v>188387.8</v>
      </c>
      <c r="M412" s="1">
        <v>2030775.26</v>
      </c>
    </row>
    <row r="413" spans="1:13">
      <c r="A413" s="1" t="s">
        <v>63</v>
      </c>
      <c r="B413" s="1" t="s">
        <v>483</v>
      </c>
      <c r="C413" s="1" t="s">
        <v>563</v>
      </c>
      <c r="D413" s="1">
        <v>17</v>
      </c>
      <c r="E413" s="1">
        <v>4987.6562000000004</v>
      </c>
      <c r="F413" s="1">
        <v>84790.16</v>
      </c>
      <c r="G413" s="1">
        <v>0</v>
      </c>
      <c r="H413" s="1"/>
      <c r="I413" s="1">
        <v>0</v>
      </c>
      <c r="J413" s="1">
        <v>-84790.16</v>
      </c>
      <c r="K413" s="1">
        <v>4.1753</v>
      </c>
      <c r="L413" s="1">
        <v>188387.8</v>
      </c>
      <c r="M413" s="1">
        <v>2030775.26</v>
      </c>
    </row>
    <row r="414" spans="1:13">
      <c r="A414" s="1" t="s">
        <v>63</v>
      </c>
      <c r="B414" s="1" t="s">
        <v>448</v>
      </c>
      <c r="C414" s="1" t="s">
        <v>563</v>
      </c>
      <c r="D414" s="1">
        <v>392</v>
      </c>
      <c r="E414" s="1">
        <v>222.9205</v>
      </c>
      <c r="F414" s="1">
        <v>87384.85</v>
      </c>
      <c r="G414" s="1">
        <v>0</v>
      </c>
      <c r="H414" s="1"/>
      <c r="I414" s="1">
        <v>0</v>
      </c>
      <c r="J414" s="1">
        <v>-87384.85</v>
      </c>
      <c r="K414" s="1">
        <v>4.3029999999999999</v>
      </c>
      <c r="L414" s="1">
        <v>188387.8</v>
      </c>
      <c r="M414" s="1">
        <v>2030775.26</v>
      </c>
    </row>
    <row r="415" spans="1:13">
      <c r="A415" s="1" t="s">
        <v>63</v>
      </c>
      <c r="B415" s="1" t="s">
        <v>425</v>
      </c>
      <c r="C415" s="1" t="s">
        <v>564</v>
      </c>
      <c r="D415" s="1">
        <v>0</v>
      </c>
      <c r="E415" s="1"/>
      <c r="F415" s="1">
        <v>0</v>
      </c>
      <c r="G415" s="1">
        <v>79</v>
      </c>
      <c r="H415" s="1">
        <v>1276.0999999999999</v>
      </c>
      <c r="I415" s="1">
        <v>100811.9</v>
      </c>
      <c r="J415" s="1">
        <v>100811.9</v>
      </c>
      <c r="K415" s="1">
        <v>5.1638000000000002</v>
      </c>
      <c r="L415" s="1">
        <v>188387.8</v>
      </c>
      <c r="M415" s="1">
        <v>1952283.08</v>
      </c>
    </row>
    <row r="416" spans="1:13">
      <c r="A416" s="1" t="s">
        <v>63</v>
      </c>
      <c r="B416" s="1" t="s">
        <v>475</v>
      </c>
      <c r="C416" s="1" t="s">
        <v>564</v>
      </c>
      <c r="D416" s="1">
        <v>0</v>
      </c>
      <c r="E416" s="1"/>
      <c r="F416" s="1">
        <v>0</v>
      </c>
      <c r="G416" s="1">
        <v>74</v>
      </c>
      <c r="H416" s="1">
        <v>1060.7052000000001</v>
      </c>
      <c r="I416" s="1">
        <v>78492.179999999993</v>
      </c>
      <c r="J416" s="1">
        <v>78492.179999999993</v>
      </c>
      <c r="K416" s="1">
        <v>3.8651</v>
      </c>
      <c r="L416" s="1">
        <v>188387.8</v>
      </c>
      <c r="M416" s="1">
        <v>2030775.26</v>
      </c>
    </row>
    <row r="417" spans="1:13">
      <c r="A417" s="1" t="s">
        <v>63</v>
      </c>
      <c r="B417" s="1" t="s">
        <v>407</v>
      </c>
      <c r="C417" s="1" t="s">
        <v>563</v>
      </c>
      <c r="D417" s="1">
        <v>68</v>
      </c>
      <c r="E417" s="1">
        <v>1280.4772</v>
      </c>
      <c r="F417" s="1">
        <v>87072.45</v>
      </c>
      <c r="G417" s="1">
        <v>0</v>
      </c>
      <c r="H417" s="1"/>
      <c r="I417" s="1">
        <v>0</v>
      </c>
      <c r="J417" s="1">
        <v>-87072.45</v>
      </c>
      <c r="K417" s="1">
        <v>4.2876000000000003</v>
      </c>
      <c r="L417" s="1">
        <v>188387.8</v>
      </c>
      <c r="M417" s="1">
        <v>2030775.26</v>
      </c>
    </row>
    <row r="418" spans="1:13">
      <c r="A418" s="1" t="s">
        <v>65</v>
      </c>
      <c r="B418" s="1" t="s">
        <v>466</v>
      </c>
      <c r="C418" s="1" t="s">
        <v>564</v>
      </c>
      <c r="D418" s="1">
        <v>0</v>
      </c>
      <c r="E418" s="1"/>
      <c r="F418" s="1">
        <v>0</v>
      </c>
      <c r="G418" s="1">
        <v>333</v>
      </c>
      <c r="H418" s="1">
        <v>286.5</v>
      </c>
      <c r="I418" s="1">
        <v>95404.5</v>
      </c>
      <c r="J418" s="1">
        <v>95404.5</v>
      </c>
      <c r="K418" s="1">
        <v>9.4459999999999997</v>
      </c>
      <c r="L418" s="1">
        <v>199468.71</v>
      </c>
      <c r="M418" s="1">
        <v>1009995.73</v>
      </c>
    </row>
    <row r="419" spans="1:13">
      <c r="A419" s="1" t="s">
        <v>65</v>
      </c>
      <c r="B419" s="1" t="s">
        <v>484</v>
      </c>
      <c r="C419" s="1" t="s">
        <v>564</v>
      </c>
      <c r="D419" s="1">
        <v>0</v>
      </c>
      <c r="E419" s="1"/>
      <c r="F419" s="1">
        <v>0</v>
      </c>
      <c r="G419" s="1">
        <v>99</v>
      </c>
      <c r="H419" s="1">
        <v>907.78639999999996</v>
      </c>
      <c r="I419" s="1">
        <v>89870.85</v>
      </c>
      <c r="J419" s="1">
        <v>89870.85</v>
      </c>
      <c r="K419" s="1">
        <v>8.1710999999999991</v>
      </c>
      <c r="L419" s="1">
        <v>199468.71</v>
      </c>
      <c r="M419" s="1">
        <v>1099866.5900000001</v>
      </c>
    </row>
    <row r="420" spans="1:13">
      <c r="A420" s="1" t="s">
        <v>65</v>
      </c>
      <c r="B420" s="1" t="s">
        <v>429</v>
      </c>
      <c r="C420" s="1" t="s">
        <v>564</v>
      </c>
      <c r="D420" s="1">
        <v>0</v>
      </c>
      <c r="E420" s="1"/>
      <c r="F420" s="1">
        <v>0</v>
      </c>
      <c r="G420" s="1">
        <v>55</v>
      </c>
      <c r="H420" s="1">
        <v>2454.3000000000002</v>
      </c>
      <c r="I420" s="1">
        <v>134986.5</v>
      </c>
      <c r="J420" s="1">
        <v>134986.5</v>
      </c>
      <c r="K420" s="1">
        <v>10.9314</v>
      </c>
      <c r="L420" s="1">
        <v>199468.71</v>
      </c>
      <c r="M420" s="1">
        <v>1234853.0900000001</v>
      </c>
    </row>
    <row r="421" spans="1:13">
      <c r="A421" s="1" t="s">
        <v>65</v>
      </c>
      <c r="B421" s="1" t="s">
        <v>482</v>
      </c>
      <c r="C421" s="1" t="s">
        <v>564</v>
      </c>
      <c r="D421" s="1">
        <v>0</v>
      </c>
      <c r="E421" s="1"/>
      <c r="F421" s="1">
        <v>0</v>
      </c>
      <c r="G421" s="1">
        <v>63</v>
      </c>
      <c r="H421" s="1">
        <v>1416.5</v>
      </c>
      <c r="I421" s="1">
        <v>89239.5</v>
      </c>
      <c r="J421" s="1">
        <v>89239.5</v>
      </c>
      <c r="K421" s="1">
        <v>6.7397</v>
      </c>
      <c r="L421" s="1">
        <v>199468.71</v>
      </c>
      <c r="M421" s="1">
        <v>1324092.5900000001</v>
      </c>
    </row>
    <row r="422" spans="1:13">
      <c r="A422" s="1" t="s">
        <v>65</v>
      </c>
      <c r="B422" s="1" t="s">
        <v>489</v>
      </c>
      <c r="C422" s="1" t="s">
        <v>563</v>
      </c>
      <c r="D422" s="1">
        <v>13</v>
      </c>
      <c r="E422" s="1">
        <v>6913.6016</v>
      </c>
      <c r="F422" s="1">
        <v>89876.82</v>
      </c>
      <c r="G422" s="1">
        <v>0</v>
      </c>
      <c r="H422" s="1"/>
      <c r="I422" s="1">
        <v>0</v>
      </c>
      <c r="J422" s="1">
        <v>-89876.82</v>
      </c>
      <c r="K422" s="1">
        <v>4.4490999999999996</v>
      </c>
      <c r="L422" s="1">
        <v>199468.71</v>
      </c>
      <c r="M422" s="1">
        <v>2020100.13</v>
      </c>
    </row>
    <row r="423" spans="1:13">
      <c r="A423" s="1" t="s">
        <v>65</v>
      </c>
      <c r="B423" s="1" t="s">
        <v>485</v>
      </c>
      <c r="C423" s="1" t="s">
        <v>564</v>
      </c>
      <c r="D423" s="1">
        <v>0</v>
      </c>
      <c r="E423" s="1"/>
      <c r="F423" s="1">
        <v>0</v>
      </c>
      <c r="G423" s="1">
        <v>31</v>
      </c>
      <c r="H423" s="1">
        <v>2703.8661999999999</v>
      </c>
      <c r="I423" s="1">
        <v>83819.850000000006</v>
      </c>
      <c r="J423" s="1">
        <v>83819.850000000006</v>
      </c>
      <c r="K423" s="1">
        <v>5.9535</v>
      </c>
      <c r="L423" s="1">
        <v>199468.71</v>
      </c>
      <c r="M423" s="1">
        <v>1407912.44</v>
      </c>
    </row>
    <row r="424" spans="1:13">
      <c r="A424" s="1" t="s">
        <v>65</v>
      </c>
      <c r="B424" s="1" t="s">
        <v>301</v>
      </c>
      <c r="C424" s="1" t="s">
        <v>563</v>
      </c>
      <c r="D424" s="1">
        <v>139</v>
      </c>
      <c r="E424" s="1">
        <v>660.32100000000003</v>
      </c>
      <c r="F424" s="1">
        <v>91784.62</v>
      </c>
      <c r="G424" s="1">
        <v>0</v>
      </c>
      <c r="H424" s="1"/>
      <c r="I424" s="1">
        <v>0</v>
      </c>
      <c r="J424" s="1">
        <v>-91784.62</v>
      </c>
      <c r="K424" s="1">
        <v>4.5435999999999996</v>
      </c>
      <c r="L424" s="1">
        <v>199468.71</v>
      </c>
      <c r="M424" s="1">
        <v>2020100.13</v>
      </c>
    </row>
    <row r="425" spans="1:13">
      <c r="A425" s="1" t="s">
        <v>65</v>
      </c>
      <c r="B425" s="1" t="s">
        <v>317</v>
      </c>
      <c r="C425" s="1" t="s">
        <v>563</v>
      </c>
      <c r="D425" s="1">
        <v>155</v>
      </c>
      <c r="E425" s="1">
        <v>592.00120000000004</v>
      </c>
      <c r="F425" s="1">
        <v>91760.18</v>
      </c>
      <c r="G425" s="1">
        <v>0</v>
      </c>
      <c r="H425" s="1"/>
      <c r="I425" s="1">
        <v>0</v>
      </c>
      <c r="J425" s="1">
        <v>-91760.18</v>
      </c>
      <c r="K425" s="1">
        <v>4.5423999999999998</v>
      </c>
      <c r="L425" s="1">
        <v>199468.71</v>
      </c>
      <c r="M425" s="1">
        <v>2020100.13</v>
      </c>
    </row>
    <row r="426" spans="1:13">
      <c r="A426" s="1" t="s">
        <v>65</v>
      </c>
      <c r="B426" s="1" t="s">
        <v>481</v>
      </c>
      <c r="C426" s="1" t="s">
        <v>564</v>
      </c>
      <c r="D426" s="1">
        <v>0</v>
      </c>
      <c r="E426" s="1"/>
      <c r="F426" s="1">
        <v>0</v>
      </c>
      <c r="G426" s="1">
        <v>361</v>
      </c>
      <c r="H426" s="1">
        <v>258.64260000000002</v>
      </c>
      <c r="I426" s="1">
        <v>93369.97</v>
      </c>
      <c r="J426" s="1">
        <v>93369.97</v>
      </c>
      <c r="K426" s="1">
        <v>6.2192999999999996</v>
      </c>
      <c r="L426" s="1">
        <v>199468.71</v>
      </c>
      <c r="M426" s="1">
        <v>1501282.41</v>
      </c>
    </row>
    <row r="427" spans="1:13">
      <c r="A427" s="1" t="s">
        <v>65</v>
      </c>
      <c r="B427" s="1" t="s">
        <v>322</v>
      </c>
      <c r="C427" s="1" t="s">
        <v>563</v>
      </c>
      <c r="D427" s="1">
        <v>31</v>
      </c>
      <c r="E427" s="1">
        <v>2947.6039999999998</v>
      </c>
      <c r="F427" s="1">
        <v>91375.72</v>
      </c>
      <c r="G427" s="1">
        <v>0</v>
      </c>
      <c r="H427" s="1"/>
      <c r="I427" s="1">
        <v>0</v>
      </c>
      <c r="J427" s="1">
        <v>-91375.72</v>
      </c>
      <c r="K427" s="1">
        <v>4.5232999999999999</v>
      </c>
      <c r="L427" s="1">
        <v>199468.71</v>
      </c>
      <c r="M427" s="1">
        <v>2020100.13</v>
      </c>
    </row>
    <row r="428" spans="1:13">
      <c r="A428" s="1" t="s">
        <v>65</v>
      </c>
      <c r="B428" s="1" t="s">
        <v>492</v>
      </c>
      <c r="C428" s="1" t="s">
        <v>563</v>
      </c>
      <c r="D428" s="1">
        <v>32</v>
      </c>
      <c r="E428" s="1">
        <v>2813.9529000000002</v>
      </c>
      <c r="F428" s="1">
        <v>90046.49</v>
      </c>
      <c r="G428" s="1">
        <v>0</v>
      </c>
      <c r="H428" s="1"/>
      <c r="I428" s="1">
        <v>0</v>
      </c>
      <c r="J428" s="1">
        <v>-90046.49</v>
      </c>
      <c r="K428" s="1">
        <v>4.4574999999999996</v>
      </c>
      <c r="L428" s="1">
        <v>199468.71</v>
      </c>
      <c r="M428" s="1">
        <v>2020100.13</v>
      </c>
    </row>
    <row r="429" spans="1:13">
      <c r="A429" s="1" t="s">
        <v>65</v>
      </c>
      <c r="B429" s="1" t="s">
        <v>310</v>
      </c>
      <c r="C429" s="1" t="s">
        <v>563</v>
      </c>
      <c r="D429" s="1">
        <v>282</v>
      </c>
      <c r="E429" s="1">
        <v>326.46600000000001</v>
      </c>
      <c r="F429" s="1">
        <v>92063.4</v>
      </c>
      <c r="G429" s="1">
        <v>0</v>
      </c>
      <c r="H429" s="1"/>
      <c r="I429" s="1">
        <v>0</v>
      </c>
      <c r="J429" s="1">
        <v>-92063.4</v>
      </c>
      <c r="K429" s="1">
        <v>4.5574000000000003</v>
      </c>
      <c r="L429" s="1">
        <v>199468.71</v>
      </c>
      <c r="M429" s="1">
        <v>2020100.13</v>
      </c>
    </row>
    <row r="430" spans="1:13">
      <c r="A430" s="1" t="s">
        <v>65</v>
      </c>
      <c r="B430" s="1" t="s">
        <v>471</v>
      </c>
      <c r="C430" s="1" t="s">
        <v>563</v>
      </c>
      <c r="D430" s="1">
        <v>132</v>
      </c>
      <c r="E430" s="1">
        <v>697.54049999999995</v>
      </c>
      <c r="F430" s="1">
        <v>92075.35</v>
      </c>
      <c r="G430" s="1">
        <v>0</v>
      </c>
      <c r="H430" s="1"/>
      <c r="I430" s="1">
        <v>0</v>
      </c>
      <c r="J430" s="1">
        <v>-92075.35</v>
      </c>
      <c r="K430" s="1">
        <v>4.5579999999999998</v>
      </c>
      <c r="L430" s="1">
        <v>199468.71</v>
      </c>
      <c r="M430" s="1">
        <v>2020100.13</v>
      </c>
    </row>
    <row r="431" spans="1:13">
      <c r="A431" s="1" t="s">
        <v>65</v>
      </c>
      <c r="B431" s="1" t="s">
        <v>451</v>
      </c>
      <c r="C431" s="1" t="s">
        <v>564</v>
      </c>
      <c r="D431" s="1">
        <v>0</v>
      </c>
      <c r="E431" s="1"/>
      <c r="F431" s="1">
        <v>0</v>
      </c>
      <c r="G431" s="1">
        <v>13</v>
      </c>
      <c r="H431" s="1">
        <v>6556.5967000000001</v>
      </c>
      <c r="I431" s="1">
        <v>85235.76</v>
      </c>
      <c r="J431" s="1">
        <v>85235.76</v>
      </c>
      <c r="K431" s="1">
        <v>5.3724999999999996</v>
      </c>
      <c r="L431" s="1">
        <v>199468.71</v>
      </c>
      <c r="M431" s="1">
        <v>1586518.17</v>
      </c>
    </row>
    <row r="432" spans="1:13">
      <c r="A432" s="1" t="s">
        <v>65</v>
      </c>
      <c r="B432" s="1" t="s">
        <v>464</v>
      </c>
      <c r="C432" s="1" t="s">
        <v>564</v>
      </c>
      <c r="D432" s="1">
        <v>0</v>
      </c>
      <c r="E432" s="1"/>
      <c r="F432" s="1">
        <v>0</v>
      </c>
      <c r="G432" s="1">
        <v>687</v>
      </c>
      <c r="H432" s="1">
        <v>161.28319999999999</v>
      </c>
      <c r="I432" s="1">
        <v>110801.53</v>
      </c>
      <c r="J432" s="1">
        <v>110801.53</v>
      </c>
      <c r="K432" s="1">
        <v>6.5279999999999996</v>
      </c>
      <c r="L432" s="1">
        <v>199468.71</v>
      </c>
      <c r="M432" s="1">
        <v>1697319.7</v>
      </c>
    </row>
    <row r="433" spans="1:13">
      <c r="A433" s="1" t="s">
        <v>65</v>
      </c>
      <c r="B433" s="1" t="s">
        <v>490</v>
      </c>
      <c r="C433" s="1" t="s">
        <v>563</v>
      </c>
      <c r="D433" s="1">
        <v>12</v>
      </c>
      <c r="E433" s="1">
        <v>7503</v>
      </c>
      <c r="F433" s="1">
        <v>90036</v>
      </c>
      <c r="G433" s="1">
        <v>0</v>
      </c>
      <c r="H433" s="1"/>
      <c r="I433" s="1">
        <v>0</v>
      </c>
      <c r="J433" s="1">
        <v>-90036</v>
      </c>
      <c r="K433" s="1">
        <v>4.4569999999999999</v>
      </c>
      <c r="L433" s="1">
        <v>199468.71</v>
      </c>
      <c r="M433" s="1">
        <v>2020100.13</v>
      </c>
    </row>
    <row r="434" spans="1:13">
      <c r="A434" s="1" t="s">
        <v>65</v>
      </c>
      <c r="B434" s="1" t="s">
        <v>432</v>
      </c>
      <c r="C434" s="1" t="s">
        <v>563</v>
      </c>
      <c r="D434" s="1">
        <v>102</v>
      </c>
      <c r="E434" s="1">
        <v>894.72019999999998</v>
      </c>
      <c r="F434" s="1">
        <v>91261.46</v>
      </c>
      <c r="G434" s="1">
        <v>0</v>
      </c>
      <c r="H434" s="1"/>
      <c r="I434" s="1">
        <v>0</v>
      </c>
      <c r="J434" s="1">
        <v>-91261.46</v>
      </c>
      <c r="K434" s="1">
        <v>4.5176999999999996</v>
      </c>
      <c r="L434" s="1">
        <v>199468.71</v>
      </c>
      <c r="M434" s="1">
        <v>2020100.13</v>
      </c>
    </row>
    <row r="435" spans="1:13">
      <c r="A435" s="1" t="s">
        <v>65</v>
      </c>
      <c r="B435" s="1" t="s">
        <v>493</v>
      </c>
      <c r="C435" s="1" t="s">
        <v>563</v>
      </c>
      <c r="D435" s="1">
        <v>26</v>
      </c>
      <c r="E435" s="1">
        <v>3493.3148999999999</v>
      </c>
      <c r="F435" s="1">
        <v>90826.19</v>
      </c>
      <c r="G435" s="1">
        <v>0</v>
      </c>
      <c r="H435" s="1"/>
      <c r="I435" s="1">
        <v>0</v>
      </c>
      <c r="J435" s="1">
        <v>-90826.19</v>
      </c>
      <c r="K435" s="1">
        <v>4.4961000000000002</v>
      </c>
      <c r="L435" s="1">
        <v>199468.71</v>
      </c>
      <c r="M435" s="1">
        <v>2020100.13</v>
      </c>
    </row>
    <row r="436" spans="1:13">
      <c r="A436" s="1" t="s">
        <v>65</v>
      </c>
      <c r="B436" s="1" t="s">
        <v>456</v>
      </c>
      <c r="C436" s="1" t="s">
        <v>564</v>
      </c>
      <c r="D436" s="1">
        <v>0</v>
      </c>
      <c r="E436" s="1"/>
      <c r="F436" s="1">
        <v>0</v>
      </c>
      <c r="G436" s="1">
        <v>52</v>
      </c>
      <c r="H436" s="1">
        <v>1565.6</v>
      </c>
      <c r="I436" s="1">
        <v>81411.199999999997</v>
      </c>
      <c r="J436" s="1">
        <v>81411.199999999997</v>
      </c>
      <c r="K436" s="1">
        <v>4.5769000000000002</v>
      </c>
      <c r="L436" s="1">
        <v>199468.71</v>
      </c>
      <c r="M436" s="1">
        <v>1778730.9</v>
      </c>
    </row>
    <row r="437" spans="1:13">
      <c r="A437" s="1" t="s">
        <v>65</v>
      </c>
      <c r="B437" s="1" t="s">
        <v>476</v>
      </c>
      <c r="C437" s="1" t="s">
        <v>564</v>
      </c>
      <c r="D437" s="1">
        <v>0</v>
      </c>
      <c r="E437" s="1"/>
      <c r="F437" s="1">
        <v>0</v>
      </c>
      <c r="G437" s="1">
        <v>94</v>
      </c>
      <c r="H437" s="1">
        <v>912.68320000000006</v>
      </c>
      <c r="I437" s="1">
        <v>85792.22</v>
      </c>
      <c r="J437" s="1">
        <v>85792.22</v>
      </c>
      <c r="K437" s="1">
        <v>4.6013000000000002</v>
      </c>
      <c r="L437" s="1">
        <v>199468.71</v>
      </c>
      <c r="M437" s="1">
        <v>1864523.12</v>
      </c>
    </row>
    <row r="438" spans="1:13">
      <c r="A438" s="1" t="s">
        <v>65</v>
      </c>
      <c r="B438" s="1" t="s">
        <v>479</v>
      </c>
      <c r="C438" s="1" t="s">
        <v>563</v>
      </c>
      <c r="D438" s="1">
        <v>109</v>
      </c>
      <c r="E438" s="1">
        <v>840.50919999999996</v>
      </c>
      <c r="F438" s="1">
        <v>91615.5</v>
      </c>
      <c r="G438" s="1">
        <v>0</v>
      </c>
      <c r="H438" s="1"/>
      <c r="I438" s="1">
        <v>0</v>
      </c>
      <c r="J438" s="1">
        <v>-91615.5</v>
      </c>
      <c r="K438" s="1">
        <v>4.5351999999999997</v>
      </c>
      <c r="L438" s="1">
        <v>199468.71</v>
      </c>
      <c r="M438" s="1">
        <v>2020100.13</v>
      </c>
    </row>
    <row r="439" spans="1:13">
      <c r="A439" s="1" t="s">
        <v>65</v>
      </c>
      <c r="B439" s="1" t="s">
        <v>483</v>
      </c>
      <c r="C439" s="1" t="s">
        <v>564</v>
      </c>
      <c r="D439" s="1">
        <v>0</v>
      </c>
      <c r="E439" s="1"/>
      <c r="F439" s="1">
        <v>0</v>
      </c>
      <c r="G439" s="1">
        <v>17</v>
      </c>
      <c r="H439" s="1">
        <v>4738.3231999999998</v>
      </c>
      <c r="I439" s="1">
        <v>80551.5</v>
      </c>
      <c r="J439" s="1">
        <v>80551.5</v>
      </c>
      <c r="K439" s="1">
        <v>4.1413000000000002</v>
      </c>
      <c r="L439" s="1">
        <v>199468.71</v>
      </c>
      <c r="M439" s="1">
        <v>1945074.61</v>
      </c>
    </row>
    <row r="440" spans="1:13">
      <c r="A440" s="1" t="s">
        <v>65</v>
      </c>
      <c r="B440" s="1" t="s">
        <v>448</v>
      </c>
      <c r="C440" s="1" t="s">
        <v>564</v>
      </c>
      <c r="D440" s="1">
        <v>0</v>
      </c>
      <c r="E440" s="1"/>
      <c r="F440" s="1">
        <v>0</v>
      </c>
      <c r="G440" s="1">
        <v>392</v>
      </c>
      <c r="H440" s="1">
        <v>191.39160000000001</v>
      </c>
      <c r="I440" s="1">
        <v>75025.52</v>
      </c>
      <c r="J440" s="1">
        <v>75025.52</v>
      </c>
      <c r="K440" s="1">
        <v>3.714</v>
      </c>
      <c r="L440" s="1">
        <v>199468.71</v>
      </c>
      <c r="M440" s="1">
        <v>2020100.13</v>
      </c>
    </row>
    <row r="441" spans="1:13">
      <c r="A441" s="1" t="s">
        <v>65</v>
      </c>
      <c r="B441" s="1" t="s">
        <v>491</v>
      </c>
      <c r="C441" s="1" t="s">
        <v>563</v>
      </c>
      <c r="D441" s="1">
        <v>27</v>
      </c>
      <c r="E441" s="1">
        <v>3396.5281</v>
      </c>
      <c r="F441" s="1">
        <v>91706.26</v>
      </c>
      <c r="G441" s="1">
        <v>0</v>
      </c>
      <c r="H441" s="1"/>
      <c r="I441" s="1">
        <v>0</v>
      </c>
      <c r="J441" s="1">
        <v>-91706.26</v>
      </c>
      <c r="K441" s="1">
        <v>4.5396999999999998</v>
      </c>
      <c r="L441" s="1">
        <v>199468.71</v>
      </c>
      <c r="M441" s="1">
        <v>2020100.13</v>
      </c>
    </row>
    <row r="442" spans="1:13">
      <c r="A442" s="1" t="s">
        <v>67</v>
      </c>
      <c r="B442" s="1" t="s">
        <v>466</v>
      </c>
      <c r="C442" s="1" t="s">
        <v>563</v>
      </c>
      <c r="D442" s="1">
        <v>275</v>
      </c>
      <c r="E442" s="1">
        <v>310.75</v>
      </c>
      <c r="F442" s="1">
        <v>85456.25</v>
      </c>
      <c r="G442" s="1">
        <v>0</v>
      </c>
      <c r="H442" s="1"/>
      <c r="I442" s="1">
        <v>0</v>
      </c>
      <c r="J442" s="1">
        <v>-85456.25</v>
      </c>
      <c r="K442" s="1">
        <v>4.1944999999999997</v>
      </c>
      <c r="L442" s="1">
        <v>210001.85</v>
      </c>
      <c r="M442" s="1">
        <v>2037338.52</v>
      </c>
    </row>
    <row r="443" spans="1:13">
      <c r="A443" s="1" t="s">
        <v>67</v>
      </c>
      <c r="B443" s="1" t="s">
        <v>498</v>
      </c>
      <c r="C443" s="1" t="s">
        <v>563</v>
      </c>
      <c r="D443" s="1">
        <v>79</v>
      </c>
      <c r="E443" s="1">
        <v>1077.7746999999999</v>
      </c>
      <c r="F443" s="1">
        <v>85144.2</v>
      </c>
      <c r="G443" s="1">
        <v>0</v>
      </c>
      <c r="H443" s="1"/>
      <c r="I443" s="1">
        <v>0</v>
      </c>
      <c r="J443" s="1">
        <v>-85144.2</v>
      </c>
      <c r="K443" s="1">
        <v>4.1791999999999998</v>
      </c>
      <c r="L443" s="1">
        <v>210001.85</v>
      </c>
      <c r="M443" s="1">
        <v>2037338.52</v>
      </c>
    </row>
    <row r="444" spans="1:13">
      <c r="A444" s="1" t="s">
        <v>67</v>
      </c>
      <c r="B444" s="1" t="s">
        <v>499</v>
      </c>
      <c r="C444" s="1" t="s">
        <v>563</v>
      </c>
      <c r="D444" s="1">
        <v>21</v>
      </c>
      <c r="E444" s="1">
        <v>4011.6527999999998</v>
      </c>
      <c r="F444" s="1">
        <v>84244.71</v>
      </c>
      <c r="G444" s="1">
        <v>0</v>
      </c>
      <c r="H444" s="1"/>
      <c r="I444" s="1">
        <v>0</v>
      </c>
      <c r="J444" s="1">
        <v>-84244.71</v>
      </c>
      <c r="K444" s="1">
        <v>4.1349999999999998</v>
      </c>
      <c r="L444" s="1">
        <v>210001.85</v>
      </c>
      <c r="M444" s="1">
        <v>2037338.52</v>
      </c>
    </row>
    <row r="445" spans="1:13">
      <c r="A445" s="1" t="s">
        <v>67</v>
      </c>
      <c r="B445" s="1" t="s">
        <v>473</v>
      </c>
      <c r="C445" s="1" t="s">
        <v>564</v>
      </c>
      <c r="D445" s="1">
        <v>0</v>
      </c>
      <c r="E445" s="1"/>
      <c r="F445" s="1">
        <v>0</v>
      </c>
      <c r="G445" s="1">
        <v>112</v>
      </c>
      <c r="H445" s="1">
        <v>804.7</v>
      </c>
      <c r="I445" s="1">
        <v>90126.399999999994</v>
      </c>
      <c r="J445" s="1">
        <v>90126.399999999994</v>
      </c>
      <c r="K445" s="1">
        <v>6.2477999999999998</v>
      </c>
      <c r="L445" s="1">
        <v>210001.85</v>
      </c>
      <c r="M445" s="1">
        <v>1442520.23</v>
      </c>
    </row>
    <row r="446" spans="1:13">
      <c r="A446" s="1" t="s">
        <v>67</v>
      </c>
      <c r="B446" s="1" t="s">
        <v>482</v>
      </c>
      <c r="C446" s="1" t="s">
        <v>563</v>
      </c>
      <c r="D446" s="1">
        <v>58</v>
      </c>
      <c r="E446" s="1">
        <v>1472.2</v>
      </c>
      <c r="F446" s="1">
        <v>85387.6</v>
      </c>
      <c r="G446" s="1">
        <v>0</v>
      </c>
      <c r="H446" s="1"/>
      <c r="I446" s="1">
        <v>0</v>
      </c>
      <c r="J446" s="1">
        <v>-85387.6</v>
      </c>
      <c r="K446" s="1">
        <v>4.1910999999999996</v>
      </c>
      <c r="L446" s="1">
        <v>210001.85</v>
      </c>
      <c r="M446" s="1">
        <v>2037338.52</v>
      </c>
    </row>
    <row r="447" spans="1:13">
      <c r="A447" s="1" t="s">
        <v>67</v>
      </c>
      <c r="B447" s="1" t="s">
        <v>497</v>
      </c>
      <c r="C447" s="1" t="s">
        <v>563</v>
      </c>
      <c r="D447" s="1">
        <v>181</v>
      </c>
      <c r="E447" s="1">
        <v>473</v>
      </c>
      <c r="F447" s="1">
        <v>85613</v>
      </c>
      <c r="G447" s="1">
        <v>0</v>
      </c>
      <c r="H447" s="1"/>
      <c r="I447" s="1">
        <v>0</v>
      </c>
      <c r="J447" s="1">
        <v>-85613</v>
      </c>
      <c r="K447" s="1">
        <v>4.2022000000000004</v>
      </c>
      <c r="L447" s="1">
        <v>210001.85</v>
      </c>
      <c r="M447" s="1">
        <v>2037338.52</v>
      </c>
    </row>
    <row r="448" spans="1:13">
      <c r="A448" s="1" t="s">
        <v>67</v>
      </c>
      <c r="B448" s="1" t="s">
        <v>489</v>
      </c>
      <c r="C448" s="1" t="s">
        <v>564</v>
      </c>
      <c r="D448" s="1">
        <v>0</v>
      </c>
      <c r="E448" s="1"/>
      <c r="F448" s="1">
        <v>0</v>
      </c>
      <c r="G448" s="1">
        <v>13</v>
      </c>
      <c r="H448" s="1">
        <v>6834.9258</v>
      </c>
      <c r="I448" s="1">
        <v>88854.04</v>
      </c>
      <c r="J448" s="1">
        <v>88854.04</v>
      </c>
      <c r="K448" s="1">
        <v>5.8022</v>
      </c>
      <c r="L448" s="1">
        <v>210001.85</v>
      </c>
      <c r="M448" s="1">
        <v>1531374.26</v>
      </c>
    </row>
    <row r="449" spans="1:13">
      <c r="A449" s="1" t="s">
        <v>67</v>
      </c>
      <c r="B449" s="1" t="s">
        <v>301</v>
      </c>
      <c r="C449" s="1" t="s">
        <v>564</v>
      </c>
      <c r="D449" s="1">
        <v>0</v>
      </c>
      <c r="E449" s="1"/>
      <c r="F449" s="1">
        <v>0</v>
      </c>
      <c r="G449" s="1">
        <v>139</v>
      </c>
      <c r="H449" s="1">
        <v>514.70659999999998</v>
      </c>
      <c r="I449" s="1">
        <v>71544.22</v>
      </c>
      <c r="J449" s="1">
        <v>71544.22</v>
      </c>
      <c r="K449" s="1">
        <v>4.4634</v>
      </c>
      <c r="L449" s="1">
        <v>210001.85</v>
      </c>
      <c r="M449" s="1">
        <v>1602918.48</v>
      </c>
    </row>
    <row r="450" spans="1:13">
      <c r="A450" s="1" t="s">
        <v>67</v>
      </c>
      <c r="B450" s="1" t="s">
        <v>364</v>
      </c>
      <c r="C450" s="1" t="s">
        <v>564</v>
      </c>
      <c r="D450" s="1">
        <v>0</v>
      </c>
      <c r="E450" s="1"/>
      <c r="F450" s="1">
        <v>0</v>
      </c>
      <c r="G450" s="1">
        <v>35</v>
      </c>
      <c r="H450" s="1">
        <v>2553.9404</v>
      </c>
      <c r="I450" s="1">
        <v>89387.92</v>
      </c>
      <c r="J450" s="1">
        <v>89387.92</v>
      </c>
      <c r="K450" s="1">
        <v>5.282</v>
      </c>
      <c r="L450" s="1">
        <v>210001.85</v>
      </c>
      <c r="M450" s="1">
        <v>1692306.39</v>
      </c>
    </row>
    <row r="451" spans="1:13">
      <c r="A451" s="1" t="s">
        <v>67</v>
      </c>
      <c r="B451" s="1" t="s">
        <v>492</v>
      </c>
      <c r="C451" s="1" t="s">
        <v>564</v>
      </c>
      <c r="D451" s="1">
        <v>0</v>
      </c>
      <c r="E451" s="1"/>
      <c r="F451" s="1">
        <v>0</v>
      </c>
      <c r="G451" s="1">
        <v>32</v>
      </c>
      <c r="H451" s="1">
        <v>2720.0075999999999</v>
      </c>
      <c r="I451" s="1">
        <v>87040.24</v>
      </c>
      <c r="J451" s="1">
        <v>87040.24</v>
      </c>
      <c r="K451" s="1">
        <v>4.8917000000000002</v>
      </c>
      <c r="L451" s="1">
        <v>210001.85</v>
      </c>
      <c r="M451" s="1">
        <v>1779346.64</v>
      </c>
    </row>
    <row r="452" spans="1:13">
      <c r="A452" s="1" t="s">
        <v>67</v>
      </c>
      <c r="B452" s="1" t="s">
        <v>349</v>
      </c>
      <c r="C452" s="1" t="s">
        <v>563</v>
      </c>
      <c r="D452" s="1">
        <v>15</v>
      </c>
      <c r="E452" s="1">
        <v>5458.2587999999996</v>
      </c>
      <c r="F452" s="1">
        <v>81873.88</v>
      </c>
      <c r="G452" s="1">
        <v>0</v>
      </c>
      <c r="H452" s="1"/>
      <c r="I452" s="1">
        <v>0</v>
      </c>
      <c r="J452" s="1">
        <v>-81873.88</v>
      </c>
      <c r="K452" s="1">
        <v>4.0186999999999999</v>
      </c>
      <c r="L452" s="1">
        <v>210001.85</v>
      </c>
      <c r="M452" s="1">
        <v>2037338.52</v>
      </c>
    </row>
    <row r="453" spans="1:13">
      <c r="A453" s="1" t="s">
        <v>67</v>
      </c>
      <c r="B453" s="1" t="s">
        <v>490</v>
      </c>
      <c r="C453" s="1" t="s">
        <v>564</v>
      </c>
      <c r="D453" s="1">
        <v>0</v>
      </c>
      <c r="E453" s="1"/>
      <c r="F453" s="1">
        <v>0</v>
      </c>
      <c r="G453" s="1">
        <v>12</v>
      </c>
      <c r="H453" s="1">
        <v>6737.5</v>
      </c>
      <c r="I453" s="1">
        <v>80850</v>
      </c>
      <c r="J453" s="1">
        <v>80850</v>
      </c>
      <c r="K453" s="1">
        <v>4.3463000000000003</v>
      </c>
      <c r="L453" s="1">
        <v>210001.85</v>
      </c>
      <c r="M453" s="1">
        <v>1860196.64</v>
      </c>
    </row>
    <row r="454" spans="1:13">
      <c r="A454" s="1" t="s">
        <v>67</v>
      </c>
      <c r="B454" s="1" t="s">
        <v>432</v>
      </c>
      <c r="C454" s="1" t="s">
        <v>564</v>
      </c>
      <c r="D454" s="1">
        <v>0</v>
      </c>
      <c r="E454" s="1"/>
      <c r="F454" s="1">
        <v>0</v>
      </c>
      <c r="G454" s="1">
        <v>102</v>
      </c>
      <c r="H454" s="1">
        <v>938.44060000000002</v>
      </c>
      <c r="I454" s="1">
        <v>95720.94</v>
      </c>
      <c r="J454" s="1">
        <v>95720.94</v>
      </c>
      <c r="K454" s="1">
        <v>4.8939000000000004</v>
      </c>
      <c r="L454" s="1">
        <v>210001.85</v>
      </c>
      <c r="M454" s="1">
        <v>1955917.58</v>
      </c>
    </row>
    <row r="455" spans="1:13">
      <c r="A455" s="1" t="s">
        <v>67</v>
      </c>
      <c r="B455" s="1" t="s">
        <v>496</v>
      </c>
      <c r="C455" s="1" t="s">
        <v>563</v>
      </c>
      <c r="D455" s="1">
        <v>5</v>
      </c>
      <c r="E455" s="1">
        <v>16225.050800000001</v>
      </c>
      <c r="F455" s="1">
        <v>81125.25</v>
      </c>
      <c r="G455" s="1">
        <v>0</v>
      </c>
      <c r="H455" s="1"/>
      <c r="I455" s="1">
        <v>0</v>
      </c>
      <c r="J455" s="1">
        <v>-81125.25</v>
      </c>
      <c r="K455" s="1">
        <v>3.9819</v>
      </c>
      <c r="L455" s="1">
        <v>210001.85</v>
      </c>
      <c r="M455" s="1">
        <v>2037338.52</v>
      </c>
    </row>
    <row r="456" spans="1:13">
      <c r="A456" s="1" t="s">
        <v>67</v>
      </c>
      <c r="B456" s="1" t="s">
        <v>350</v>
      </c>
      <c r="C456" s="1" t="s">
        <v>563</v>
      </c>
      <c r="D456" s="1">
        <v>324</v>
      </c>
      <c r="E456" s="1">
        <v>264.09460000000001</v>
      </c>
      <c r="F456" s="1">
        <v>85566.66</v>
      </c>
      <c r="G456" s="1">
        <v>0</v>
      </c>
      <c r="H456" s="1"/>
      <c r="I456" s="1">
        <v>0</v>
      </c>
      <c r="J456" s="1">
        <v>-85566.66</v>
      </c>
      <c r="K456" s="1">
        <v>4.1999000000000004</v>
      </c>
      <c r="L456" s="1">
        <v>210001.85</v>
      </c>
      <c r="M456" s="1">
        <v>2037338.52</v>
      </c>
    </row>
    <row r="457" spans="1:13">
      <c r="A457" s="1" t="s">
        <v>67</v>
      </c>
      <c r="B457" s="1" t="s">
        <v>407</v>
      </c>
      <c r="C457" s="1" t="s">
        <v>564</v>
      </c>
      <c r="D457" s="1">
        <v>0</v>
      </c>
      <c r="E457" s="1"/>
      <c r="F457" s="1">
        <v>0</v>
      </c>
      <c r="G457" s="1">
        <v>68</v>
      </c>
      <c r="H457" s="1">
        <v>1197.3668</v>
      </c>
      <c r="I457" s="1">
        <v>81420.94</v>
      </c>
      <c r="J457" s="1">
        <v>81420.94</v>
      </c>
      <c r="K457" s="1">
        <v>3.9964</v>
      </c>
      <c r="L457" s="1">
        <v>210001.85</v>
      </c>
      <c r="M457" s="1">
        <v>2037338.52</v>
      </c>
    </row>
    <row r="458" spans="1:13">
      <c r="A458" s="1" t="s">
        <v>69</v>
      </c>
      <c r="B458" s="1" t="s">
        <v>484</v>
      </c>
      <c r="C458" s="1" t="s">
        <v>563</v>
      </c>
      <c r="D458" s="1">
        <v>81</v>
      </c>
      <c r="E458" s="1">
        <v>1027.1414</v>
      </c>
      <c r="F458" s="1">
        <v>83198.45</v>
      </c>
      <c r="G458" s="1">
        <v>0</v>
      </c>
      <c r="H458" s="1"/>
      <c r="I458" s="1">
        <v>0</v>
      </c>
      <c r="J458" s="1">
        <v>-83198.45</v>
      </c>
      <c r="K458" s="1">
        <v>4.2030000000000003</v>
      </c>
      <c r="L458" s="1">
        <v>215972.01</v>
      </c>
      <c r="M458" s="1">
        <v>1979497.05</v>
      </c>
    </row>
    <row r="459" spans="1:13">
      <c r="A459" s="1" t="s">
        <v>69</v>
      </c>
      <c r="B459" s="1" t="s">
        <v>457</v>
      </c>
      <c r="C459" s="1" t="s">
        <v>563</v>
      </c>
      <c r="D459" s="1">
        <v>88</v>
      </c>
      <c r="E459" s="1">
        <v>943.13409999999999</v>
      </c>
      <c r="F459" s="1">
        <v>82995.8</v>
      </c>
      <c r="G459" s="1">
        <v>0</v>
      </c>
      <c r="H459" s="1"/>
      <c r="I459" s="1">
        <v>0</v>
      </c>
      <c r="J459" s="1">
        <v>-82995.8</v>
      </c>
      <c r="K459" s="1">
        <v>4.1928000000000001</v>
      </c>
      <c r="L459" s="1">
        <v>215972.01</v>
      </c>
      <c r="M459" s="1">
        <v>1979497.05</v>
      </c>
    </row>
    <row r="460" spans="1:13">
      <c r="A460" s="1" t="s">
        <v>69</v>
      </c>
      <c r="B460" s="1" t="s">
        <v>498</v>
      </c>
      <c r="C460" s="1" t="s">
        <v>564</v>
      </c>
      <c r="D460" s="1">
        <v>0</v>
      </c>
      <c r="E460" s="1"/>
      <c r="F460" s="1">
        <v>0</v>
      </c>
      <c r="G460" s="1">
        <v>79</v>
      </c>
      <c r="H460" s="1">
        <v>980.17470000000003</v>
      </c>
      <c r="I460" s="1">
        <v>77433.8</v>
      </c>
      <c r="J460" s="1">
        <v>77433.8</v>
      </c>
      <c r="K460" s="1">
        <v>5.2625999999999999</v>
      </c>
      <c r="L460" s="1">
        <v>215972.01</v>
      </c>
      <c r="M460" s="1">
        <v>1471384.26</v>
      </c>
    </row>
    <row r="461" spans="1:13">
      <c r="A461" s="1" t="s">
        <v>69</v>
      </c>
      <c r="B461" s="1" t="s">
        <v>499</v>
      </c>
      <c r="C461" s="1" t="s">
        <v>564</v>
      </c>
      <c r="D461" s="1">
        <v>0</v>
      </c>
      <c r="E461" s="1"/>
      <c r="F461" s="1">
        <v>0</v>
      </c>
      <c r="G461" s="1">
        <v>21</v>
      </c>
      <c r="H461" s="1">
        <v>3833.7683000000002</v>
      </c>
      <c r="I461" s="1">
        <v>80509.13</v>
      </c>
      <c r="J461" s="1">
        <v>80509.13</v>
      </c>
      <c r="K461" s="1">
        <v>5.1878000000000002</v>
      </c>
      <c r="L461" s="1">
        <v>215972.01</v>
      </c>
      <c r="M461" s="1">
        <v>1551893.39</v>
      </c>
    </row>
    <row r="462" spans="1:13">
      <c r="A462" s="1" t="s">
        <v>69</v>
      </c>
      <c r="B462" s="1" t="s">
        <v>497</v>
      </c>
      <c r="C462" s="1" t="s">
        <v>564</v>
      </c>
      <c r="D462" s="1">
        <v>0</v>
      </c>
      <c r="E462" s="1"/>
      <c r="F462" s="1">
        <v>0</v>
      </c>
      <c r="G462" s="1">
        <v>181</v>
      </c>
      <c r="H462" s="1">
        <v>410.65</v>
      </c>
      <c r="I462" s="1">
        <v>74327.649999999994</v>
      </c>
      <c r="J462" s="1">
        <v>74327.649999999994</v>
      </c>
      <c r="K462" s="1">
        <v>4.5705999999999998</v>
      </c>
      <c r="L462" s="1">
        <v>215972.01</v>
      </c>
      <c r="M462" s="1">
        <v>1626221.04</v>
      </c>
    </row>
    <row r="463" spans="1:13">
      <c r="A463" s="1" t="s">
        <v>69</v>
      </c>
      <c r="B463" s="1" t="s">
        <v>322</v>
      </c>
      <c r="C463" s="1" t="s">
        <v>564</v>
      </c>
      <c r="D463" s="1">
        <v>0</v>
      </c>
      <c r="E463" s="1"/>
      <c r="F463" s="1">
        <v>0</v>
      </c>
      <c r="G463" s="1">
        <v>31</v>
      </c>
      <c r="H463" s="1">
        <v>2848.4497000000001</v>
      </c>
      <c r="I463" s="1">
        <v>88301.94</v>
      </c>
      <c r="J463" s="1">
        <v>88301.94</v>
      </c>
      <c r="K463" s="1">
        <v>5.1501999999999999</v>
      </c>
      <c r="L463" s="1">
        <v>215972.01</v>
      </c>
      <c r="M463" s="1">
        <v>1714522.98</v>
      </c>
    </row>
    <row r="464" spans="1:13">
      <c r="A464" s="1" t="s">
        <v>69</v>
      </c>
      <c r="B464" s="1" t="s">
        <v>304</v>
      </c>
      <c r="C464" s="1" t="s">
        <v>564</v>
      </c>
      <c r="D464" s="1">
        <v>0</v>
      </c>
      <c r="E464" s="1"/>
      <c r="F464" s="1">
        <v>0</v>
      </c>
      <c r="G464" s="1">
        <v>112</v>
      </c>
      <c r="H464" s="1">
        <v>878.11080000000004</v>
      </c>
      <c r="I464" s="1">
        <v>98348.41</v>
      </c>
      <c r="J464" s="1">
        <v>98348.41</v>
      </c>
      <c r="K464" s="1">
        <v>5.4249999999999998</v>
      </c>
      <c r="L464" s="1">
        <v>215972.01</v>
      </c>
      <c r="M464" s="1">
        <v>1812871.4</v>
      </c>
    </row>
    <row r="465" spans="1:13">
      <c r="A465" s="1" t="s">
        <v>69</v>
      </c>
      <c r="B465" s="1" t="s">
        <v>394</v>
      </c>
      <c r="C465" s="1" t="s">
        <v>563</v>
      </c>
      <c r="D465" s="1">
        <v>42</v>
      </c>
      <c r="E465" s="1">
        <v>1968.5764999999999</v>
      </c>
      <c r="F465" s="1">
        <v>82680.210000000006</v>
      </c>
      <c r="G465" s="1">
        <v>0</v>
      </c>
      <c r="H465" s="1"/>
      <c r="I465" s="1">
        <v>0</v>
      </c>
      <c r="J465" s="1">
        <v>-82680.210000000006</v>
      </c>
      <c r="K465" s="1">
        <v>4.1768000000000001</v>
      </c>
      <c r="L465" s="1">
        <v>215972.01</v>
      </c>
      <c r="M465" s="1">
        <v>1979497.05</v>
      </c>
    </row>
    <row r="466" spans="1:13">
      <c r="A466" s="1" t="s">
        <v>69</v>
      </c>
      <c r="B466" s="1" t="s">
        <v>435</v>
      </c>
      <c r="C466" s="1" t="s">
        <v>563</v>
      </c>
      <c r="D466" s="1">
        <v>22</v>
      </c>
      <c r="E466" s="1">
        <v>3650.5329999999999</v>
      </c>
      <c r="F466" s="1">
        <v>80311.73</v>
      </c>
      <c r="G466" s="1">
        <v>0</v>
      </c>
      <c r="H466" s="1"/>
      <c r="I466" s="1">
        <v>0</v>
      </c>
      <c r="J466" s="1">
        <v>-80311.73</v>
      </c>
      <c r="K466" s="1">
        <v>4.0571999999999999</v>
      </c>
      <c r="L466" s="1">
        <v>215972.01</v>
      </c>
      <c r="M466" s="1">
        <v>1979497.05</v>
      </c>
    </row>
    <row r="467" spans="1:13">
      <c r="A467" s="1" t="s">
        <v>69</v>
      </c>
      <c r="B467" s="1" t="s">
        <v>479</v>
      </c>
      <c r="C467" s="1" t="s">
        <v>564</v>
      </c>
      <c r="D467" s="1">
        <v>0</v>
      </c>
      <c r="E467" s="1"/>
      <c r="F467" s="1">
        <v>0</v>
      </c>
      <c r="G467" s="1">
        <v>109</v>
      </c>
      <c r="H467" s="1">
        <v>849.03030000000001</v>
      </c>
      <c r="I467" s="1">
        <v>92544.3</v>
      </c>
      <c r="J467" s="1">
        <v>92544.3</v>
      </c>
      <c r="K467" s="1">
        <v>4.8569000000000004</v>
      </c>
      <c r="L467" s="1">
        <v>215972.01</v>
      </c>
      <c r="M467" s="1">
        <v>1905415.7</v>
      </c>
    </row>
    <row r="468" spans="1:13">
      <c r="A468" s="1" t="s">
        <v>69</v>
      </c>
      <c r="B468" s="1" t="s">
        <v>419</v>
      </c>
      <c r="C468" s="1" t="s">
        <v>563</v>
      </c>
      <c r="D468" s="1">
        <v>336</v>
      </c>
      <c r="E468" s="1">
        <v>248.953</v>
      </c>
      <c r="F468" s="1">
        <v>83648.2</v>
      </c>
      <c r="G468" s="1">
        <v>0</v>
      </c>
      <c r="H468" s="1"/>
      <c r="I468" s="1">
        <v>0</v>
      </c>
      <c r="J468" s="1">
        <v>-83648.2</v>
      </c>
      <c r="K468" s="1">
        <v>4.2256999999999998</v>
      </c>
      <c r="L468" s="1">
        <v>215972.01</v>
      </c>
      <c r="M468" s="1">
        <v>1979497.05</v>
      </c>
    </row>
    <row r="469" spans="1:13">
      <c r="A469" s="1" t="s">
        <v>69</v>
      </c>
      <c r="B469" s="1" t="s">
        <v>350</v>
      </c>
      <c r="C469" s="1" t="s">
        <v>564</v>
      </c>
      <c r="D469" s="1">
        <v>0</v>
      </c>
      <c r="E469" s="1"/>
      <c r="F469" s="1">
        <v>0</v>
      </c>
      <c r="G469" s="1">
        <v>324</v>
      </c>
      <c r="H469" s="1">
        <v>228.64609999999999</v>
      </c>
      <c r="I469" s="1">
        <v>74081.350000000006</v>
      </c>
      <c r="J469" s="1">
        <v>74081.350000000006</v>
      </c>
      <c r="K469" s="1">
        <v>3.7423999999999999</v>
      </c>
      <c r="L469" s="1">
        <v>215972.01</v>
      </c>
      <c r="M469" s="1">
        <v>1979497.05</v>
      </c>
    </row>
    <row r="470" spans="1:13">
      <c r="A470" s="1" t="s">
        <v>69</v>
      </c>
      <c r="B470" s="1" t="s">
        <v>503</v>
      </c>
      <c r="C470" s="1" t="s">
        <v>563</v>
      </c>
      <c r="D470" s="1">
        <v>100</v>
      </c>
      <c r="E470" s="1">
        <v>833.53499999999997</v>
      </c>
      <c r="F470" s="1">
        <v>83353.5</v>
      </c>
      <c r="G470" s="1">
        <v>0</v>
      </c>
      <c r="H470" s="1"/>
      <c r="I470" s="1">
        <v>0</v>
      </c>
      <c r="J470" s="1">
        <v>-83353.5</v>
      </c>
      <c r="K470" s="1">
        <v>4.2107999999999999</v>
      </c>
      <c r="L470" s="1">
        <v>215972.01</v>
      </c>
      <c r="M470" s="1">
        <v>1979497.05</v>
      </c>
    </row>
    <row r="471" spans="1:13">
      <c r="A471" s="1" t="s">
        <v>69</v>
      </c>
      <c r="B471" s="1" t="s">
        <v>395</v>
      </c>
      <c r="C471" s="1" t="s">
        <v>563</v>
      </c>
      <c r="D471" s="1">
        <v>168</v>
      </c>
      <c r="E471" s="1">
        <v>496.36040000000003</v>
      </c>
      <c r="F471" s="1">
        <v>83388.539999999994</v>
      </c>
      <c r="G471" s="1">
        <v>0</v>
      </c>
      <c r="H471" s="1"/>
      <c r="I471" s="1">
        <v>0</v>
      </c>
      <c r="J471" s="1">
        <v>-83388.539999999994</v>
      </c>
      <c r="K471" s="1">
        <v>4.2126000000000001</v>
      </c>
      <c r="L471" s="1">
        <v>215972.01</v>
      </c>
      <c r="M471" s="1">
        <v>1979497.05</v>
      </c>
    </row>
    <row r="472" spans="1:13">
      <c r="A472" s="1" t="s">
        <v>71</v>
      </c>
      <c r="B472" s="1" t="s">
        <v>484</v>
      </c>
      <c r="C472" s="1" t="s">
        <v>564</v>
      </c>
      <c r="D472" s="1">
        <v>0</v>
      </c>
      <c r="E472" s="1"/>
      <c r="F472" s="1">
        <v>0</v>
      </c>
      <c r="G472" s="1">
        <v>81</v>
      </c>
      <c r="H472" s="1">
        <v>967.91300000000001</v>
      </c>
      <c r="I472" s="1">
        <v>78400.95</v>
      </c>
      <c r="J472" s="1">
        <v>78400.95</v>
      </c>
      <c r="K472" s="1">
        <v>4.2763999999999998</v>
      </c>
      <c r="L472" s="1">
        <v>216741.44</v>
      </c>
      <c r="M472" s="1">
        <v>1833340.28</v>
      </c>
    </row>
    <row r="473" spans="1:13">
      <c r="A473" s="1" t="s">
        <v>71</v>
      </c>
      <c r="B473" s="1" t="s">
        <v>482</v>
      </c>
      <c r="C473" s="1" t="s">
        <v>564</v>
      </c>
      <c r="D473" s="1">
        <v>0</v>
      </c>
      <c r="E473" s="1"/>
      <c r="F473" s="1">
        <v>0</v>
      </c>
      <c r="G473" s="1">
        <v>58</v>
      </c>
      <c r="H473" s="1">
        <v>1303.0999999999999</v>
      </c>
      <c r="I473" s="1">
        <v>75579.8</v>
      </c>
      <c r="J473" s="1">
        <v>75579.8</v>
      </c>
      <c r="K473" s="1">
        <v>3.9592999999999998</v>
      </c>
      <c r="L473" s="1">
        <v>216741.44</v>
      </c>
      <c r="M473" s="1">
        <v>1908920.08</v>
      </c>
    </row>
    <row r="474" spans="1:13">
      <c r="A474" s="1" t="s">
        <v>71</v>
      </c>
      <c r="B474" s="1" t="s">
        <v>504</v>
      </c>
      <c r="C474" s="1" t="s">
        <v>563</v>
      </c>
      <c r="D474" s="1">
        <v>316</v>
      </c>
      <c r="E474" s="1">
        <v>260.85879999999997</v>
      </c>
      <c r="F474" s="1">
        <v>82431.38</v>
      </c>
      <c r="G474" s="1">
        <v>0</v>
      </c>
      <c r="H474" s="1"/>
      <c r="I474" s="1">
        <v>0</v>
      </c>
      <c r="J474" s="1">
        <v>-82431.38</v>
      </c>
      <c r="K474" s="1">
        <v>3.9525999999999999</v>
      </c>
      <c r="L474" s="1">
        <v>216741.44</v>
      </c>
      <c r="M474" s="1">
        <v>2085493.22</v>
      </c>
    </row>
    <row r="475" spans="1:13">
      <c r="A475" s="1" t="s">
        <v>71</v>
      </c>
      <c r="B475" s="1" t="s">
        <v>500</v>
      </c>
      <c r="C475" s="1" t="s">
        <v>563</v>
      </c>
      <c r="D475" s="1">
        <v>96</v>
      </c>
      <c r="E475" s="1">
        <v>859.96379999999999</v>
      </c>
      <c r="F475" s="1">
        <v>82556.53</v>
      </c>
      <c r="G475" s="1">
        <v>0</v>
      </c>
      <c r="H475" s="1"/>
      <c r="I475" s="1">
        <v>0</v>
      </c>
      <c r="J475" s="1">
        <v>-82556.53</v>
      </c>
      <c r="K475" s="1">
        <v>3.9586000000000001</v>
      </c>
      <c r="L475" s="1">
        <v>216741.44</v>
      </c>
      <c r="M475" s="1">
        <v>2085493.22</v>
      </c>
    </row>
    <row r="476" spans="1:13">
      <c r="A476" s="1" t="s">
        <v>71</v>
      </c>
      <c r="B476" s="1" t="s">
        <v>362</v>
      </c>
      <c r="C476" s="1" t="s">
        <v>563</v>
      </c>
      <c r="D476" s="1">
        <v>134</v>
      </c>
      <c r="E476" s="1">
        <v>613.63819999999998</v>
      </c>
      <c r="F476" s="1">
        <v>82227.520000000004</v>
      </c>
      <c r="G476" s="1">
        <v>0</v>
      </c>
      <c r="H476" s="1"/>
      <c r="I476" s="1">
        <v>0</v>
      </c>
      <c r="J476" s="1">
        <v>-82227.520000000004</v>
      </c>
      <c r="K476" s="1">
        <v>3.9428000000000001</v>
      </c>
      <c r="L476" s="1">
        <v>216741.44</v>
      </c>
      <c r="M476" s="1">
        <v>2085493.22</v>
      </c>
    </row>
    <row r="477" spans="1:13">
      <c r="A477" s="1" t="s">
        <v>71</v>
      </c>
      <c r="B477" s="1" t="s">
        <v>493</v>
      </c>
      <c r="C477" s="1" t="s">
        <v>564</v>
      </c>
      <c r="D477" s="1">
        <v>0</v>
      </c>
      <c r="E477" s="1"/>
      <c r="F477" s="1">
        <v>0</v>
      </c>
      <c r="G477" s="1">
        <v>26</v>
      </c>
      <c r="H477" s="1">
        <v>3598.9059999999999</v>
      </c>
      <c r="I477" s="1">
        <v>93571.56</v>
      </c>
      <c r="J477" s="1">
        <v>93571.56</v>
      </c>
      <c r="K477" s="1">
        <v>4.6727999999999996</v>
      </c>
      <c r="L477" s="1">
        <v>216741.44</v>
      </c>
      <c r="M477" s="1">
        <v>2002491.64</v>
      </c>
    </row>
    <row r="478" spans="1:13">
      <c r="A478" s="1" t="s">
        <v>71</v>
      </c>
      <c r="B478" s="1" t="s">
        <v>435</v>
      </c>
      <c r="C478" s="1" t="s">
        <v>564</v>
      </c>
      <c r="D478" s="1">
        <v>0</v>
      </c>
      <c r="E478" s="1"/>
      <c r="F478" s="1">
        <v>0</v>
      </c>
      <c r="G478" s="1">
        <v>22</v>
      </c>
      <c r="H478" s="1">
        <v>3772.7991000000002</v>
      </c>
      <c r="I478" s="1">
        <v>83001.58</v>
      </c>
      <c r="J478" s="1">
        <v>83001.58</v>
      </c>
      <c r="K478" s="1">
        <v>3.9799000000000002</v>
      </c>
      <c r="L478" s="1">
        <v>216741.44</v>
      </c>
      <c r="M478" s="1">
        <v>2085493.22</v>
      </c>
    </row>
    <row r="479" spans="1:13">
      <c r="A479" s="1" t="s">
        <v>71</v>
      </c>
      <c r="B479" s="1" t="s">
        <v>358</v>
      </c>
      <c r="C479" s="1" t="s">
        <v>563</v>
      </c>
      <c r="D479" s="1">
        <v>1059</v>
      </c>
      <c r="E479" s="1">
        <v>77.968900000000005</v>
      </c>
      <c r="F479" s="1">
        <v>82569.03</v>
      </c>
      <c r="G479" s="1">
        <v>0</v>
      </c>
      <c r="H479" s="1"/>
      <c r="I479" s="1">
        <v>0</v>
      </c>
      <c r="J479" s="1">
        <v>-82569.03</v>
      </c>
      <c r="K479" s="1">
        <v>3.9592000000000001</v>
      </c>
      <c r="L479" s="1">
        <v>216741.44</v>
      </c>
      <c r="M479" s="1">
        <v>2085493.22</v>
      </c>
    </row>
    <row r="480" spans="1:13">
      <c r="A480" s="1" t="s">
        <v>73</v>
      </c>
      <c r="B480" s="1" t="s">
        <v>457</v>
      </c>
      <c r="C480" s="1" t="s">
        <v>564</v>
      </c>
      <c r="D480" s="1">
        <v>0</v>
      </c>
      <c r="E480" s="1"/>
      <c r="F480" s="1">
        <v>0</v>
      </c>
      <c r="G480" s="1">
        <v>88</v>
      </c>
      <c r="H480" s="1">
        <v>965.16269999999997</v>
      </c>
      <c r="I480" s="1">
        <v>84934.31</v>
      </c>
      <c r="J480" s="1">
        <v>84934.31</v>
      </c>
      <c r="K480" s="1">
        <v>5.3856000000000002</v>
      </c>
      <c r="L480" s="1">
        <v>220266.41</v>
      </c>
      <c r="M480" s="1">
        <v>1577055.72</v>
      </c>
    </row>
    <row r="481" spans="1:13">
      <c r="A481" s="1" t="s">
        <v>73</v>
      </c>
      <c r="B481" s="1" t="s">
        <v>513</v>
      </c>
      <c r="C481" s="1" t="s">
        <v>563</v>
      </c>
      <c r="D481" s="1">
        <v>332</v>
      </c>
      <c r="E481" s="1">
        <v>286.87139999999999</v>
      </c>
      <c r="F481" s="1">
        <v>95241.31</v>
      </c>
      <c r="G481" s="1">
        <v>0</v>
      </c>
      <c r="H481" s="1"/>
      <c r="I481" s="1">
        <v>0</v>
      </c>
      <c r="J481" s="1">
        <v>-95241.31</v>
      </c>
      <c r="K481" s="1">
        <v>4.4092000000000002</v>
      </c>
      <c r="L481" s="1">
        <v>220266.41</v>
      </c>
      <c r="M481" s="1">
        <v>2160046.52</v>
      </c>
    </row>
    <row r="482" spans="1:13">
      <c r="A482" s="1" t="s">
        <v>73</v>
      </c>
      <c r="B482" s="1" t="s">
        <v>505</v>
      </c>
      <c r="C482" s="1" t="s">
        <v>563</v>
      </c>
      <c r="D482" s="1">
        <v>13</v>
      </c>
      <c r="E482" s="1">
        <v>7189.7266</v>
      </c>
      <c r="F482" s="1">
        <v>93466.45</v>
      </c>
      <c r="G482" s="1">
        <v>0</v>
      </c>
      <c r="H482" s="1"/>
      <c r="I482" s="1">
        <v>0</v>
      </c>
      <c r="J482" s="1">
        <v>-93466.45</v>
      </c>
      <c r="K482" s="1">
        <v>4.3270999999999997</v>
      </c>
      <c r="L482" s="1">
        <v>220266.41</v>
      </c>
      <c r="M482" s="1">
        <v>2160046.52</v>
      </c>
    </row>
    <row r="483" spans="1:13">
      <c r="A483" s="1" t="s">
        <v>73</v>
      </c>
      <c r="B483" s="1" t="s">
        <v>317</v>
      </c>
      <c r="C483" s="1" t="s">
        <v>564</v>
      </c>
      <c r="D483" s="1">
        <v>0</v>
      </c>
      <c r="E483" s="1"/>
      <c r="F483" s="1">
        <v>0</v>
      </c>
      <c r="G483" s="1">
        <v>155</v>
      </c>
      <c r="H483" s="1">
        <v>510.05590000000001</v>
      </c>
      <c r="I483" s="1">
        <v>79058.67</v>
      </c>
      <c r="J483" s="1">
        <v>79058.67</v>
      </c>
      <c r="K483" s="1">
        <v>4.7736999999999998</v>
      </c>
      <c r="L483" s="1">
        <v>220266.41</v>
      </c>
      <c r="M483" s="1">
        <v>1656114.39</v>
      </c>
    </row>
    <row r="484" spans="1:13">
      <c r="A484" s="1" t="s">
        <v>73</v>
      </c>
      <c r="B484" s="1" t="s">
        <v>471</v>
      </c>
      <c r="C484" s="1" t="s">
        <v>564</v>
      </c>
      <c r="D484" s="1">
        <v>0</v>
      </c>
      <c r="E484" s="1"/>
      <c r="F484" s="1">
        <v>0</v>
      </c>
      <c r="G484" s="1">
        <v>132</v>
      </c>
      <c r="H484" s="1">
        <v>858.16869999999994</v>
      </c>
      <c r="I484" s="1">
        <v>113278.27</v>
      </c>
      <c r="J484" s="1">
        <v>113278.27</v>
      </c>
      <c r="K484" s="1">
        <v>6.4020999999999999</v>
      </c>
      <c r="L484" s="1">
        <v>220266.41</v>
      </c>
      <c r="M484" s="1">
        <v>1769392.66</v>
      </c>
    </row>
    <row r="485" spans="1:13">
      <c r="A485" s="1" t="s">
        <v>73</v>
      </c>
      <c r="B485" s="1" t="s">
        <v>511</v>
      </c>
      <c r="C485" s="1" t="s">
        <v>563</v>
      </c>
      <c r="D485" s="1">
        <v>89</v>
      </c>
      <c r="E485" s="1">
        <v>1061.6989000000001</v>
      </c>
      <c r="F485" s="1">
        <v>94491.199999999997</v>
      </c>
      <c r="G485" s="1">
        <v>0</v>
      </c>
      <c r="H485" s="1"/>
      <c r="I485" s="1">
        <v>0</v>
      </c>
      <c r="J485" s="1">
        <v>-94491.199999999997</v>
      </c>
      <c r="K485" s="1">
        <v>4.3745000000000003</v>
      </c>
      <c r="L485" s="1">
        <v>220266.41</v>
      </c>
      <c r="M485" s="1">
        <v>2160046.52</v>
      </c>
    </row>
    <row r="486" spans="1:13">
      <c r="A486" s="1" t="s">
        <v>73</v>
      </c>
      <c r="B486" s="1" t="s">
        <v>323</v>
      </c>
      <c r="C486" s="1" t="s">
        <v>563</v>
      </c>
      <c r="D486" s="1">
        <v>189</v>
      </c>
      <c r="E486" s="1">
        <v>502.98910000000001</v>
      </c>
      <c r="F486" s="1">
        <v>95064.94</v>
      </c>
      <c r="G486" s="1">
        <v>0</v>
      </c>
      <c r="H486" s="1"/>
      <c r="I486" s="1">
        <v>0</v>
      </c>
      <c r="J486" s="1">
        <v>-95064.94</v>
      </c>
      <c r="K486" s="1">
        <v>4.4010999999999996</v>
      </c>
      <c r="L486" s="1">
        <v>220266.41</v>
      </c>
      <c r="M486" s="1">
        <v>2160046.52</v>
      </c>
    </row>
    <row r="487" spans="1:13">
      <c r="A487" s="1" t="s">
        <v>73</v>
      </c>
      <c r="B487" s="1" t="s">
        <v>472</v>
      </c>
      <c r="C487" s="1" t="s">
        <v>564</v>
      </c>
      <c r="D487" s="1">
        <v>0</v>
      </c>
      <c r="E487" s="1"/>
      <c r="F487" s="1">
        <v>0</v>
      </c>
      <c r="G487" s="1">
        <v>405</v>
      </c>
      <c r="H487" s="1">
        <v>285.065</v>
      </c>
      <c r="I487" s="1">
        <v>115451.34</v>
      </c>
      <c r="J487" s="1">
        <v>115451.34</v>
      </c>
      <c r="K487" s="1">
        <v>6.1252000000000004</v>
      </c>
      <c r="L487" s="1">
        <v>220266.41</v>
      </c>
      <c r="M487" s="1">
        <v>1884843.99</v>
      </c>
    </row>
    <row r="488" spans="1:13">
      <c r="A488" s="1" t="s">
        <v>73</v>
      </c>
      <c r="B488" s="1" t="s">
        <v>514</v>
      </c>
      <c r="C488" s="1" t="s">
        <v>563</v>
      </c>
      <c r="D488" s="1">
        <v>1476</v>
      </c>
      <c r="E488" s="1">
        <v>64.644300000000001</v>
      </c>
      <c r="F488" s="1">
        <v>95415.01</v>
      </c>
      <c r="G488" s="1">
        <v>0</v>
      </c>
      <c r="H488" s="1"/>
      <c r="I488" s="1">
        <v>0</v>
      </c>
      <c r="J488" s="1">
        <v>-95415.01</v>
      </c>
      <c r="K488" s="1">
        <v>4.4173</v>
      </c>
      <c r="L488" s="1">
        <v>220266.41</v>
      </c>
      <c r="M488" s="1">
        <v>2160046.52</v>
      </c>
    </row>
    <row r="489" spans="1:13">
      <c r="A489" s="1" t="s">
        <v>73</v>
      </c>
      <c r="B489" s="1" t="s">
        <v>447</v>
      </c>
      <c r="C489" s="1" t="s">
        <v>564</v>
      </c>
      <c r="D489" s="1">
        <v>0</v>
      </c>
      <c r="E489" s="1"/>
      <c r="F489" s="1">
        <v>0</v>
      </c>
      <c r="G489" s="1">
        <v>352</v>
      </c>
      <c r="H489" s="1">
        <v>292.9427</v>
      </c>
      <c r="I489" s="1">
        <v>103115.82</v>
      </c>
      <c r="J489" s="1">
        <v>103115.82</v>
      </c>
      <c r="K489" s="1">
        <v>5.1870000000000003</v>
      </c>
      <c r="L489" s="1">
        <v>220266.41</v>
      </c>
      <c r="M489" s="1">
        <v>1987959.81</v>
      </c>
    </row>
    <row r="490" spans="1:13">
      <c r="A490" s="1" t="s">
        <v>73</v>
      </c>
      <c r="B490" s="1" t="s">
        <v>496</v>
      </c>
      <c r="C490" s="1" t="s">
        <v>564</v>
      </c>
      <c r="D490" s="1">
        <v>0</v>
      </c>
      <c r="E490" s="1"/>
      <c r="F490" s="1">
        <v>0</v>
      </c>
      <c r="G490" s="1">
        <v>5</v>
      </c>
      <c r="H490" s="1">
        <v>15315.1885</v>
      </c>
      <c r="I490" s="1">
        <v>76575.94</v>
      </c>
      <c r="J490" s="1">
        <v>76575.94</v>
      </c>
      <c r="K490" s="1">
        <v>3.7090999999999998</v>
      </c>
      <c r="L490" s="1">
        <v>220266.41</v>
      </c>
      <c r="M490" s="1">
        <v>2064535.75</v>
      </c>
    </row>
    <row r="491" spans="1:13">
      <c r="A491" s="1" t="s">
        <v>73</v>
      </c>
      <c r="B491" s="1" t="s">
        <v>508</v>
      </c>
      <c r="C491" s="1" t="s">
        <v>563</v>
      </c>
      <c r="D491" s="1">
        <v>519</v>
      </c>
      <c r="E491" s="1">
        <v>183.81909999999999</v>
      </c>
      <c r="F491" s="1">
        <v>95402.13</v>
      </c>
      <c r="G491" s="1">
        <v>0</v>
      </c>
      <c r="H491" s="1"/>
      <c r="I491" s="1">
        <v>0</v>
      </c>
      <c r="J491" s="1">
        <v>-95402.13</v>
      </c>
      <c r="K491" s="1">
        <v>4.4166999999999996</v>
      </c>
      <c r="L491" s="1">
        <v>220266.41</v>
      </c>
      <c r="M491" s="1">
        <v>2160046.52</v>
      </c>
    </row>
    <row r="492" spans="1:13">
      <c r="A492" s="1" t="s">
        <v>73</v>
      </c>
      <c r="B492" s="1" t="s">
        <v>491</v>
      </c>
      <c r="C492" s="1" t="s">
        <v>564</v>
      </c>
      <c r="D492" s="1">
        <v>0</v>
      </c>
      <c r="E492" s="1"/>
      <c r="F492" s="1">
        <v>0</v>
      </c>
      <c r="G492" s="1">
        <v>27</v>
      </c>
      <c r="H492" s="1">
        <v>3537.4358000000002</v>
      </c>
      <c r="I492" s="1">
        <v>95510.77</v>
      </c>
      <c r="J492" s="1">
        <v>95510.77</v>
      </c>
      <c r="K492" s="1">
        <v>4.4217000000000004</v>
      </c>
      <c r="L492" s="1">
        <v>220266.41</v>
      </c>
      <c r="M492" s="1">
        <v>2160046.52</v>
      </c>
    </row>
    <row r="493" spans="1:13">
      <c r="A493" s="1" t="s">
        <v>73</v>
      </c>
      <c r="B493" s="1" t="s">
        <v>512</v>
      </c>
      <c r="C493" s="1" t="s">
        <v>563</v>
      </c>
      <c r="D493" s="1">
        <v>568</v>
      </c>
      <c r="E493" s="1">
        <v>167.81530000000001</v>
      </c>
      <c r="F493" s="1">
        <v>95319.1</v>
      </c>
      <c r="G493" s="1">
        <v>0</v>
      </c>
      <c r="H493" s="1"/>
      <c r="I493" s="1">
        <v>0</v>
      </c>
      <c r="J493" s="1">
        <v>-95319.1</v>
      </c>
      <c r="K493" s="1">
        <v>4.4127999999999998</v>
      </c>
      <c r="L493" s="1">
        <v>220266.41</v>
      </c>
      <c r="M493" s="1">
        <v>2160046.52</v>
      </c>
    </row>
    <row r="494" spans="1:13">
      <c r="A494" s="1" t="s">
        <v>75</v>
      </c>
      <c r="B494" s="1" t="s">
        <v>474</v>
      </c>
      <c r="C494" s="1" t="s">
        <v>564</v>
      </c>
      <c r="D494" s="1">
        <v>0</v>
      </c>
      <c r="E494" s="1"/>
      <c r="F494" s="1">
        <v>0</v>
      </c>
      <c r="G494" s="1">
        <v>65</v>
      </c>
      <c r="H494" s="1">
        <v>1524.9583</v>
      </c>
      <c r="I494" s="1">
        <v>99122.29</v>
      </c>
      <c r="J494" s="1">
        <v>99122.29</v>
      </c>
      <c r="K494" s="1">
        <v>5.8019999999999996</v>
      </c>
      <c r="L494" s="1">
        <v>224125.19</v>
      </c>
      <c r="M494" s="1">
        <v>1708416.58</v>
      </c>
    </row>
    <row r="495" spans="1:13">
      <c r="A495" s="1" t="s">
        <v>75</v>
      </c>
      <c r="B495" s="1" t="s">
        <v>513</v>
      </c>
      <c r="C495" s="1" t="s">
        <v>564</v>
      </c>
      <c r="D495" s="1">
        <v>0</v>
      </c>
      <c r="E495" s="1"/>
      <c r="F495" s="1">
        <v>0</v>
      </c>
      <c r="G495" s="1">
        <v>332</v>
      </c>
      <c r="H495" s="1">
        <v>305.95420000000001</v>
      </c>
      <c r="I495" s="1">
        <v>101576.8</v>
      </c>
      <c r="J495" s="1">
        <v>101576.8</v>
      </c>
      <c r="K495" s="1">
        <v>5.6120000000000001</v>
      </c>
      <c r="L495" s="1">
        <v>224125.19</v>
      </c>
      <c r="M495" s="1">
        <v>1809993.38</v>
      </c>
    </row>
    <row r="496" spans="1:13">
      <c r="A496" s="1" t="s">
        <v>75</v>
      </c>
      <c r="B496" s="1" t="s">
        <v>517</v>
      </c>
      <c r="C496" s="1" t="s">
        <v>563</v>
      </c>
      <c r="D496" s="1">
        <v>52</v>
      </c>
      <c r="E496" s="1">
        <v>1896.2467999999999</v>
      </c>
      <c r="F496" s="1">
        <v>98604.83</v>
      </c>
      <c r="G496" s="1">
        <v>0</v>
      </c>
      <c r="H496" s="1"/>
      <c r="I496" s="1">
        <v>0</v>
      </c>
      <c r="J496" s="1">
        <v>-98604.83</v>
      </c>
      <c r="K496" s="1">
        <v>4.2675000000000001</v>
      </c>
      <c r="L496" s="1">
        <v>224125.19</v>
      </c>
      <c r="M496" s="1">
        <v>2310601.16</v>
      </c>
    </row>
    <row r="497" spans="1:13">
      <c r="A497" s="1" t="s">
        <v>75</v>
      </c>
      <c r="B497" s="1" t="s">
        <v>519</v>
      </c>
      <c r="C497" s="1" t="s">
        <v>563</v>
      </c>
      <c r="D497" s="1">
        <v>651</v>
      </c>
      <c r="E497" s="1">
        <v>153.85470000000001</v>
      </c>
      <c r="F497" s="1">
        <v>100159.39</v>
      </c>
      <c r="G497" s="1">
        <v>0</v>
      </c>
      <c r="H497" s="1"/>
      <c r="I497" s="1">
        <v>0</v>
      </c>
      <c r="J497" s="1">
        <v>-100159.39</v>
      </c>
      <c r="K497" s="1">
        <v>4.3348000000000004</v>
      </c>
      <c r="L497" s="1">
        <v>224125.19</v>
      </c>
      <c r="M497" s="1">
        <v>2310601.16</v>
      </c>
    </row>
    <row r="498" spans="1:13">
      <c r="A498" s="1" t="s">
        <v>75</v>
      </c>
      <c r="B498" s="1" t="s">
        <v>505</v>
      </c>
      <c r="C498" s="1" t="s">
        <v>564</v>
      </c>
      <c r="D498" s="1">
        <v>0</v>
      </c>
      <c r="E498" s="1"/>
      <c r="F498" s="1">
        <v>0</v>
      </c>
      <c r="G498" s="1">
        <v>13</v>
      </c>
      <c r="H498" s="1">
        <v>7785.4994999999999</v>
      </c>
      <c r="I498" s="1">
        <v>101211.49</v>
      </c>
      <c r="J498" s="1">
        <v>101211.49</v>
      </c>
      <c r="K498" s="1">
        <v>5.2957000000000001</v>
      </c>
      <c r="L498" s="1">
        <v>224125.19</v>
      </c>
      <c r="M498" s="1">
        <v>1911204.88</v>
      </c>
    </row>
    <row r="499" spans="1:13">
      <c r="A499" s="1" t="s">
        <v>75</v>
      </c>
      <c r="B499" s="1" t="s">
        <v>504</v>
      </c>
      <c r="C499" s="1" t="s">
        <v>564</v>
      </c>
      <c r="D499" s="1">
        <v>0</v>
      </c>
      <c r="E499" s="1"/>
      <c r="F499" s="1">
        <v>0</v>
      </c>
      <c r="G499" s="1">
        <v>316</v>
      </c>
      <c r="H499" s="1">
        <v>298.08159999999998</v>
      </c>
      <c r="I499" s="1">
        <v>94193.8</v>
      </c>
      <c r="J499" s="1">
        <v>94193.8</v>
      </c>
      <c r="K499" s="1">
        <v>4.6970000000000001</v>
      </c>
      <c r="L499" s="1">
        <v>224125.19</v>
      </c>
      <c r="M499" s="1">
        <v>2005398.67</v>
      </c>
    </row>
    <row r="500" spans="1:13">
      <c r="A500" s="1" t="s">
        <v>75</v>
      </c>
      <c r="B500" s="1" t="s">
        <v>317</v>
      </c>
      <c r="C500" s="1" t="s">
        <v>563</v>
      </c>
      <c r="D500" s="1">
        <v>180</v>
      </c>
      <c r="E500" s="1">
        <v>555.13319999999999</v>
      </c>
      <c r="F500" s="1">
        <v>99923.97</v>
      </c>
      <c r="G500" s="1">
        <v>0</v>
      </c>
      <c r="H500" s="1"/>
      <c r="I500" s="1">
        <v>0</v>
      </c>
      <c r="J500" s="1">
        <v>-99923.97</v>
      </c>
      <c r="K500" s="1">
        <v>4.3246000000000002</v>
      </c>
      <c r="L500" s="1">
        <v>224125.19</v>
      </c>
      <c r="M500" s="1">
        <v>2310601.16</v>
      </c>
    </row>
    <row r="501" spans="1:13">
      <c r="A501" s="1" t="s">
        <v>75</v>
      </c>
      <c r="B501" s="1" t="s">
        <v>322</v>
      </c>
      <c r="C501" s="1" t="s">
        <v>563</v>
      </c>
      <c r="D501" s="1">
        <v>26</v>
      </c>
      <c r="E501" s="1">
        <v>3806.0792999999999</v>
      </c>
      <c r="F501" s="1">
        <v>98958.06</v>
      </c>
      <c r="G501" s="1">
        <v>0</v>
      </c>
      <c r="H501" s="1"/>
      <c r="I501" s="1">
        <v>0</v>
      </c>
      <c r="J501" s="1">
        <v>-98958.06</v>
      </c>
      <c r="K501" s="1">
        <v>4.2827999999999999</v>
      </c>
      <c r="L501" s="1">
        <v>224125.19</v>
      </c>
      <c r="M501" s="1">
        <v>2310601.16</v>
      </c>
    </row>
    <row r="502" spans="1:13">
      <c r="A502" s="1" t="s">
        <v>75</v>
      </c>
      <c r="B502" s="1" t="s">
        <v>500</v>
      </c>
      <c r="C502" s="1" t="s">
        <v>564</v>
      </c>
      <c r="D502" s="1">
        <v>0</v>
      </c>
      <c r="E502" s="1"/>
      <c r="F502" s="1">
        <v>0</v>
      </c>
      <c r="G502" s="1">
        <v>96</v>
      </c>
      <c r="H502" s="1">
        <v>932.53520000000003</v>
      </c>
      <c r="I502" s="1">
        <v>89523.38</v>
      </c>
      <c r="J502" s="1">
        <v>89523.38</v>
      </c>
      <c r="K502" s="1">
        <v>4.2733999999999996</v>
      </c>
      <c r="L502" s="1">
        <v>224125.19</v>
      </c>
      <c r="M502" s="1">
        <v>2094922.05</v>
      </c>
    </row>
    <row r="503" spans="1:13">
      <c r="A503" s="1" t="s">
        <v>75</v>
      </c>
      <c r="B503" s="1" t="s">
        <v>469</v>
      </c>
      <c r="C503" s="1" t="s">
        <v>563</v>
      </c>
      <c r="D503" s="1">
        <v>299</v>
      </c>
      <c r="E503" s="1">
        <v>334.25040000000001</v>
      </c>
      <c r="F503" s="1">
        <v>99940.87</v>
      </c>
      <c r="G503" s="1">
        <v>0</v>
      </c>
      <c r="H503" s="1"/>
      <c r="I503" s="1">
        <v>0</v>
      </c>
      <c r="J503" s="1">
        <v>-99940.87</v>
      </c>
      <c r="K503" s="1">
        <v>4.3253000000000004</v>
      </c>
      <c r="L503" s="1">
        <v>224125.19</v>
      </c>
      <c r="M503" s="1">
        <v>2310601.16</v>
      </c>
    </row>
    <row r="504" spans="1:13">
      <c r="A504" s="1" t="s">
        <v>75</v>
      </c>
      <c r="B504" s="1" t="s">
        <v>337</v>
      </c>
      <c r="C504" s="1" t="s">
        <v>563</v>
      </c>
      <c r="D504" s="1">
        <v>71</v>
      </c>
      <c r="E504" s="1">
        <v>1404.9295999999999</v>
      </c>
      <c r="F504" s="1">
        <v>99750</v>
      </c>
      <c r="G504" s="1">
        <v>0</v>
      </c>
      <c r="H504" s="1"/>
      <c r="I504" s="1">
        <v>0</v>
      </c>
      <c r="J504" s="1">
        <v>-99750</v>
      </c>
      <c r="K504" s="1">
        <v>4.3170999999999999</v>
      </c>
      <c r="L504" s="1">
        <v>224125.19</v>
      </c>
      <c r="M504" s="1">
        <v>2310601.16</v>
      </c>
    </row>
    <row r="505" spans="1:13">
      <c r="A505" s="1" t="s">
        <v>75</v>
      </c>
      <c r="B505" s="1" t="s">
        <v>514</v>
      </c>
      <c r="C505" s="1" t="s">
        <v>564</v>
      </c>
      <c r="D505" s="1">
        <v>0</v>
      </c>
      <c r="E505" s="1"/>
      <c r="F505" s="1">
        <v>0</v>
      </c>
      <c r="G505" s="1">
        <v>1476</v>
      </c>
      <c r="H505" s="1">
        <v>72.967399999999998</v>
      </c>
      <c r="I505" s="1">
        <v>107699.9</v>
      </c>
      <c r="J505" s="1">
        <v>107699.9</v>
      </c>
      <c r="K505" s="1">
        <v>4.8895999999999997</v>
      </c>
      <c r="L505" s="1">
        <v>224125.19</v>
      </c>
      <c r="M505" s="1">
        <v>2202621.96</v>
      </c>
    </row>
    <row r="506" spans="1:13">
      <c r="A506" s="1" t="s">
        <v>75</v>
      </c>
      <c r="B506" s="1" t="s">
        <v>518</v>
      </c>
      <c r="C506" s="1" t="s">
        <v>563</v>
      </c>
      <c r="D506" s="1">
        <v>755</v>
      </c>
      <c r="E506" s="1">
        <v>132.59729999999999</v>
      </c>
      <c r="F506" s="1">
        <v>100110.95</v>
      </c>
      <c r="G506" s="1">
        <v>0</v>
      </c>
      <c r="H506" s="1"/>
      <c r="I506" s="1">
        <v>0</v>
      </c>
      <c r="J506" s="1">
        <v>-100110.95</v>
      </c>
      <c r="K506" s="1">
        <v>4.3327</v>
      </c>
      <c r="L506" s="1">
        <v>224125.19</v>
      </c>
      <c r="M506" s="1">
        <v>2310601.16</v>
      </c>
    </row>
    <row r="507" spans="1:13">
      <c r="A507" s="1" t="s">
        <v>75</v>
      </c>
      <c r="B507" s="1" t="s">
        <v>503</v>
      </c>
      <c r="C507" s="1" t="s">
        <v>564</v>
      </c>
      <c r="D507" s="1">
        <v>0</v>
      </c>
      <c r="E507" s="1"/>
      <c r="F507" s="1">
        <v>0</v>
      </c>
      <c r="G507" s="1">
        <v>100</v>
      </c>
      <c r="H507" s="1">
        <v>1079.7919999999999</v>
      </c>
      <c r="I507" s="1">
        <v>107979.2</v>
      </c>
      <c r="J507" s="1">
        <v>107979.2</v>
      </c>
      <c r="K507" s="1">
        <v>4.6731999999999996</v>
      </c>
      <c r="L507" s="1">
        <v>224125.19</v>
      </c>
      <c r="M507" s="1">
        <v>2310601.16</v>
      </c>
    </row>
    <row r="508" spans="1:13">
      <c r="A508" s="1" t="s">
        <v>77</v>
      </c>
      <c r="B508" s="1" t="s">
        <v>466</v>
      </c>
      <c r="C508" s="1" t="s">
        <v>564</v>
      </c>
      <c r="D508" s="1">
        <v>0</v>
      </c>
      <c r="E508" s="1"/>
      <c r="F508" s="1">
        <v>0</v>
      </c>
      <c r="G508" s="1">
        <v>275</v>
      </c>
      <c r="H508" s="1">
        <v>314.7</v>
      </c>
      <c r="I508" s="1">
        <v>86542.5</v>
      </c>
      <c r="J508" s="1">
        <v>86542.5</v>
      </c>
      <c r="K508" s="1">
        <v>6.5393999999999997</v>
      </c>
      <c r="L508" s="1">
        <v>231866.28</v>
      </c>
      <c r="M508" s="1">
        <v>1323404.76</v>
      </c>
    </row>
    <row r="509" spans="1:13">
      <c r="A509" s="1" t="s">
        <v>77</v>
      </c>
      <c r="B509" s="1" t="s">
        <v>427</v>
      </c>
      <c r="C509" s="1" t="s">
        <v>563</v>
      </c>
      <c r="D509" s="1">
        <v>34</v>
      </c>
      <c r="E509" s="1">
        <v>2525.4110999999998</v>
      </c>
      <c r="F509" s="1">
        <v>85863.98</v>
      </c>
      <c r="G509" s="1">
        <v>0</v>
      </c>
      <c r="H509" s="1"/>
      <c r="I509" s="1">
        <v>0</v>
      </c>
      <c r="J509" s="1">
        <v>-85863.98</v>
      </c>
      <c r="K509" s="1">
        <v>4.0563000000000002</v>
      </c>
      <c r="L509" s="1">
        <v>231866.28</v>
      </c>
      <c r="M509" s="1">
        <v>2116793.27</v>
      </c>
    </row>
    <row r="510" spans="1:13">
      <c r="A510" s="1" t="s">
        <v>77</v>
      </c>
      <c r="B510" s="1" t="s">
        <v>311</v>
      </c>
      <c r="C510" s="1" t="s">
        <v>563</v>
      </c>
      <c r="D510" s="1">
        <v>572</v>
      </c>
      <c r="E510" s="1">
        <v>153.65</v>
      </c>
      <c r="F510" s="1">
        <v>87887.8</v>
      </c>
      <c r="G510" s="1">
        <v>0</v>
      </c>
      <c r="H510" s="1"/>
      <c r="I510" s="1">
        <v>0</v>
      </c>
      <c r="J510" s="1">
        <v>-87887.8</v>
      </c>
      <c r="K510" s="1">
        <v>4.1519000000000004</v>
      </c>
      <c r="L510" s="1">
        <v>231866.28</v>
      </c>
      <c r="M510" s="1">
        <v>2116793.27</v>
      </c>
    </row>
    <row r="511" spans="1:13">
      <c r="A511" s="1" t="s">
        <v>77</v>
      </c>
      <c r="B511" s="1" t="s">
        <v>495</v>
      </c>
      <c r="C511" s="1" t="s">
        <v>563</v>
      </c>
      <c r="D511" s="1">
        <v>523</v>
      </c>
      <c r="E511" s="1">
        <v>168.08269999999999</v>
      </c>
      <c r="F511" s="1">
        <v>87907.24</v>
      </c>
      <c r="G511" s="1">
        <v>0</v>
      </c>
      <c r="H511" s="1"/>
      <c r="I511" s="1">
        <v>0</v>
      </c>
      <c r="J511" s="1">
        <v>-87907.24</v>
      </c>
      <c r="K511" s="1">
        <v>4.1528</v>
      </c>
      <c r="L511" s="1">
        <v>231866.28</v>
      </c>
      <c r="M511" s="1">
        <v>2116793.27</v>
      </c>
    </row>
    <row r="512" spans="1:13">
      <c r="A512" s="1" t="s">
        <v>77</v>
      </c>
      <c r="B512" s="1" t="s">
        <v>457</v>
      </c>
      <c r="C512" s="1" t="s">
        <v>563</v>
      </c>
      <c r="D512" s="1">
        <v>96</v>
      </c>
      <c r="E512" s="1">
        <v>909.51679999999999</v>
      </c>
      <c r="F512" s="1">
        <v>87313.61</v>
      </c>
      <c r="G512" s="1">
        <v>0</v>
      </c>
      <c r="H512" s="1"/>
      <c r="I512" s="1">
        <v>0</v>
      </c>
      <c r="J512" s="1">
        <v>-87313.61</v>
      </c>
      <c r="K512" s="1">
        <v>4.1247999999999996</v>
      </c>
      <c r="L512" s="1">
        <v>231866.28</v>
      </c>
      <c r="M512" s="1">
        <v>2116793.27</v>
      </c>
    </row>
    <row r="513" spans="1:13">
      <c r="A513" s="1" t="s">
        <v>77</v>
      </c>
      <c r="B513" s="1" t="s">
        <v>318</v>
      </c>
      <c r="C513" s="1" t="s">
        <v>563</v>
      </c>
      <c r="D513" s="1">
        <v>30</v>
      </c>
      <c r="E513" s="1">
        <v>2882.6057000000001</v>
      </c>
      <c r="F513" s="1">
        <v>86478.17</v>
      </c>
      <c r="G513" s="1">
        <v>0</v>
      </c>
      <c r="H513" s="1"/>
      <c r="I513" s="1">
        <v>0</v>
      </c>
      <c r="J513" s="1">
        <v>-86478.17</v>
      </c>
      <c r="K513" s="1">
        <v>4.0853000000000002</v>
      </c>
      <c r="L513" s="1">
        <v>231866.28</v>
      </c>
      <c r="M513" s="1">
        <v>2116793.27</v>
      </c>
    </row>
    <row r="514" spans="1:13">
      <c r="A514" s="1" t="s">
        <v>77</v>
      </c>
      <c r="B514" s="1" t="s">
        <v>519</v>
      </c>
      <c r="C514" s="1" t="s">
        <v>564</v>
      </c>
      <c r="D514" s="1">
        <v>0</v>
      </c>
      <c r="E514" s="1"/>
      <c r="F514" s="1">
        <v>0</v>
      </c>
      <c r="G514" s="1">
        <v>651</v>
      </c>
      <c r="H514" s="1">
        <v>132.16999999999999</v>
      </c>
      <c r="I514" s="1">
        <v>86042.68</v>
      </c>
      <c r="J514" s="1">
        <v>86042.68</v>
      </c>
      <c r="K514" s="1">
        <v>6.1047000000000002</v>
      </c>
      <c r="L514" s="1">
        <v>231866.28</v>
      </c>
      <c r="M514" s="1">
        <v>1409447.44</v>
      </c>
    </row>
    <row r="515" spans="1:13">
      <c r="A515" s="1" t="s">
        <v>77</v>
      </c>
      <c r="B515" s="1" t="s">
        <v>524</v>
      </c>
      <c r="C515" s="1" t="s">
        <v>563</v>
      </c>
      <c r="D515" s="1">
        <v>81</v>
      </c>
      <c r="E515" s="1">
        <v>1074.6061</v>
      </c>
      <c r="F515" s="1">
        <v>87043.09</v>
      </c>
      <c r="G515" s="1">
        <v>0</v>
      </c>
      <c r="H515" s="1"/>
      <c r="I515" s="1">
        <v>0</v>
      </c>
      <c r="J515" s="1">
        <v>-87043.09</v>
      </c>
      <c r="K515" s="1">
        <v>4.1120000000000001</v>
      </c>
      <c r="L515" s="1">
        <v>231866.28</v>
      </c>
      <c r="M515" s="1">
        <v>2116793.27</v>
      </c>
    </row>
    <row r="516" spans="1:13">
      <c r="A516" s="1" t="s">
        <v>77</v>
      </c>
      <c r="B516" s="1" t="s">
        <v>342</v>
      </c>
      <c r="C516" s="1" t="s">
        <v>564</v>
      </c>
      <c r="D516" s="1">
        <v>0</v>
      </c>
      <c r="E516" s="1"/>
      <c r="F516" s="1">
        <v>0</v>
      </c>
      <c r="G516" s="1">
        <v>4</v>
      </c>
      <c r="H516" s="1">
        <v>21414.078099999999</v>
      </c>
      <c r="I516" s="1">
        <v>85656.31</v>
      </c>
      <c r="J516" s="1">
        <v>85656.31</v>
      </c>
      <c r="K516" s="1">
        <v>5.7290999999999999</v>
      </c>
      <c r="L516" s="1">
        <v>231866.28</v>
      </c>
      <c r="M516" s="1">
        <v>1495103.75</v>
      </c>
    </row>
    <row r="517" spans="1:13">
      <c r="A517" s="1" t="s">
        <v>77</v>
      </c>
      <c r="B517" s="1" t="s">
        <v>382</v>
      </c>
      <c r="C517" s="1" t="s">
        <v>563</v>
      </c>
      <c r="D517" s="1">
        <v>40</v>
      </c>
      <c r="E517" s="1">
        <v>2166.3445000000002</v>
      </c>
      <c r="F517" s="1">
        <v>86653.78</v>
      </c>
      <c r="G517" s="1">
        <v>0</v>
      </c>
      <c r="H517" s="1"/>
      <c r="I517" s="1">
        <v>0</v>
      </c>
      <c r="J517" s="1">
        <v>-86653.78</v>
      </c>
      <c r="K517" s="1">
        <v>4.0936000000000003</v>
      </c>
      <c r="L517" s="1">
        <v>231866.28</v>
      </c>
      <c r="M517" s="1">
        <v>2116793.27</v>
      </c>
    </row>
    <row r="518" spans="1:13">
      <c r="A518" s="1" t="s">
        <v>77</v>
      </c>
      <c r="B518" s="1" t="s">
        <v>390</v>
      </c>
      <c r="C518" s="1" t="s">
        <v>563</v>
      </c>
      <c r="D518" s="1">
        <v>140</v>
      </c>
      <c r="E518" s="1">
        <v>627.7423</v>
      </c>
      <c r="F518" s="1">
        <v>87883.92</v>
      </c>
      <c r="G518" s="1">
        <v>0</v>
      </c>
      <c r="H518" s="1"/>
      <c r="I518" s="1">
        <v>0</v>
      </c>
      <c r="J518" s="1">
        <v>-87883.92</v>
      </c>
      <c r="K518" s="1">
        <v>4.1516999999999999</v>
      </c>
      <c r="L518" s="1">
        <v>231866.28</v>
      </c>
      <c r="M518" s="1">
        <v>2116793.27</v>
      </c>
    </row>
    <row r="519" spans="1:13">
      <c r="A519" s="1" t="s">
        <v>77</v>
      </c>
      <c r="B519" s="1" t="s">
        <v>349</v>
      </c>
      <c r="C519" s="1" t="s">
        <v>564</v>
      </c>
      <c r="D519" s="1">
        <v>0</v>
      </c>
      <c r="E519" s="1"/>
      <c r="F519" s="1">
        <v>0</v>
      </c>
      <c r="G519" s="1">
        <v>15</v>
      </c>
      <c r="H519" s="1">
        <v>5212.8227999999999</v>
      </c>
      <c r="I519" s="1">
        <v>78192.34</v>
      </c>
      <c r="J519" s="1">
        <v>78192.34</v>
      </c>
      <c r="K519" s="1">
        <v>4.97</v>
      </c>
      <c r="L519" s="1">
        <v>231866.28</v>
      </c>
      <c r="M519" s="1">
        <v>1573296.09</v>
      </c>
    </row>
    <row r="520" spans="1:13">
      <c r="A520" s="1" t="s">
        <v>77</v>
      </c>
      <c r="B520" s="1" t="s">
        <v>511</v>
      </c>
      <c r="C520" s="1" t="s">
        <v>564</v>
      </c>
      <c r="D520" s="1">
        <v>0</v>
      </c>
      <c r="E520" s="1"/>
      <c r="F520" s="1">
        <v>0</v>
      </c>
      <c r="G520" s="1">
        <v>89</v>
      </c>
      <c r="H520" s="1">
        <v>1140.9568999999999</v>
      </c>
      <c r="I520" s="1">
        <v>101545.16</v>
      </c>
      <c r="J520" s="1">
        <v>101545.16</v>
      </c>
      <c r="K520" s="1">
        <v>6.0629999999999997</v>
      </c>
      <c r="L520" s="1">
        <v>231866.28</v>
      </c>
      <c r="M520" s="1">
        <v>1674841.25</v>
      </c>
    </row>
    <row r="521" spans="1:13">
      <c r="A521" s="1" t="s">
        <v>77</v>
      </c>
      <c r="B521" s="1" t="s">
        <v>323</v>
      </c>
      <c r="C521" s="1" t="s">
        <v>564</v>
      </c>
      <c r="D521" s="1">
        <v>0</v>
      </c>
      <c r="E521" s="1"/>
      <c r="F521" s="1">
        <v>0</v>
      </c>
      <c r="G521" s="1">
        <v>189</v>
      </c>
      <c r="H521" s="1">
        <v>402.79719999999998</v>
      </c>
      <c r="I521" s="1">
        <v>76128.67</v>
      </c>
      <c r="J521" s="1">
        <v>76128.67</v>
      </c>
      <c r="K521" s="1">
        <v>4.3478000000000003</v>
      </c>
      <c r="L521" s="1">
        <v>231866.28</v>
      </c>
      <c r="M521" s="1">
        <v>1750969.93</v>
      </c>
    </row>
    <row r="522" spans="1:13">
      <c r="A522" s="1" t="s">
        <v>77</v>
      </c>
      <c r="B522" s="1" t="s">
        <v>518</v>
      </c>
      <c r="C522" s="1" t="s">
        <v>564</v>
      </c>
      <c r="D522" s="1">
        <v>0</v>
      </c>
      <c r="E522" s="1"/>
      <c r="F522" s="1">
        <v>0</v>
      </c>
      <c r="G522" s="1">
        <v>755</v>
      </c>
      <c r="H522" s="1">
        <v>112.5843</v>
      </c>
      <c r="I522" s="1">
        <v>85001.13</v>
      </c>
      <c r="J522" s="1">
        <v>85001.13</v>
      </c>
      <c r="K522" s="1">
        <v>4.6298000000000004</v>
      </c>
      <c r="L522" s="1">
        <v>231866.28</v>
      </c>
      <c r="M522" s="1">
        <v>1835971.06</v>
      </c>
    </row>
    <row r="523" spans="1:13">
      <c r="A523" s="1" t="s">
        <v>77</v>
      </c>
      <c r="B523" s="1" t="s">
        <v>358</v>
      </c>
      <c r="C523" s="1" t="s">
        <v>564</v>
      </c>
      <c r="D523" s="1">
        <v>0</v>
      </c>
      <c r="E523" s="1"/>
      <c r="F523" s="1">
        <v>0</v>
      </c>
      <c r="G523" s="1">
        <v>1059</v>
      </c>
      <c r="H523" s="1">
        <v>76.807000000000002</v>
      </c>
      <c r="I523" s="1">
        <v>81338.600000000006</v>
      </c>
      <c r="J523" s="1">
        <v>81338.600000000006</v>
      </c>
      <c r="K523" s="1">
        <v>4.2423000000000002</v>
      </c>
      <c r="L523" s="1">
        <v>231866.28</v>
      </c>
      <c r="M523" s="1">
        <v>1917309.66</v>
      </c>
    </row>
    <row r="524" spans="1:13">
      <c r="A524" s="1" t="s">
        <v>77</v>
      </c>
      <c r="B524" s="1" t="s">
        <v>486</v>
      </c>
      <c r="C524" s="1" t="s">
        <v>563</v>
      </c>
      <c r="D524" s="1">
        <v>274</v>
      </c>
      <c r="E524" s="1">
        <v>320.25</v>
      </c>
      <c r="F524" s="1">
        <v>87748.5</v>
      </c>
      <c r="G524" s="1">
        <v>0</v>
      </c>
      <c r="H524" s="1"/>
      <c r="I524" s="1">
        <v>0</v>
      </c>
      <c r="J524" s="1">
        <v>-87748.5</v>
      </c>
      <c r="K524" s="1">
        <v>4.1454000000000004</v>
      </c>
      <c r="L524" s="1">
        <v>231866.28</v>
      </c>
      <c r="M524" s="1">
        <v>2116793.27</v>
      </c>
    </row>
    <row r="525" spans="1:13">
      <c r="A525" s="1" t="s">
        <v>77</v>
      </c>
      <c r="B525" s="1" t="s">
        <v>478</v>
      </c>
      <c r="C525" s="1" t="s">
        <v>563</v>
      </c>
      <c r="D525" s="1">
        <v>107</v>
      </c>
      <c r="E525" s="1">
        <v>816.9144</v>
      </c>
      <c r="F525" s="1">
        <v>87409.84</v>
      </c>
      <c r="G525" s="1">
        <v>0</v>
      </c>
      <c r="H525" s="1"/>
      <c r="I525" s="1">
        <v>0</v>
      </c>
      <c r="J525" s="1">
        <v>-87409.84</v>
      </c>
      <c r="K525" s="1">
        <v>4.1294000000000004</v>
      </c>
      <c r="L525" s="1">
        <v>231866.28</v>
      </c>
      <c r="M525" s="1">
        <v>2116793.27</v>
      </c>
    </row>
    <row r="526" spans="1:13">
      <c r="A526" s="1" t="s">
        <v>77</v>
      </c>
      <c r="B526" s="1" t="s">
        <v>508</v>
      </c>
      <c r="C526" s="1" t="s">
        <v>564</v>
      </c>
      <c r="D526" s="1">
        <v>0</v>
      </c>
      <c r="E526" s="1"/>
      <c r="F526" s="1">
        <v>0</v>
      </c>
      <c r="G526" s="1">
        <v>519</v>
      </c>
      <c r="H526" s="1">
        <v>192.6765</v>
      </c>
      <c r="I526" s="1">
        <v>99999.09</v>
      </c>
      <c r="J526" s="1">
        <v>99999.09</v>
      </c>
      <c r="K526" s="1">
        <v>4.9570999999999996</v>
      </c>
      <c r="L526" s="1">
        <v>231866.28</v>
      </c>
      <c r="M526" s="1">
        <v>2017308.75</v>
      </c>
    </row>
    <row r="527" spans="1:13">
      <c r="A527" s="1" t="s">
        <v>77</v>
      </c>
      <c r="B527" s="1" t="s">
        <v>512</v>
      </c>
      <c r="C527" s="1" t="s">
        <v>564</v>
      </c>
      <c r="D527" s="1">
        <v>0</v>
      </c>
      <c r="E527" s="1"/>
      <c r="F527" s="1">
        <v>0</v>
      </c>
      <c r="G527" s="1">
        <v>568</v>
      </c>
      <c r="H527" s="1">
        <v>175.14879999999999</v>
      </c>
      <c r="I527" s="1">
        <v>99484.52</v>
      </c>
      <c r="J527" s="1">
        <v>99484.52</v>
      </c>
      <c r="K527" s="1">
        <v>4.6997999999999998</v>
      </c>
      <c r="L527" s="1">
        <v>231866.28</v>
      </c>
      <c r="M527" s="1">
        <v>2116793.27</v>
      </c>
    </row>
    <row r="528" spans="1:13">
      <c r="A528" s="1" t="s">
        <v>79</v>
      </c>
      <c r="B528" s="1" t="s">
        <v>427</v>
      </c>
      <c r="C528" s="1" t="s">
        <v>564</v>
      </c>
      <c r="D528" s="1">
        <v>0</v>
      </c>
      <c r="E528" s="1"/>
      <c r="F528" s="1">
        <v>0</v>
      </c>
      <c r="G528" s="1">
        <v>34</v>
      </c>
      <c r="H528" s="1">
        <v>2492.7356</v>
      </c>
      <c r="I528" s="1">
        <v>84753.01</v>
      </c>
      <c r="J528" s="1">
        <v>84753.01</v>
      </c>
      <c r="K528" s="1">
        <v>5.6745000000000001</v>
      </c>
      <c r="L528" s="1">
        <v>236656.33</v>
      </c>
      <c r="M528" s="1">
        <v>1493577.3</v>
      </c>
    </row>
    <row r="529" spans="1:13">
      <c r="A529" s="1" t="s">
        <v>79</v>
      </c>
      <c r="B529" s="1" t="s">
        <v>528</v>
      </c>
      <c r="C529" s="1" t="s">
        <v>563</v>
      </c>
      <c r="D529" s="1">
        <v>67</v>
      </c>
      <c r="E529" s="1">
        <v>1435.8</v>
      </c>
      <c r="F529" s="1">
        <v>96198.6</v>
      </c>
      <c r="G529" s="1">
        <v>0</v>
      </c>
      <c r="H529" s="1"/>
      <c r="I529" s="1">
        <v>0</v>
      </c>
      <c r="J529" s="1">
        <v>-96198.6</v>
      </c>
      <c r="K529" s="1">
        <v>4.0342000000000002</v>
      </c>
      <c r="L529" s="1">
        <v>236656.33</v>
      </c>
      <c r="M529" s="1">
        <v>2384591.08</v>
      </c>
    </row>
    <row r="530" spans="1:13">
      <c r="A530" s="1" t="s">
        <v>79</v>
      </c>
      <c r="B530" s="1" t="s">
        <v>529</v>
      </c>
      <c r="C530" s="1" t="s">
        <v>563</v>
      </c>
      <c r="D530" s="1">
        <v>79</v>
      </c>
      <c r="E530" s="1">
        <v>1229.7</v>
      </c>
      <c r="F530" s="1">
        <v>97146.3</v>
      </c>
      <c r="G530" s="1">
        <v>0</v>
      </c>
      <c r="H530" s="1"/>
      <c r="I530" s="1">
        <v>0</v>
      </c>
      <c r="J530" s="1">
        <v>-97146.3</v>
      </c>
      <c r="K530" s="1">
        <v>4.0739000000000001</v>
      </c>
      <c r="L530" s="1">
        <v>236656.33</v>
      </c>
      <c r="M530" s="1">
        <v>2384591.08</v>
      </c>
    </row>
    <row r="531" spans="1:13">
      <c r="A531" s="1" t="s">
        <v>79</v>
      </c>
      <c r="B531" s="1" t="s">
        <v>495</v>
      </c>
      <c r="C531" s="1" t="s">
        <v>564</v>
      </c>
      <c r="D531" s="1">
        <v>0</v>
      </c>
      <c r="E531" s="1"/>
      <c r="F531" s="1">
        <v>0</v>
      </c>
      <c r="G531" s="1">
        <v>523</v>
      </c>
      <c r="H531" s="1">
        <v>166.46039999999999</v>
      </c>
      <c r="I531" s="1">
        <v>87058.77</v>
      </c>
      <c r="J531" s="1">
        <v>87058.77</v>
      </c>
      <c r="K531" s="1">
        <v>5.5077999999999996</v>
      </c>
      <c r="L531" s="1">
        <v>236656.33</v>
      </c>
      <c r="M531" s="1">
        <v>1580636.06</v>
      </c>
    </row>
    <row r="532" spans="1:13">
      <c r="A532" s="1" t="s">
        <v>79</v>
      </c>
      <c r="B532" s="1" t="s">
        <v>457</v>
      </c>
      <c r="C532" s="1" t="s">
        <v>564</v>
      </c>
      <c r="D532" s="1">
        <v>0</v>
      </c>
      <c r="E532" s="1"/>
      <c r="F532" s="1">
        <v>0</v>
      </c>
      <c r="G532" s="1">
        <v>96</v>
      </c>
      <c r="H532" s="1">
        <v>1041.9880000000001</v>
      </c>
      <c r="I532" s="1">
        <v>100030.85</v>
      </c>
      <c r="J532" s="1">
        <v>100030.85</v>
      </c>
      <c r="K532" s="1">
        <v>5.9519000000000002</v>
      </c>
      <c r="L532" s="1">
        <v>236656.33</v>
      </c>
      <c r="M532" s="1">
        <v>1680666.92</v>
      </c>
    </row>
    <row r="533" spans="1:13">
      <c r="A533" s="1" t="s">
        <v>79</v>
      </c>
      <c r="B533" s="1" t="s">
        <v>517</v>
      </c>
      <c r="C533" s="1" t="s">
        <v>564</v>
      </c>
      <c r="D533" s="1">
        <v>0</v>
      </c>
      <c r="E533" s="1"/>
      <c r="F533" s="1">
        <v>0</v>
      </c>
      <c r="G533" s="1">
        <v>52</v>
      </c>
      <c r="H533" s="1">
        <v>1895.3495</v>
      </c>
      <c r="I533" s="1">
        <v>98558.17</v>
      </c>
      <c r="J533" s="1">
        <v>98558.17</v>
      </c>
      <c r="K533" s="1">
        <v>5.5393999999999997</v>
      </c>
      <c r="L533" s="1">
        <v>236656.33</v>
      </c>
      <c r="M533" s="1">
        <v>1779225.09</v>
      </c>
    </row>
    <row r="534" spans="1:13">
      <c r="A534" s="1" t="s">
        <v>79</v>
      </c>
      <c r="B534" s="1" t="s">
        <v>524</v>
      </c>
      <c r="C534" s="1" t="s">
        <v>564</v>
      </c>
      <c r="D534" s="1">
        <v>0</v>
      </c>
      <c r="E534" s="1"/>
      <c r="F534" s="1">
        <v>0</v>
      </c>
      <c r="G534" s="1">
        <v>81</v>
      </c>
      <c r="H534" s="1">
        <v>1118.085</v>
      </c>
      <c r="I534" s="1">
        <v>90564.88</v>
      </c>
      <c r="J534" s="1">
        <v>90564.88</v>
      </c>
      <c r="K534" s="1">
        <v>4.8436000000000003</v>
      </c>
      <c r="L534" s="1">
        <v>236656.33</v>
      </c>
      <c r="M534" s="1">
        <v>1869789.97</v>
      </c>
    </row>
    <row r="535" spans="1:13">
      <c r="A535" s="1" t="s">
        <v>79</v>
      </c>
      <c r="B535" s="1" t="s">
        <v>301</v>
      </c>
      <c r="C535" s="1" t="s">
        <v>563</v>
      </c>
      <c r="D535" s="1">
        <v>112</v>
      </c>
      <c r="E535" s="1">
        <v>869.35209999999995</v>
      </c>
      <c r="F535" s="1">
        <v>97367.43</v>
      </c>
      <c r="G535" s="1">
        <v>0</v>
      </c>
      <c r="H535" s="1"/>
      <c r="I535" s="1">
        <v>0</v>
      </c>
      <c r="J535" s="1">
        <v>-97367.43</v>
      </c>
      <c r="K535" s="1">
        <v>4.0831999999999997</v>
      </c>
      <c r="L535" s="1">
        <v>236656.33</v>
      </c>
      <c r="M535" s="1">
        <v>2384591.08</v>
      </c>
    </row>
    <row r="536" spans="1:13">
      <c r="A536" s="1" t="s">
        <v>79</v>
      </c>
      <c r="B536" s="1" t="s">
        <v>317</v>
      </c>
      <c r="C536" s="1" t="s">
        <v>564</v>
      </c>
      <c r="D536" s="1">
        <v>0</v>
      </c>
      <c r="E536" s="1"/>
      <c r="F536" s="1">
        <v>0</v>
      </c>
      <c r="G536" s="1">
        <v>180</v>
      </c>
      <c r="H536" s="1">
        <v>686.77639999999997</v>
      </c>
      <c r="I536" s="1">
        <v>123619.75</v>
      </c>
      <c r="J536" s="1">
        <v>123619.75</v>
      </c>
      <c r="K536" s="1">
        <v>6.2013999999999996</v>
      </c>
      <c r="L536" s="1">
        <v>236656.33</v>
      </c>
      <c r="M536" s="1">
        <v>1993409.72</v>
      </c>
    </row>
    <row r="537" spans="1:13">
      <c r="A537" s="1" t="s">
        <v>79</v>
      </c>
      <c r="B537" s="1" t="s">
        <v>390</v>
      </c>
      <c r="C537" s="1" t="s">
        <v>564</v>
      </c>
      <c r="D537" s="1">
        <v>0</v>
      </c>
      <c r="E537" s="1"/>
      <c r="F537" s="1">
        <v>0</v>
      </c>
      <c r="G537" s="1">
        <v>140</v>
      </c>
      <c r="H537" s="1">
        <v>693.45550000000003</v>
      </c>
      <c r="I537" s="1">
        <v>97083.77</v>
      </c>
      <c r="J537" s="1">
        <v>97083.77</v>
      </c>
      <c r="K537" s="1">
        <v>4.6440999999999999</v>
      </c>
      <c r="L537" s="1">
        <v>236656.33</v>
      </c>
      <c r="M537" s="1">
        <v>2090493.49</v>
      </c>
    </row>
    <row r="538" spans="1:13">
      <c r="A538" s="1" t="s">
        <v>79</v>
      </c>
      <c r="B538" s="1" t="s">
        <v>500</v>
      </c>
      <c r="C538" s="1" t="s">
        <v>563</v>
      </c>
      <c r="D538" s="1">
        <v>92</v>
      </c>
      <c r="E538" s="1">
        <v>1056.2897</v>
      </c>
      <c r="F538" s="1">
        <v>97178.65</v>
      </c>
      <c r="G538" s="1">
        <v>0</v>
      </c>
      <c r="H538" s="1"/>
      <c r="I538" s="1">
        <v>0</v>
      </c>
      <c r="J538" s="1">
        <v>-97178.65</v>
      </c>
      <c r="K538" s="1">
        <v>4.0753000000000004</v>
      </c>
      <c r="L538" s="1">
        <v>236656.33</v>
      </c>
      <c r="M538" s="1">
        <v>2384591.08</v>
      </c>
    </row>
    <row r="539" spans="1:13">
      <c r="A539" s="1" t="s">
        <v>79</v>
      </c>
      <c r="B539" s="1" t="s">
        <v>469</v>
      </c>
      <c r="C539" s="1" t="s">
        <v>564</v>
      </c>
      <c r="D539" s="1">
        <v>0</v>
      </c>
      <c r="E539" s="1"/>
      <c r="F539" s="1">
        <v>0</v>
      </c>
      <c r="G539" s="1">
        <v>299</v>
      </c>
      <c r="H539" s="1">
        <v>295.50170000000003</v>
      </c>
      <c r="I539" s="1">
        <v>88355.02</v>
      </c>
      <c r="J539" s="1">
        <v>88355.02</v>
      </c>
      <c r="K539" s="1">
        <v>4.0551000000000004</v>
      </c>
      <c r="L539" s="1">
        <v>236656.33</v>
      </c>
      <c r="M539" s="1">
        <v>2178848.5099999998</v>
      </c>
    </row>
    <row r="540" spans="1:13">
      <c r="A540" s="1" t="s">
        <v>79</v>
      </c>
      <c r="B540" s="1" t="s">
        <v>394</v>
      </c>
      <c r="C540" s="1" t="s">
        <v>564</v>
      </c>
      <c r="D540" s="1">
        <v>0</v>
      </c>
      <c r="E540" s="1"/>
      <c r="F540" s="1">
        <v>0</v>
      </c>
      <c r="G540" s="1">
        <v>42</v>
      </c>
      <c r="H540" s="1">
        <v>2823.0828000000001</v>
      </c>
      <c r="I540" s="1">
        <v>118569.48</v>
      </c>
      <c r="J540" s="1">
        <v>118569.48</v>
      </c>
      <c r="K540" s="1">
        <v>5.1609999999999996</v>
      </c>
      <c r="L540" s="1">
        <v>236656.33</v>
      </c>
      <c r="M540" s="1">
        <v>2297417.98</v>
      </c>
    </row>
    <row r="541" spans="1:13">
      <c r="A541" s="1" t="s">
        <v>79</v>
      </c>
      <c r="B541" s="1" t="s">
        <v>358</v>
      </c>
      <c r="C541" s="1" t="s">
        <v>563</v>
      </c>
      <c r="D541" s="1">
        <v>1093</v>
      </c>
      <c r="E541" s="1">
        <v>89.208600000000004</v>
      </c>
      <c r="F541" s="1">
        <v>97504.99</v>
      </c>
      <c r="G541" s="1">
        <v>0</v>
      </c>
      <c r="H541" s="1"/>
      <c r="I541" s="1">
        <v>0</v>
      </c>
      <c r="J541" s="1">
        <v>-97504.99</v>
      </c>
      <c r="K541" s="1">
        <v>4.0890000000000004</v>
      </c>
      <c r="L541" s="1">
        <v>236656.33</v>
      </c>
      <c r="M541" s="1">
        <v>2384591.08</v>
      </c>
    </row>
    <row r="542" spans="1:13">
      <c r="A542" s="1" t="s">
        <v>79</v>
      </c>
      <c r="B542" s="1" t="s">
        <v>486</v>
      </c>
      <c r="C542" s="1" t="s">
        <v>564</v>
      </c>
      <c r="D542" s="1">
        <v>0</v>
      </c>
      <c r="E542" s="1"/>
      <c r="F542" s="1">
        <v>0</v>
      </c>
      <c r="G542" s="1">
        <v>274</v>
      </c>
      <c r="H542" s="1">
        <v>318.14999999999998</v>
      </c>
      <c r="I542" s="1">
        <v>87173.1</v>
      </c>
      <c r="J542" s="1">
        <v>87173.1</v>
      </c>
      <c r="K542" s="1">
        <v>3.6556999999999999</v>
      </c>
      <c r="L542" s="1">
        <v>236656.33</v>
      </c>
      <c r="M542" s="1">
        <v>2384591.08</v>
      </c>
    </row>
    <row r="543" spans="1:13">
      <c r="A543" s="1" t="s">
        <v>79</v>
      </c>
      <c r="B543" s="1" t="s">
        <v>357</v>
      </c>
      <c r="C543" s="1" t="s">
        <v>563</v>
      </c>
      <c r="D543" s="1">
        <v>536</v>
      </c>
      <c r="E543" s="1">
        <v>181.8192</v>
      </c>
      <c r="F543" s="1">
        <v>97455.11</v>
      </c>
      <c r="G543" s="1">
        <v>0</v>
      </c>
      <c r="H543" s="1"/>
      <c r="I543" s="1">
        <v>0</v>
      </c>
      <c r="J543" s="1">
        <v>-97455.11</v>
      </c>
      <c r="K543" s="1">
        <v>4.0869</v>
      </c>
      <c r="L543" s="1">
        <v>236656.33</v>
      </c>
      <c r="M543" s="1">
        <v>2384591.08</v>
      </c>
    </row>
    <row r="544" spans="1:13">
      <c r="A544" s="1" t="s">
        <v>79</v>
      </c>
      <c r="B544" s="1" t="s">
        <v>336</v>
      </c>
      <c r="C544" s="1" t="s">
        <v>563</v>
      </c>
      <c r="D544" s="1">
        <v>82</v>
      </c>
      <c r="E544" s="1">
        <v>1182</v>
      </c>
      <c r="F544" s="1">
        <v>96924</v>
      </c>
      <c r="G544" s="1">
        <v>0</v>
      </c>
      <c r="H544" s="1"/>
      <c r="I544" s="1">
        <v>0</v>
      </c>
      <c r="J544" s="1">
        <v>-96924</v>
      </c>
      <c r="K544" s="1">
        <v>4.0646000000000004</v>
      </c>
      <c r="L544" s="1">
        <v>236656.33</v>
      </c>
      <c r="M544" s="1">
        <v>2384591.08</v>
      </c>
    </row>
    <row r="545" spans="1:13">
      <c r="A545" s="1" t="s">
        <v>79</v>
      </c>
      <c r="B545" s="1" t="s">
        <v>508</v>
      </c>
      <c r="C545" s="1" t="s">
        <v>563</v>
      </c>
      <c r="D545" s="1">
        <v>466</v>
      </c>
      <c r="E545" s="1">
        <v>208.9606</v>
      </c>
      <c r="F545" s="1">
        <v>97375.66</v>
      </c>
      <c r="G545" s="1">
        <v>0</v>
      </c>
      <c r="H545" s="1"/>
      <c r="I545" s="1">
        <v>0</v>
      </c>
      <c r="J545" s="1">
        <v>-97375.66</v>
      </c>
      <c r="K545" s="1">
        <v>4.0834999999999999</v>
      </c>
      <c r="L545" s="1">
        <v>236656.33</v>
      </c>
      <c r="M545" s="1">
        <v>2384591.08</v>
      </c>
    </row>
    <row r="546" spans="1:13">
      <c r="A546" s="1" t="s">
        <v>79</v>
      </c>
      <c r="B546" s="1" t="s">
        <v>530</v>
      </c>
      <c r="C546" s="1" t="s">
        <v>563</v>
      </c>
      <c r="D546" s="1">
        <v>55</v>
      </c>
      <c r="E546" s="1">
        <v>1766.3821</v>
      </c>
      <c r="F546" s="1">
        <v>97151.01</v>
      </c>
      <c r="G546" s="1">
        <v>0</v>
      </c>
      <c r="H546" s="1"/>
      <c r="I546" s="1">
        <v>0</v>
      </c>
      <c r="J546" s="1">
        <v>-97151.01</v>
      </c>
      <c r="K546" s="1">
        <v>4.0740999999999996</v>
      </c>
      <c r="L546" s="1">
        <v>236656.33</v>
      </c>
      <c r="M546" s="1">
        <v>2384591.08</v>
      </c>
    </row>
    <row r="547" spans="1:13">
      <c r="A547" s="1" t="s">
        <v>79</v>
      </c>
      <c r="B547" s="1" t="s">
        <v>531</v>
      </c>
      <c r="C547" s="1" t="s">
        <v>563</v>
      </c>
      <c r="D547" s="1">
        <v>80</v>
      </c>
      <c r="E547" s="1">
        <v>1208.4374</v>
      </c>
      <c r="F547" s="1">
        <v>96674.99</v>
      </c>
      <c r="G547" s="1">
        <v>0</v>
      </c>
      <c r="H547" s="1"/>
      <c r="I547" s="1">
        <v>0</v>
      </c>
      <c r="J547" s="1">
        <v>-96674.99</v>
      </c>
      <c r="K547" s="1">
        <v>4.0541999999999998</v>
      </c>
      <c r="L547" s="1">
        <v>236656.33</v>
      </c>
      <c r="M547" s="1">
        <v>2384591.08</v>
      </c>
    </row>
    <row r="548" spans="1:13">
      <c r="A548" s="1" t="s">
        <v>81</v>
      </c>
      <c r="B548" s="1" t="s">
        <v>427</v>
      </c>
      <c r="C548" s="1" t="s">
        <v>563</v>
      </c>
      <c r="D548" s="1">
        <v>35</v>
      </c>
      <c r="E548" s="1">
        <v>2921.6147000000001</v>
      </c>
      <c r="F548" s="1">
        <v>102256.52</v>
      </c>
      <c r="G548" s="1">
        <v>0</v>
      </c>
      <c r="H548" s="1"/>
      <c r="I548" s="1">
        <v>0</v>
      </c>
      <c r="J548" s="1">
        <v>-102256.52</v>
      </c>
      <c r="K548" s="1">
        <v>4.3380000000000001</v>
      </c>
      <c r="L548" s="1">
        <v>249353.18</v>
      </c>
      <c r="M548" s="1">
        <v>2357254.04</v>
      </c>
    </row>
    <row r="549" spans="1:13">
      <c r="A549" s="1" t="s">
        <v>81</v>
      </c>
      <c r="B549" s="1" t="s">
        <v>528</v>
      </c>
      <c r="C549" s="1" t="s">
        <v>564</v>
      </c>
      <c r="D549" s="1">
        <v>0</v>
      </c>
      <c r="E549" s="1"/>
      <c r="F549" s="1">
        <v>0</v>
      </c>
      <c r="G549" s="1">
        <v>67</v>
      </c>
      <c r="H549" s="1">
        <v>1404.3</v>
      </c>
      <c r="I549" s="1">
        <v>94088.1</v>
      </c>
      <c r="J549" s="1">
        <v>94088.1</v>
      </c>
      <c r="K549" s="1">
        <v>7.1375999999999999</v>
      </c>
      <c r="L549" s="1">
        <v>249353.18</v>
      </c>
      <c r="M549" s="1">
        <v>1318207.68</v>
      </c>
    </row>
    <row r="550" spans="1:13">
      <c r="A550" s="1" t="s">
        <v>81</v>
      </c>
      <c r="B550" s="1" t="s">
        <v>410</v>
      </c>
      <c r="C550" s="1" t="s">
        <v>563</v>
      </c>
      <c r="D550" s="1">
        <v>137</v>
      </c>
      <c r="E550" s="1">
        <v>746.9</v>
      </c>
      <c r="F550" s="1">
        <v>102325.3</v>
      </c>
      <c r="G550" s="1">
        <v>0</v>
      </c>
      <c r="H550" s="1"/>
      <c r="I550" s="1">
        <v>0</v>
      </c>
      <c r="J550" s="1">
        <v>-102325.3</v>
      </c>
      <c r="K550" s="1">
        <v>4.3409000000000004</v>
      </c>
      <c r="L550" s="1">
        <v>249353.18</v>
      </c>
      <c r="M550" s="1">
        <v>2357254.04</v>
      </c>
    </row>
    <row r="551" spans="1:13">
      <c r="A551" s="1" t="s">
        <v>81</v>
      </c>
      <c r="B551" s="1" t="s">
        <v>290</v>
      </c>
      <c r="C551" s="1" t="s">
        <v>563</v>
      </c>
      <c r="D551" s="1">
        <v>70</v>
      </c>
      <c r="E551" s="1">
        <v>1454.6</v>
      </c>
      <c r="F551" s="1">
        <v>101822</v>
      </c>
      <c r="G551" s="1">
        <v>0</v>
      </c>
      <c r="H551" s="1"/>
      <c r="I551" s="1">
        <v>0</v>
      </c>
      <c r="J551" s="1">
        <v>-101822</v>
      </c>
      <c r="K551" s="1">
        <v>4.3194999999999997</v>
      </c>
      <c r="L551" s="1">
        <v>249353.18</v>
      </c>
      <c r="M551" s="1">
        <v>2357254.04</v>
      </c>
    </row>
    <row r="552" spans="1:13">
      <c r="A552" s="1" t="s">
        <v>81</v>
      </c>
      <c r="B552" s="1" t="s">
        <v>318</v>
      </c>
      <c r="C552" s="1" t="s">
        <v>564</v>
      </c>
      <c r="D552" s="1">
        <v>0</v>
      </c>
      <c r="E552" s="1"/>
      <c r="F552" s="1">
        <v>0</v>
      </c>
      <c r="G552" s="1">
        <v>30</v>
      </c>
      <c r="H552" s="1">
        <v>4279.9247999999998</v>
      </c>
      <c r="I552" s="1">
        <v>128397.74</v>
      </c>
      <c r="J552" s="1">
        <v>128397.74</v>
      </c>
      <c r="K552" s="1">
        <v>8.8757999999999999</v>
      </c>
      <c r="L552" s="1">
        <v>249353.18</v>
      </c>
      <c r="M552" s="1">
        <v>1446605.43</v>
      </c>
    </row>
    <row r="553" spans="1:13">
      <c r="A553" s="1" t="s">
        <v>81</v>
      </c>
      <c r="B553" s="1" t="s">
        <v>301</v>
      </c>
      <c r="C553" s="1" t="s">
        <v>564</v>
      </c>
      <c r="D553" s="1">
        <v>0</v>
      </c>
      <c r="E553" s="1"/>
      <c r="F553" s="1">
        <v>0</v>
      </c>
      <c r="G553" s="1">
        <v>112</v>
      </c>
      <c r="H553" s="1">
        <v>696.93629999999996</v>
      </c>
      <c r="I553" s="1">
        <v>78056.87</v>
      </c>
      <c r="J553" s="1">
        <v>78056.87</v>
      </c>
      <c r="K553" s="1">
        <v>5.1196000000000002</v>
      </c>
      <c r="L553" s="1">
        <v>249353.18</v>
      </c>
      <c r="M553" s="1">
        <v>1524662.3</v>
      </c>
    </row>
    <row r="554" spans="1:13">
      <c r="A554" s="1" t="s">
        <v>81</v>
      </c>
      <c r="B554" s="1" t="s">
        <v>532</v>
      </c>
      <c r="C554" s="1" t="s">
        <v>563</v>
      </c>
      <c r="D554" s="1">
        <v>44</v>
      </c>
      <c r="E554" s="1">
        <v>2316.3008</v>
      </c>
      <c r="F554" s="1">
        <v>101917.23</v>
      </c>
      <c r="G554" s="1">
        <v>0</v>
      </c>
      <c r="H554" s="1"/>
      <c r="I554" s="1">
        <v>0</v>
      </c>
      <c r="J554" s="1">
        <v>-101917.23</v>
      </c>
      <c r="K554" s="1">
        <v>4.3235999999999999</v>
      </c>
      <c r="L554" s="1">
        <v>249353.18</v>
      </c>
      <c r="M554" s="1">
        <v>2357254.04</v>
      </c>
    </row>
    <row r="555" spans="1:13">
      <c r="A555" s="1" t="s">
        <v>81</v>
      </c>
      <c r="B555" s="1" t="s">
        <v>322</v>
      </c>
      <c r="C555" s="1" t="s">
        <v>564</v>
      </c>
      <c r="D555" s="1">
        <v>0</v>
      </c>
      <c r="E555" s="1"/>
      <c r="F555" s="1">
        <v>0</v>
      </c>
      <c r="G555" s="1">
        <v>26</v>
      </c>
      <c r="H555" s="1">
        <v>4762.9111000000003</v>
      </c>
      <c r="I555" s="1">
        <v>123835.69</v>
      </c>
      <c r="J555" s="1">
        <v>123835.69</v>
      </c>
      <c r="K555" s="1">
        <v>7.5119999999999996</v>
      </c>
      <c r="L555" s="1">
        <v>249353.18</v>
      </c>
      <c r="M555" s="1">
        <v>1648497.99</v>
      </c>
    </row>
    <row r="556" spans="1:13">
      <c r="A556" s="1" t="s">
        <v>81</v>
      </c>
      <c r="B556" s="1" t="s">
        <v>310</v>
      </c>
      <c r="C556" s="1" t="s">
        <v>564</v>
      </c>
      <c r="D556" s="1">
        <v>0</v>
      </c>
      <c r="E556" s="1"/>
      <c r="F556" s="1">
        <v>0</v>
      </c>
      <c r="G556" s="1">
        <v>282</v>
      </c>
      <c r="H556" s="1">
        <v>543.48800000000006</v>
      </c>
      <c r="I556" s="1">
        <v>153263.60999999999</v>
      </c>
      <c r="J556" s="1">
        <v>153263.60999999999</v>
      </c>
      <c r="K556" s="1">
        <v>8.5062999999999995</v>
      </c>
      <c r="L556" s="1">
        <v>249353.18</v>
      </c>
      <c r="M556" s="1">
        <v>1801761.59</v>
      </c>
    </row>
    <row r="557" spans="1:13">
      <c r="A557" s="1" t="s">
        <v>81</v>
      </c>
      <c r="B557" s="1" t="s">
        <v>533</v>
      </c>
      <c r="C557" s="1" t="s">
        <v>563</v>
      </c>
      <c r="D557" s="1">
        <v>80</v>
      </c>
      <c r="E557" s="1">
        <v>1282.0361</v>
      </c>
      <c r="F557" s="1">
        <v>102562.89</v>
      </c>
      <c r="G557" s="1">
        <v>0</v>
      </c>
      <c r="H557" s="1"/>
      <c r="I557" s="1">
        <v>0</v>
      </c>
      <c r="J557" s="1">
        <v>-102562.89</v>
      </c>
      <c r="K557" s="1">
        <v>4.3509000000000002</v>
      </c>
      <c r="L557" s="1">
        <v>249353.18</v>
      </c>
      <c r="M557" s="1">
        <v>2357254.04</v>
      </c>
    </row>
    <row r="558" spans="1:13">
      <c r="A558" s="1" t="s">
        <v>81</v>
      </c>
      <c r="B558" s="1" t="s">
        <v>337</v>
      </c>
      <c r="C558" s="1" t="s">
        <v>564</v>
      </c>
      <c r="D558" s="1">
        <v>0</v>
      </c>
      <c r="E558" s="1"/>
      <c r="F558" s="1">
        <v>0</v>
      </c>
      <c r="G558" s="1">
        <v>71</v>
      </c>
      <c r="H558" s="1">
        <v>1699.2074</v>
      </c>
      <c r="I558" s="1">
        <v>120643.73</v>
      </c>
      <c r="J558" s="1">
        <v>120643.73</v>
      </c>
      <c r="K558" s="1">
        <v>6.2756999999999996</v>
      </c>
      <c r="L558" s="1">
        <v>249353.18</v>
      </c>
      <c r="M558" s="1">
        <v>1922405.32</v>
      </c>
    </row>
    <row r="559" spans="1:13">
      <c r="A559" s="1" t="s">
        <v>81</v>
      </c>
      <c r="B559" s="1" t="s">
        <v>432</v>
      </c>
      <c r="C559" s="1" t="s">
        <v>563</v>
      </c>
      <c r="D559" s="1">
        <v>75</v>
      </c>
      <c r="E559" s="1">
        <v>1356.3</v>
      </c>
      <c r="F559" s="1">
        <v>101722.5</v>
      </c>
      <c r="G559" s="1">
        <v>0</v>
      </c>
      <c r="H559" s="1"/>
      <c r="I559" s="1">
        <v>0</v>
      </c>
      <c r="J559" s="1">
        <v>-101722.5</v>
      </c>
      <c r="K559" s="1">
        <v>4.3152999999999997</v>
      </c>
      <c r="L559" s="1">
        <v>249353.18</v>
      </c>
      <c r="M559" s="1">
        <v>2357254.04</v>
      </c>
    </row>
    <row r="560" spans="1:13">
      <c r="A560" s="1" t="s">
        <v>81</v>
      </c>
      <c r="B560" s="1" t="s">
        <v>387</v>
      </c>
      <c r="C560" s="1" t="s">
        <v>563</v>
      </c>
      <c r="D560" s="1">
        <v>6</v>
      </c>
      <c r="E560" s="1">
        <v>16727.085899999998</v>
      </c>
      <c r="F560" s="1">
        <v>100362.52</v>
      </c>
      <c r="G560" s="1">
        <v>0</v>
      </c>
      <c r="H560" s="1"/>
      <c r="I560" s="1">
        <v>0</v>
      </c>
      <c r="J560" s="1">
        <v>-100362.52</v>
      </c>
      <c r="K560" s="1">
        <v>4.2576000000000001</v>
      </c>
      <c r="L560" s="1">
        <v>249353.18</v>
      </c>
      <c r="M560" s="1">
        <v>2357254.04</v>
      </c>
    </row>
    <row r="561" spans="1:13">
      <c r="A561" s="1" t="s">
        <v>81</v>
      </c>
      <c r="B561" s="1" t="s">
        <v>358</v>
      </c>
      <c r="C561" s="1" t="s">
        <v>564</v>
      </c>
      <c r="D561" s="1">
        <v>0</v>
      </c>
      <c r="E561" s="1"/>
      <c r="F561" s="1">
        <v>0</v>
      </c>
      <c r="G561" s="1">
        <v>1093</v>
      </c>
      <c r="H561" s="1">
        <v>88.981700000000004</v>
      </c>
      <c r="I561" s="1">
        <v>97256.960000000006</v>
      </c>
      <c r="J561" s="1">
        <v>97256.960000000006</v>
      </c>
      <c r="K561" s="1">
        <v>4.8155000000000001</v>
      </c>
      <c r="L561" s="1">
        <v>249353.18</v>
      </c>
      <c r="M561" s="1">
        <v>2019662.28</v>
      </c>
    </row>
    <row r="562" spans="1:13">
      <c r="A562" s="1" t="s">
        <v>81</v>
      </c>
      <c r="B562" s="1" t="s">
        <v>313</v>
      </c>
      <c r="C562" s="1" t="s">
        <v>563</v>
      </c>
      <c r="D562" s="1">
        <v>266</v>
      </c>
      <c r="E562" s="1">
        <v>385.88150000000002</v>
      </c>
      <c r="F562" s="1">
        <v>102644.49</v>
      </c>
      <c r="G562" s="1">
        <v>0</v>
      </c>
      <c r="H562" s="1"/>
      <c r="I562" s="1">
        <v>0</v>
      </c>
      <c r="J562" s="1">
        <v>-102644.49</v>
      </c>
      <c r="K562" s="1">
        <v>4.3544</v>
      </c>
      <c r="L562" s="1">
        <v>249353.18</v>
      </c>
      <c r="M562" s="1">
        <v>2357254.04</v>
      </c>
    </row>
    <row r="563" spans="1:13">
      <c r="A563" s="1" t="s">
        <v>81</v>
      </c>
      <c r="B563" s="1" t="s">
        <v>299</v>
      </c>
      <c r="C563" s="1" t="s">
        <v>563</v>
      </c>
      <c r="D563" s="1">
        <v>11</v>
      </c>
      <c r="E563" s="1">
        <v>9354.1162000000004</v>
      </c>
      <c r="F563" s="1">
        <v>102895.28</v>
      </c>
      <c r="G563" s="1">
        <v>0</v>
      </c>
      <c r="H563" s="1"/>
      <c r="I563" s="1">
        <v>0</v>
      </c>
      <c r="J563" s="1">
        <v>-102895.28</v>
      </c>
      <c r="K563" s="1">
        <v>4.3650000000000002</v>
      </c>
      <c r="L563" s="1">
        <v>249353.18</v>
      </c>
      <c r="M563" s="1">
        <v>2357254.04</v>
      </c>
    </row>
    <row r="564" spans="1:13">
      <c r="A564" s="1" t="s">
        <v>81</v>
      </c>
      <c r="B564" s="1" t="s">
        <v>357</v>
      </c>
      <c r="C564" s="1" t="s">
        <v>564</v>
      </c>
      <c r="D564" s="1">
        <v>0</v>
      </c>
      <c r="E564" s="1"/>
      <c r="F564" s="1">
        <v>0</v>
      </c>
      <c r="G564" s="1">
        <v>536</v>
      </c>
      <c r="H564" s="1">
        <v>195.7567</v>
      </c>
      <c r="I564" s="1">
        <v>104925.61</v>
      </c>
      <c r="J564" s="1">
        <v>104925.61</v>
      </c>
      <c r="K564" s="1">
        <v>4.9386000000000001</v>
      </c>
      <c r="L564" s="1">
        <v>249353.18</v>
      </c>
      <c r="M564" s="1">
        <v>2124587.9</v>
      </c>
    </row>
    <row r="565" spans="1:13">
      <c r="A565" s="1" t="s">
        <v>81</v>
      </c>
      <c r="B565" s="1" t="s">
        <v>508</v>
      </c>
      <c r="C565" s="1" t="s">
        <v>564</v>
      </c>
      <c r="D565" s="1">
        <v>0</v>
      </c>
      <c r="E565" s="1"/>
      <c r="F565" s="1">
        <v>0</v>
      </c>
      <c r="G565" s="1">
        <v>466</v>
      </c>
      <c r="H565" s="1">
        <v>205.97229999999999</v>
      </c>
      <c r="I565" s="1">
        <v>95983.08</v>
      </c>
      <c r="J565" s="1">
        <v>95983.08</v>
      </c>
      <c r="K565" s="1">
        <v>4.3224999999999998</v>
      </c>
      <c r="L565" s="1">
        <v>249353.18</v>
      </c>
      <c r="M565" s="1">
        <v>2220570.98</v>
      </c>
    </row>
    <row r="566" spans="1:13">
      <c r="A566" s="1" t="s">
        <v>81</v>
      </c>
      <c r="B566" s="1" t="s">
        <v>412</v>
      </c>
      <c r="C566" s="1" t="s">
        <v>563</v>
      </c>
      <c r="D566" s="1">
        <v>22</v>
      </c>
      <c r="E566" s="1">
        <v>4563.5312000000004</v>
      </c>
      <c r="F566" s="1">
        <v>100397.69</v>
      </c>
      <c r="G566" s="1">
        <v>0</v>
      </c>
      <c r="H566" s="1"/>
      <c r="I566" s="1">
        <v>0</v>
      </c>
      <c r="J566" s="1">
        <v>-100397.69</v>
      </c>
      <c r="K566" s="1">
        <v>4.2591000000000001</v>
      </c>
      <c r="L566" s="1">
        <v>249353.18</v>
      </c>
      <c r="M566" s="1">
        <v>2357254.04</v>
      </c>
    </row>
    <row r="567" spans="1:13">
      <c r="A567" s="1" t="s">
        <v>81</v>
      </c>
      <c r="B567" s="1" t="s">
        <v>530</v>
      </c>
      <c r="C567" s="1" t="s">
        <v>564</v>
      </c>
      <c r="D567" s="1">
        <v>0</v>
      </c>
      <c r="E567" s="1"/>
      <c r="F567" s="1">
        <v>0</v>
      </c>
      <c r="G567" s="1">
        <v>55</v>
      </c>
      <c r="H567" s="1">
        <v>1469.5102999999999</v>
      </c>
      <c r="I567" s="1">
        <v>80823.06</v>
      </c>
      <c r="J567" s="1">
        <v>80823.06</v>
      </c>
      <c r="K567" s="1">
        <v>3.5118999999999998</v>
      </c>
      <c r="L567" s="1">
        <v>249353.18</v>
      </c>
      <c r="M567" s="1">
        <v>2301394.04</v>
      </c>
    </row>
    <row r="568" spans="1:13">
      <c r="A568" s="1" t="s">
        <v>81</v>
      </c>
      <c r="B568" s="1" t="s">
        <v>395</v>
      </c>
      <c r="C568" s="1" t="s">
        <v>564</v>
      </c>
      <c r="D568" s="1">
        <v>0</v>
      </c>
      <c r="E568" s="1"/>
      <c r="F568" s="1">
        <v>0</v>
      </c>
      <c r="G568" s="1">
        <v>168</v>
      </c>
      <c r="H568" s="1">
        <v>332.5</v>
      </c>
      <c r="I568" s="1">
        <v>55860</v>
      </c>
      <c r="J568" s="1">
        <v>55860</v>
      </c>
      <c r="K568" s="1">
        <v>2.3696999999999999</v>
      </c>
      <c r="L568" s="1">
        <v>249353.18</v>
      </c>
      <c r="M568" s="1">
        <v>2357254.04</v>
      </c>
    </row>
    <row r="569" spans="1:13">
      <c r="A569" s="1" t="s">
        <v>81</v>
      </c>
      <c r="B569" s="1" t="s">
        <v>293</v>
      </c>
      <c r="C569" s="1" t="s">
        <v>563</v>
      </c>
      <c r="D569" s="1">
        <v>62</v>
      </c>
      <c r="E569" s="1">
        <v>1637.6</v>
      </c>
      <c r="F569" s="1">
        <v>101531.2</v>
      </c>
      <c r="G569" s="1">
        <v>0</v>
      </c>
      <c r="H569" s="1"/>
      <c r="I569" s="1">
        <v>0</v>
      </c>
      <c r="J569" s="1">
        <v>-101531.2</v>
      </c>
      <c r="K569" s="1">
        <v>4.3071999999999999</v>
      </c>
      <c r="L569" s="1">
        <v>249353.18</v>
      </c>
      <c r="M569" s="1">
        <v>2357254.04</v>
      </c>
    </row>
    <row r="570" spans="1:13">
      <c r="A570" s="1" t="s">
        <v>83</v>
      </c>
      <c r="B570" s="1" t="s">
        <v>311</v>
      </c>
      <c r="C570" s="1" t="s">
        <v>564</v>
      </c>
      <c r="D570" s="1">
        <v>0</v>
      </c>
      <c r="E570" s="1"/>
      <c r="F570" s="1">
        <v>0</v>
      </c>
      <c r="G570" s="1">
        <v>572</v>
      </c>
      <c r="H570" s="1">
        <v>229.27</v>
      </c>
      <c r="I570" s="1">
        <v>131142.44</v>
      </c>
      <c r="J570" s="1">
        <v>131142.44</v>
      </c>
      <c r="K570" s="1">
        <v>8.4954000000000001</v>
      </c>
      <c r="L570" s="1">
        <v>258397.81</v>
      </c>
      <c r="M570" s="1">
        <v>1543694.37</v>
      </c>
    </row>
    <row r="571" spans="1:13">
      <c r="A571" s="1" t="s">
        <v>83</v>
      </c>
      <c r="B571" s="1" t="s">
        <v>360</v>
      </c>
      <c r="C571" s="1" t="s">
        <v>563</v>
      </c>
      <c r="D571" s="1">
        <v>86</v>
      </c>
      <c r="E571" s="1">
        <v>1134.6043999999999</v>
      </c>
      <c r="F571" s="1">
        <v>97575.98</v>
      </c>
      <c r="G571" s="1">
        <v>0</v>
      </c>
      <c r="H571" s="1"/>
      <c r="I571" s="1">
        <v>0</v>
      </c>
      <c r="J571" s="1">
        <v>-97575.98</v>
      </c>
      <c r="K571" s="1">
        <v>4.0686</v>
      </c>
      <c r="L571" s="1">
        <v>258397.81</v>
      </c>
      <c r="M571" s="1">
        <v>2398262.75</v>
      </c>
    </row>
    <row r="572" spans="1:13">
      <c r="A572" s="1" t="s">
        <v>83</v>
      </c>
      <c r="B572" s="1" t="s">
        <v>539</v>
      </c>
      <c r="C572" s="1" t="s">
        <v>563</v>
      </c>
      <c r="D572" s="1">
        <v>20</v>
      </c>
      <c r="E572" s="1">
        <v>4811.8119999999999</v>
      </c>
      <c r="F572" s="1">
        <v>96236.24</v>
      </c>
      <c r="G572" s="1">
        <v>0</v>
      </c>
      <c r="H572" s="1"/>
      <c r="I572" s="1">
        <v>0</v>
      </c>
      <c r="J572" s="1">
        <v>-96236.24</v>
      </c>
      <c r="K572" s="1">
        <v>4.0126999999999997</v>
      </c>
      <c r="L572" s="1">
        <v>258397.81</v>
      </c>
      <c r="M572" s="1">
        <v>2398262.75</v>
      </c>
    </row>
    <row r="573" spans="1:13">
      <c r="A573" s="1" t="s">
        <v>83</v>
      </c>
      <c r="B573" s="1" t="s">
        <v>428</v>
      </c>
      <c r="C573" s="1" t="s">
        <v>563</v>
      </c>
      <c r="D573" s="1">
        <v>39</v>
      </c>
      <c r="E573" s="1">
        <v>2502.5387999999998</v>
      </c>
      <c r="F573" s="1">
        <v>97599.01</v>
      </c>
      <c r="G573" s="1">
        <v>0</v>
      </c>
      <c r="H573" s="1"/>
      <c r="I573" s="1">
        <v>0</v>
      </c>
      <c r="J573" s="1">
        <v>-97599.01</v>
      </c>
      <c r="K573" s="1">
        <v>4.0696000000000003</v>
      </c>
      <c r="L573" s="1">
        <v>258397.81</v>
      </c>
      <c r="M573" s="1">
        <v>2398262.75</v>
      </c>
    </row>
    <row r="574" spans="1:13">
      <c r="A574" s="1" t="s">
        <v>83</v>
      </c>
      <c r="B574" s="1" t="s">
        <v>538</v>
      </c>
      <c r="C574" s="1" t="s">
        <v>563</v>
      </c>
      <c r="D574" s="1">
        <v>104</v>
      </c>
      <c r="E574" s="1">
        <v>942.1</v>
      </c>
      <c r="F574" s="1">
        <v>97978.4</v>
      </c>
      <c r="G574" s="1">
        <v>0</v>
      </c>
      <c r="H574" s="1"/>
      <c r="I574" s="1">
        <v>0</v>
      </c>
      <c r="J574" s="1">
        <v>-97978.4</v>
      </c>
      <c r="K574" s="1">
        <v>4.0853999999999999</v>
      </c>
      <c r="L574" s="1">
        <v>258397.81</v>
      </c>
      <c r="M574" s="1">
        <v>2398262.75</v>
      </c>
    </row>
    <row r="575" spans="1:13">
      <c r="A575" s="1" t="s">
        <v>83</v>
      </c>
      <c r="B575" s="1" t="s">
        <v>373</v>
      </c>
      <c r="C575" s="1" t="s">
        <v>563</v>
      </c>
      <c r="D575" s="1">
        <v>80</v>
      </c>
      <c r="E575" s="1">
        <v>1226.662</v>
      </c>
      <c r="F575" s="1">
        <v>98132.96</v>
      </c>
      <c r="G575" s="1">
        <v>0</v>
      </c>
      <c r="H575" s="1"/>
      <c r="I575" s="1">
        <v>0</v>
      </c>
      <c r="J575" s="1">
        <v>-98132.96</v>
      </c>
      <c r="K575" s="1">
        <v>4.0918000000000001</v>
      </c>
      <c r="L575" s="1">
        <v>258397.81</v>
      </c>
      <c r="M575" s="1">
        <v>2398262.75</v>
      </c>
    </row>
    <row r="576" spans="1:13">
      <c r="A576" s="1" t="s">
        <v>83</v>
      </c>
      <c r="B576" s="1" t="s">
        <v>532</v>
      </c>
      <c r="C576" s="1" t="s">
        <v>564</v>
      </c>
      <c r="D576" s="1">
        <v>0</v>
      </c>
      <c r="E576" s="1"/>
      <c r="F576" s="1">
        <v>0</v>
      </c>
      <c r="G576" s="1">
        <v>44</v>
      </c>
      <c r="H576" s="1">
        <v>2297.4431</v>
      </c>
      <c r="I576" s="1">
        <v>101087.5</v>
      </c>
      <c r="J576" s="1">
        <v>101087.5</v>
      </c>
      <c r="K576" s="1">
        <v>6.1459999999999999</v>
      </c>
      <c r="L576" s="1">
        <v>258397.81</v>
      </c>
      <c r="M576" s="1">
        <v>1644781.86</v>
      </c>
    </row>
    <row r="577" spans="1:13">
      <c r="A577" s="1" t="s">
        <v>83</v>
      </c>
      <c r="B577" s="1" t="s">
        <v>382</v>
      </c>
      <c r="C577" s="1" t="s">
        <v>564</v>
      </c>
      <c r="D577" s="1">
        <v>0</v>
      </c>
      <c r="E577" s="1"/>
      <c r="F577" s="1">
        <v>0</v>
      </c>
      <c r="G577" s="1">
        <v>40</v>
      </c>
      <c r="H577" s="1">
        <v>2152.2583</v>
      </c>
      <c r="I577" s="1">
        <v>86090.33</v>
      </c>
      <c r="J577" s="1">
        <v>86090.33</v>
      </c>
      <c r="K577" s="1">
        <v>4.9737999999999998</v>
      </c>
      <c r="L577" s="1">
        <v>258397.81</v>
      </c>
      <c r="M577" s="1">
        <v>1730872.2</v>
      </c>
    </row>
    <row r="578" spans="1:13">
      <c r="A578" s="1" t="s">
        <v>83</v>
      </c>
      <c r="B578" s="1" t="s">
        <v>390</v>
      </c>
      <c r="C578" s="1" t="s">
        <v>563</v>
      </c>
      <c r="D578" s="1">
        <v>129</v>
      </c>
      <c r="E578" s="1">
        <v>762.6114</v>
      </c>
      <c r="F578" s="1">
        <v>98376.87</v>
      </c>
      <c r="G578" s="1">
        <v>0</v>
      </c>
      <c r="H578" s="1"/>
      <c r="I578" s="1">
        <v>0</v>
      </c>
      <c r="J578" s="1">
        <v>-98376.87</v>
      </c>
      <c r="K578" s="1">
        <v>4.1020000000000003</v>
      </c>
      <c r="L578" s="1">
        <v>258397.81</v>
      </c>
      <c r="M578" s="1">
        <v>2398262.75</v>
      </c>
    </row>
    <row r="579" spans="1:13">
      <c r="A579" s="1" t="s">
        <v>83</v>
      </c>
      <c r="B579" s="1" t="s">
        <v>500</v>
      </c>
      <c r="C579" s="1" t="s">
        <v>564</v>
      </c>
      <c r="D579" s="1">
        <v>0</v>
      </c>
      <c r="E579" s="1"/>
      <c r="F579" s="1">
        <v>0</v>
      </c>
      <c r="G579" s="1">
        <v>92</v>
      </c>
      <c r="H579" s="1">
        <v>948.25319999999999</v>
      </c>
      <c r="I579" s="1">
        <v>87239.3</v>
      </c>
      <c r="J579" s="1">
        <v>87239.3</v>
      </c>
      <c r="K579" s="1">
        <v>4.7983000000000002</v>
      </c>
      <c r="L579" s="1">
        <v>258397.81</v>
      </c>
      <c r="M579" s="1">
        <v>1818111.49</v>
      </c>
    </row>
    <row r="580" spans="1:13">
      <c r="A580" s="1" t="s">
        <v>83</v>
      </c>
      <c r="B580" s="1" t="s">
        <v>362</v>
      </c>
      <c r="C580" s="1" t="s">
        <v>564</v>
      </c>
      <c r="D580" s="1">
        <v>0</v>
      </c>
      <c r="E580" s="1"/>
      <c r="F580" s="1">
        <v>0</v>
      </c>
      <c r="G580" s="1">
        <v>134</v>
      </c>
      <c r="H580" s="1">
        <v>518.04999999999995</v>
      </c>
      <c r="I580" s="1">
        <v>69418.7</v>
      </c>
      <c r="J580" s="1">
        <v>69418.7</v>
      </c>
      <c r="K580" s="1">
        <v>3.6778</v>
      </c>
      <c r="L580" s="1">
        <v>258397.81</v>
      </c>
      <c r="M580" s="1">
        <v>1887530.19</v>
      </c>
    </row>
    <row r="581" spans="1:13">
      <c r="A581" s="1" t="s">
        <v>83</v>
      </c>
      <c r="B581" s="1" t="s">
        <v>533</v>
      </c>
      <c r="C581" s="1" t="s">
        <v>564</v>
      </c>
      <c r="D581" s="1">
        <v>0</v>
      </c>
      <c r="E581" s="1"/>
      <c r="F581" s="1">
        <v>0</v>
      </c>
      <c r="G581" s="1">
        <v>80</v>
      </c>
      <c r="H581" s="1">
        <v>1223.9695999999999</v>
      </c>
      <c r="I581" s="1">
        <v>97917.57</v>
      </c>
      <c r="J581" s="1">
        <v>97917.57</v>
      </c>
      <c r="K581" s="1">
        <v>4.9318</v>
      </c>
      <c r="L581" s="1">
        <v>258397.81</v>
      </c>
      <c r="M581" s="1">
        <v>1985447.76</v>
      </c>
    </row>
    <row r="582" spans="1:13">
      <c r="A582" s="1" t="s">
        <v>83</v>
      </c>
      <c r="B582" s="1" t="s">
        <v>337</v>
      </c>
      <c r="C582" s="1" t="s">
        <v>563</v>
      </c>
      <c r="D582" s="1">
        <v>39</v>
      </c>
      <c r="E582" s="1">
        <v>2479.0585999999998</v>
      </c>
      <c r="F582" s="1">
        <v>96683.29</v>
      </c>
      <c r="G582" s="1">
        <v>0</v>
      </c>
      <c r="H582" s="1"/>
      <c r="I582" s="1">
        <v>0</v>
      </c>
      <c r="J582" s="1">
        <v>-96683.29</v>
      </c>
      <c r="K582" s="1">
        <v>4.0313999999999997</v>
      </c>
      <c r="L582" s="1">
        <v>258397.81</v>
      </c>
      <c r="M582" s="1">
        <v>2398262.75</v>
      </c>
    </row>
    <row r="583" spans="1:13">
      <c r="A583" s="1" t="s">
        <v>83</v>
      </c>
      <c r="B583" s="1" t="s">
        <v>462</v>
      </c>
      <c r="C583" s="1" t="s">
        <v>563</v>
      </c>
      <c r="D583" s="1">
        <v>82</v>
      </c>
      <c r="E583" s="1">
        <v>1188.6882000000001</v>
      </c>
      <c r="F583" s="1">
        <v>97472.44</v>
      </c>
      <c r="G583" s="1">
        <v>0</v>
      </c>
      <c r="H583" s="1"/>
      <c r="I583" s="1">
        <v>0</v>
      </c>
      <c r="J583" s="1">
        <v>-97472.44</v>
      </c>
      <c r="K583" s="1">
        <v>4.0643000000000002</v>
      </c>
      <c r="L583" s="1">
        <v>258397.81</v>
      </c>
      <c r="M583" s="1">
        <v>2398262.75</v>
      </c>
    </row>
    <row r="584" spans="1:13">
      <c r="A584" s="1" t="s">
        <v>83</v>
      </c>
      <c r="B584" s="1" t="s">
        <v>419</v>
      </c>
      <c r="C584" s="1" t="s">
        <v>564</v>
      </c>
      <c r="D584" s="1">
        <v>0</v>
      </c>
      <c r="E584" s="1"/>
      <c r="F584" s="1">
        <v>0</v>
      </c>
      <c r="G584" s="1">
        <v>336</v>
      </c>
      <c r="H584" s="1">
        <v>331.30799999999999</v>
      </c>
      <c r="I584" s="1">
        <v>111319.47</v>
      </c>
      <c r="J584" s="1">
        <v>111319.47</v>
      </c>
      <c r="K584" s="1">
        <v>5.3090999999999999</v>
      </c>
      <c r="L584" s="1">
        <v>258397.81</v>
      </c>
      <c r="M584" s="1">
        <v>2096767.23</v>
      </c>
    </row>
    <row r="585" spans="1:13">
      <c r="A585" s="1" t="s">
        <v>83</v>
      </c>
      <c r="B585" s="1" t="s">
        <v>313</v>
      </c>
      <c r="C585" s="1" t="s">
        <v>564</v>
      </c>
      <c r="D585" s="1">
        <v>0</v>
      </c>
      <c r="E585" s="1"/>
      <c r="F585" s="1">
        <v>0</v>
      </c>
      <c r="G585" s="1">
        <v>266</v>
      </c>
      <c r="H585" s="1">
        <v>348.2876</v>
      </c>
      <c r="I585" s="1">
        <v>92644.51</v>
      </c>
      <c r="J585" s="1">
        <v>92644.51</v>
      </c>
      <c r="K585" s="1">
        <v>4.2314999999999996</v>
      </c>
      <c r="L585" s="1">
        <v>258397.81</v>
      </c>
      <c r="M585" s="1">
        <v>2189411.7400000002</v>
      </c>
    </row>
    <row r="586" spans="1:13">
      <c r="A586" s="1" t="s">
        <v>83</v>
      </c>
      <c r="B586" s="1" t="s">
        <v>336</v>
      </c>
      <c r="C586" s="1" t="s">
        <v>564</v>
      </c>
      <c r="D586" s="1">
        <v>0</v>
      </c>
      <c r="E586" s="1"/>
      <c r="F586" s="1">
        <v>0</v>
      </c>
      <c r="G586" s="1">
        <v>82</v>
      </c>
      <c r="H586" s="1">
        <v>1335.3</v>
      </c>
      <c r="I586" s="1">
        <v>109494.6</v>
      </c>
      <c r="J586" s="1">
        <v>109494.6</v>
      </c>
      <c r="K586" s="1">
        <v>4.7629000000000001</v>
      </c>
      <c r="L586" s="1">
        <v>258397.81</v>
      </c>
      <c r="M586" s="1">
        <v>2298906.35</v>
      </c>
    </row>
    <row r="587" spans="1:13">
      <c r="A587" s="1" t="s">
        <v>83</v>
      </c>
      <c r="B587" s="1" t="s">
        <v>412</v>
      </c>
      <c r="C587" s="1" t="s">
        <v>564</v>
      </c>
      <c r="D587" s="1">
        <v>0</v>
      </c>
      <c r="E587" s="1"/>
      <c r="F587" s="1">
        <v>0</v>
      </c>
      <c r="G587" s="1">
        <v>22</v>
      </c>
      <c r="H587" s="1">
        <v>4516.2002000000002</v>
      </c>
      <c r="I587" s="1">
        <v>99356.4</v>
      </c>
      <c r="J587" s="1">
        <v>99356.4</v>
      </c>
      <c r="K587" s="1">
        <v>4.1428000000000003</v>
      </c>
      <c r="L587" s="1">
        <v>258397.81</v>
      </c>
      <c r="M587" s="1">
        <v>2398262.75</v>
      </c>
    </row>
    <row r="588" spans="1:13">
      <c r="A588" s="1" t="s">
        <v>83</v>
      </c>
      <c r="B588" s="1" t="s">
        <v>537</v>
      </c>
      <c r="C588" s="1" t="s">
        <v>563</v>
      </c>
      <c r="D588" s="1">
        <v>156</v>
      </c>
      <c r="E588" s="1">
        <v>628.96609999999998</v>
      </c>
      <c r="F588" s="1">
        <v>98118.720000000001</v>
      </c>
      <c r="G588" s="1">
        <v>0</v>
      </c>
      <c r="H588" s="1"/>
      <c r="I588" s="1">
        <v>0</v>
      </c>
      <c r="J588" s="1">
        <v>-98118.720000000001</v>
      </c>
      <c r="K588" s="1">
        <v>4.0911999999999997</v>
      </c>
      <c r="L588" s="1">
        <v>258397.81</v>
      </c>
      <c r="M588" s="1">
        <v>2398262.75</v>
      </c>
    </row>
    <row r="589" spans="1:13">
      <c r="A589" s="1" t="s">
        <v>83</v>
      </c>
      <c r="B589" s="1" t="s">
        <v>536</v>
      </c>
      <c r="C589" s="1" t="s">
        <v>563</v>
      </c>
      <c r="D589" s="1">
        <v>589</v>
      </c>
      <c r="E589" s="1">
        <v>167.21950000000001</v>
      </c>
      <c r="F589" s="1">
        <v>98492.3</v>
      </c>
      <c r="G589" s="1">
        <v>0</v>
      </c>
      <c r="H589" s="1"/>
      <c r="I589" s="1">
        <v>0</v>
      </c>
      <c r="J589" s="1">
        <v>-98492.3</v>
      </c>
      <c r="K589" s="1">
        <v>4.1067999999999998</v>
      </c>
      <c r="L589" s="1">
        <v>258397.81</v>
      </c>
      <c r="M589" s="1">
        <v>2398262.75</v>
      </c>
    </row>
    <row r="590" spans="1:13">
      <c r="A590" s="1" t="s">
        <v>85</v>
      </c>
      <c r="B590" s="1" t="s">
        <v>427</v>
      </c>
      <c r="C590" s="1" t="s">
        <v>564</v>
      </c>
      <c r="D590" s="1">
        <v>0</v>
      </c>
      <c r="E590" s="1"/>
      <c r="F590" s="1">
        <v>0</v>
      </c>
      <c r="G590" s="1">
        <v>35</v>
      </c>
      <c r="H590" s="1">
        <v>3365.2827000000002</v>
      </c>
      <c r="I590" s="1">
        <v>117784.9</v>
      </c>
      <c r="J590" s="1">
        <v>117784.9</v>
      </c>
      <c r="K590" s="1">
        <v>7.4455999999999998</v>
      </c>
      <c r="L590" s="1">
        <v>264207.45</v>
      </c>
      <c r="M590" s="1">
        <v>1581949.23</v>
      </c>
    </row>
    <row r="591" spans="1:13">
      <c r="A591" s="1" t="s">
        <v>85</v>
      </c>
      <c r="B591" s="1" t="s">
        <v>528</v>
      </c>
      <c r="C591" s="1" t="s">
        <v>563</v>
      </c>
      <c r="D591" s="1">
        <v>62</v>
      </c>
      <c r="E591" s="1">
        <v>1703.3</v>
      </c>
      <c r="F591" s="1">
        <v>105604.6</v>
      </c>
      <c r="G591" s="1">
        <v>0</v>
      </c>
      <c r="H591" s="1"/>
      <c r="I591" s="1">
        <v>0</v>
      </c>
      <c r="J591" s="1">
        <v>-105604.6</v>
      </c>
      <c r="K591" s="1">
        <v>4.3640999999999996</v>
      </c>
      <c r="L591" s="1">
        <v>264207.45</v>
      </c>
      <c r="M591" s="1">
        <v>2419857.14</v>
      </c>
    </row>
    <row r="592" spans="1:13">
      <c r="A592" s="1" t="s">
        <v>85</v>
      </c>
      <c r="B592" s="1" t="s">
        <v>529</v>
      </c>
      <c r="C592" s="1" t="s">
        <v>564</v>
      </c>
      <c r="D592" s="1">
        <v>0</v>
      </c>
      <c r="E592" s="1"/>
      <c r="F592" s="1">
        <v>0</v>
      </c>
      <c r="G592" s="1">
        <v>79</v>
      </c>
      <c r="H592" s="1">
        <v>1399.7</v>
      </c>
      <c r="I592" s="1">
        <v>110576.3</v>
      </c>
      <c r="J592" s="1">
        <v>110576.3</v>
      </c>
      <c r="K592" s="1">
        <v>6.5331999999999999</v>
      </c>
      <c r="L592" s="1">
        <v>264207.45</v>
      </c>
      <c r="M592" s="1">
        <v>1692525.53</v>
      </c>
    </row>
    <row r="593" spans="1:13">
      <c r="A593" s="1" t="s">
        <v>85</v>
      </c>
      <c r="B593" s="1" t="s">
        <v>539</v>
      </c>
      <c r="C593" s="1" t="s">
        <v>564</v>
      </c>
      <c r="D593" s="1">
        <v>0</v>
      </c>
      <c r="E593" s="1"/>
      <c r="F593" s="1">
        <v>0</v>
      </c>
      <c r="G593" s="1">
        <v>20</v>
      </c>
      <c r="H593" s="1">
        <v>4617.1440000000002</v>
      </c>
      <c r="I593" s="1">
        <v>92342.88</v>
      </c>
      <c r="J593" s="1">
        <v>92342.88</v>
      </c>
      <c r="K593" s="1">
        <v>5.1737000000000002</v>
      </c>
      <c r="L593" s="1">
        <v>264207.45</v>
      </c>
      <c r="M593" s="1">
        <v>1784868.41</v>
      </c>
    </row>
    <row r="594" spans="1:13">
      <c r="A594" s="1" t="s">
        <v>85</v>
      </c>
      <c r="B594" s="1" t="s">
        <v>538</v>
      </c>
      <c r="C594" s="1" t="s">
        <v>564</v>
      </c>
      <c r="D594" s="1">
        <v>0</v>
      </c>
      <c r="E594" s="1"/>
      <c r="F594" s="1">
        <v>0</v>
      </c>
      <c r="G594" s="1">
        <v>104</v>
      </c>
      <c r="H594" s="1">
        <v>877.3</v>
      </c>
      <c r="I594" s="1">
        <v>91239.2</v>
      </c>
      <c r="J594" s="1">
        <v>91239.2</v>
      </c>
      <c r="K594" s="1">
        <v>4.8632</v>
      </c>
      <c r="L594" s="1">
        <v>264207.45</v>
      </c>
      <c r="M594" s="1">
        <v>1876107.61</v>
      </c>
    </row>
    <row r="595" spans="1:13">
      <c r="A595" s="1" t="s">
        <v>85</v>
      </c>
      <c r="B595" s="1" t="s">
        <v>411</v>
      </c>
      <c r="C595" s="1" t="s">
        <v>563</v>
      </c>
      <c r="D595" s="1">
        <v>14</v>
      </c>
      <c r="E595" s="1">
        <v>7414</v>
      </c>
      <c r="F595" s="1">
        <v>103796</v>
      </c>
      <c r="G595" s="1">
        <v>0</v>
      </c>
      <c r="H595" s="1"/>
      <c r="I595" s="1">
        <v>0</v>
      </c>
      <c r="J595" s="1">
        <v>-103796</v>
      </c>
      <c r="K595" s="1">
        <v>4.2892999999999999</v>
      </c>
      <c r="L595" s="1">
        <v>264207.45</v>
      </c>
      <c r="M595" s="1">
        <v>2419857.14</v>
      </c>
    </row>
    <row r="596" spans="1:13">
      <c r="A596" s="1" t="s">
        <v>85</v>
      </c>
      <c r="B596" s="1" t="s">
        <v>504</v>
      </c>
      <c r="C596" s="1" t="s">
        <v>563</v>
      </c>
      <c r="D596" s="1">
        <v>298</v>
      </c>
      <c r="E596" s="1">
        <v>355.28620000000001</v>
      </c>
      <c r="F596" s="1">
        <v>105875.29</v>
      </c>
      <c r="G596" s="1">
        <v>0</v>
      </c>
      <c r="H596" s="1"/>
      <c r="I596" s="1">
        <v>0</v>
      </c>
      <c r="J596" s="1">
        <v>-105875.29</v>
      </c>
      <c r="K596" s="1">
        <v>4.3753000000000002</v>
      </c>
      <c r="L596" s="1">
        <v>264207.45</v>
      </c>
      <c r="M596" s="1">
        <v>2419857.14</v>
      </c>
    </row>
    <row r="597" spans="1:13">
      <c r="A597" s="1" t="s">
        <v>85</v>
      </c>
      <c r="B597" s="1" t="s">
        <v>441</v>
      </c>
      <c r="C597" s="1" t="s">
        <v>563</v>
      </c>
      <c r="D597" s="1">
        <v>79</v>
      </c>
      <c r="E597" s="1">
        <v>1332.9</v>
      </c>
      <c r="F597" s="1">
        <v>105299.1</v>
      </c>
      <c r="G597" s="1">
        <v>0</v>
      </c>
      <c r="H597" s="1"/>
      <c r="I597" s="1">
        <v>0</v>
      </c>
      <c r="J597" s="1">
        <v>-105299.1</v>
      </c>
      <c r="K597" s="1">
        <v>4.3514999999999997</v>
      </c>
      <c r="L597" s="1">
        <v>264207.45</v>
      </c>
      <c r="M597" s="1">
        <v>2419857.14</v>
      </c>
    </row>
    <row r="598" spans="1:13">
      <c r="A598" s="1" t="s">
        <v>85</v>
      </c>
      <c r="B598" s="1" t="s">
        <v>302</v>
      </c>
      <c r="C598" s="1" t="s">
        <v>563</v>
      </c>
      <c r="D598" s="1">
        <v>134</v>
      </c>
      <c r="E598" s="1">
        <v>790.45</v>
      </c>
      <c r="F598" s="1">
        <v>105920.3</v>
      </c>
      <c r="G598" s="1">
        <v>0</v>
      </c>
      <c r="H598" s="1"/>
      <c r="I598" s="1">
        <v>0</v>
      </c>
      <c r="J598" s="1">
        <v>-105920.3</v>
      </c>
      <c r="K598" s="1">
        <v>4.3771000000000004</v>
      </c>
      <c r="L598" s="1">
        <v>264207.45</v>
      </c>
      <c r="M598" s="1">
        <v>2419857.14</v>
      </c>
    </row>
    <row r="599" spans="1:13">
      <c r="A599" s="1" t="s">
        <v>85</v>
      </c>
      <c r="B599" s="1" t="s">
        <v>525</v>
      </c>
      <c r="C599" s="1" t="s">
        <v>563</v>
      </c>
      <c r="D599" s="1">
        <v>598</v>
      </c>
      <c r="E599" s="1">
        <v>177.51</v>
      </c>
      <c r="F599" s="1">
        <v>106150.98</v>
      </c>
      <c r="G599" s="1">
        <v>0</v>
      </c>
      <c r="H599" s="1"/>
      <c r="I599" s="1">
        <v>0</v>
      </c>
      <c r="J599" s="1">
        <v>-106150.98</v>
      </c>
      <c r="K599" s="1">
        <v>4.3867000000000003</v>
      </c>
      <c r="L599" s="1">
        <v>264207.45</v>
      </c>
      <c r="M599" s="1">
        <v>2419857.14</v>
      </c>
    </row>
    <row r="600" spans="1:13">
      <c r="A600" s="1" t="s">
        <v>85</v>
      </c>
      <c r="B600" s="1" t="s">
        <v>337</v>
      </c>
      <c r="C600" s="1" t="s">
        <v>564</v>
      </c>
      <c r="D600" s="1">
        <v>0</v>
      </c>
      <c r="E600" s="1"/>
      <c r="F600" s="1">
        <v>0</v>
      </c>
      <c r="G600" s="1">
        <v>39</v>
      </c>
      <c r="H600" s="1">
        <v>2278.2831999999999</v>
      </c>
      <c r="I600" s="1">
        <v>88853.04</v>
      </c>
      <c r="J600" s="1">
        <v>88853.04</v>
      </c>
      <c r="K600" s="1">
        <v>4.5218999999999996</v>
      </c>
      <c r="L600" s="1">
        <v>264207.45</v>
      </c>
      <c r="M600" s="1">
        <v>1964960.65</v>
      </c>
    </row>
    <row r="601" spans="1:13">
      <c r="A601" s="1" t="s">
        <v>85</v>
      </c>
      <c r="B601" s="1" t="s">
        <v>462</v>
      </c>
      <c r="C601" s="1" t="s">
        <v>564</v>
      </c>
      <c r="D601" s="1">
        <v>0</v>
      </c>
      <c r="E601" s="1"/>
      <c r="F601" s="1">
        <v>0</v>
      </c>
      <c r="G601" s="1">
        <v>82</v>
      </c>
      <c r="H601" s="1">
        <v>1056</v>
      </c>
      <c r="I601" s="1">
        <v>86592</v>
      </c>
      <c r="J601" s="1">
        <v>86592</v>
      </c>
      <c r="K601" s="1">
        <v>4.2207999999999997</v>
      </c>
      <c r="L601" s="1">
        <v>264207.45</v>
      </c>
      <c r="M601" s="1">
        <v>2051552.65</v>
      </c>
    </row>
    <row r="602" spans="1:13">
      <c r="A602" s="1" t="s">
        <v>85</v>
      </c>
      <c r="B602" s="1" t="s">
        <v>432</v>
      </c>
      <c r="C602" s="1" t="s">
        <v>564</v>
      </c>
      <c r="D602" s="1">
        <v>0</v>
      </c>
      <c r="E602" s="1"/>
      <c r="F602" s="1">
        <v>0</v>
      </c>
      <c r="G602" s="1">
        <v>75</v>
      </c>
      <c r="H602" s="1">
        <v>1713.4</v>
      </c>
      <c r="I602" s="1">
        <v>128505</v>
      </c>
      <c r="J602" s="1">
        <v>128505</v>
      </c>
      <c r="K602" s="1">
        <v>5.8945999999999996</v>
      </c>
      <c r="L602" s="1">
        <v>264207.45</v>
      </c>
      <c r="M602" s="1">
        <v>2180057.65</v>
      </c>
    </row>
    <row r="603" spans="1:13">
      <c r="A603" s="1" t="s">
        <v>85</v>
      </c>
      <c r="B603" s="1" t="s">
        <v>447</v>
      </c>
      <c r="C603" s="1" t="s">
        <v>563</v>
      </c>
      <c r="D603" s="1">
        <v>295</v>
      </c>
      <c r="E603" s="1">
        <v>358.81889999999999</v>
      </c>
      <c r="F603" s="1">
        <v>105851.58</v>
      </c>
      <c r="G603" s="1">
        <v>0</v>
      </c>
      <c r="H603" s="1"/>
      <c r="I603" s="1">
        <v>0</v>
      </c>
      <c r="J603" s="1">
        <v>-105851.58</v>
      </c>
      <c r="K603" s="1">
        <v>4.3742999999999999</v>
      </c>
      <c r="L603" s="1">
        <v>264207.45</v>
      </c>
      <c r="M603" s="1">
        <v>2419857.14</v>
      </c>
    </row>
    <row r="604" spans="1:13">
      <c r="A604" s="1" t="s">
        <v>85</v>
      </c>
      <c r="B604" s="1" t="s">
        <v>542</v>
      </c>
      <c r="C604" s="1" t="s">
        <v>563</v>
      </c>
      <c r="D604" s="1">
        <v>55</v>
      </c>
      <c r="E604" s="1">
        <v>1916.6</v>
      </c>
      <c r="F604" s="1">
        <v>105413</v>
      </c>
      <c r="G604" s="1">
        <v>0</v>
      </c>
      <c r="H604" s="1"/>
      <c r="I604" s="1">
        <v>0</v>
      </c>
      <c r="J604" s="1">
        <v>-105413</v>
      </c>
      <c r="K604" s="1">
        <v>4.3562000000000003</v>
      </c>
      <c r="L604" s="1">
        <v>264207.45</v>
      </c>
      <c r="M604" s="1">
        <v>2419857.14</v>
      </c>
    </row>
    <row r="605" spans="1:13">
      <c r="A605" s="1" t="s">
        <v>85</v>
      </c>
      <c r="B605" s="1" t="s">
        <v>299</v>
      </c>
      <c r="C605" s="1" t="s">
        <v>564</v>
      </c>
      <c r="D605" s="1">
        <v>0</v>
      </c>
      <c r="E605" s="1"/>
      <c r="F605" s="1">
        <v>0</v>
      </c>
      <c r="G605" s="1">
        <v>11</v>
      </c>
      <c r="H605" s="1">
        <v>9010</v>
      </c>
      <c r="I605" s="1">
        <v>99110</v>
      </c>
      <c r="J605" s="1">
        <v>99110</v>
      </c>
      <c r="K605" s="1">
        <v>4.3484999999999996</v>
      </c>
      <c r="L605" s="1">
        <v>264207.45</v>
      </c>
      <c r="M605" s="1">
        <v>2279167.65</v>
      </c>
    </row>
    <row r="606" spans="1:13">
      <c r="A606" s="1" t="s">
        <v>85</v>
      </c>
      <c r="B606" s="1" t="s">
        <v>527</v>
      </c>
      <c r="C606" s="1" t="s">
        <v>563</v>
      </c>
      <c r="D606" s="1">
        <v>147</v>
      </c>
      <c r="E606" s="1">
        <v>720.9</v>
      </c>
      <c r="F606" s="1">
        <v>105972.3</v>
      </c>
      <c r="G606" s="1">
        <v>0</v>
      </c>
      <c r="H606" s="1"/>
      <c r="I606" s="1">
        <v>0</v>
      </c>
      <c r="J606" s="1">
        <v>-105972.3</v>
      </c>
      <c r="K606" s="1">
        <v>4.3792999999999997</v>
      </c>
      <c r="L606" s="1">
        <v>264207.45</v>
      </c>
      <c r="M606" s="1">
        <v>2419857.14</v>
      </c>
    </row>
    <row r="607" spans="1:13">
      <c r="A607" s="1" t="s">
        <v>85</v>
      </c>
      <c r="B607" s="1" t="s">
        <v>478</v>
      </c>
      <c r="C607" s="1" t="s">
        <v>564</v>
      </c>
      <c r="D607" s="1">
        <v>0</v>
      </c>
      <c r="E607" s="1"/>
      <c r="F607" s="1">
        <v>0</v>
      </c>
      <c r="G607" s="1">
        <v>107</v>
      </c>
      <c r="H607" s="1">
        <v>1314.855</v>
      </c>
      <c r="I607" s="1">
        <v>140689.48000000001</v>
      </c>
      <c r="J607" s="1">
        <v>140689.48000000001</v>
      </c>
      <c r="K607" s="1">
        <v>5.8140000000000001</v>
      </c>
      <c r="L607" s="1">
        <v>264207.45</v>
      </c>
      <c r="M607" s="1">
        <v>2419857.14</v>
      </c>
    </row>
    <row r="608" spans="1:13">
      <c r="A608" s="1" t="s">
        <v>87</v>
      </c>
      <c r="B608" s="1" t="s">
        <v>548</v>
      </c>
      <c r="C608" s="1" t="s">
        <v>563</v>
      </c>
      <c r="D608" s="1">
        <v>13</v>
      </c>
      <c r="E608" s="1">
        <v>7627</v>
      </c>
      <c r="F608" s="1">
        <v>99151</v>
      </c>
      <c r="G608" s="1">
        <v>0</v>
      </c>
      <c r="H608" s="1"/>
      <c r="I608" s="1">
        <v>0</v>
      </c>
      <c r="J608" s="1">
        <v>-99151</v>
      </c>
      <c r="K608" s="1">
        <v>4.0050999999999997</v>
      </c>
      <c r="L608" s="1">
        <v>289257.02</v>
      </c>
      <c r="M608" s="1">
        <v>2475614.21</v>
      </c>
    </row>
    <row r="609" spans="1:13">
      <c r="A609" s="1" t="s">
        <v>87</v>
      </c>
      <c r="B609" s="1" t="s">
        <v>528</v>
      </c>
      <c r="C609" s="1" t="s">
        <v>564</v>
      </c>
      <c r="D609" s="1">
        <v>0</v>
      </c>
      <c r="E609" s="1"/>
      <c r="F609" s="1">
        <v>0</v>
      </c>
      <c r="G609" s="1">
        <v>62</v>
      </c>
      <c r="H609" s="1">
        <v>1594.5</v>
      </c>
      <c r="I609" s="1">
        <v>98859</v>
      </c>
      <c r="J609" s="1">
        <v>98859</v>
      </c>
      <c r="K609" s="1">
        <v>6.2599</v>
      </c>
      <c r="L609" s="1">
        <v>289257.02</v>
      </c>
      <c r="M609" s="1">
        <v>1579231.24</v>
      </c>
    </row>
    <row r="610" spans="1:13">
      <c r="A610" s="1" t="s">
        <v>87</v>
      </c>
      <c r="B610" s="1" t="s">
        <v>547</v>
      </c>
      <c r="C610" s="1" t="s">
        <v>563</v>
      </c>
      <c r="D610" s="1">
        <v>27</v>
      </c>
      <c r="E610" s="1">
        <v>3554.8998999999999</v>
      </c>
      <c r="F610" s="1">
        <v>95982.3</v>
      </c>
      <c r="G610" s="1">
        <v>0</v>
      </c>
      <c r="H610" s="1"/>
      <c r="I610" s="1">
        <v>0</v>
      </c>
      <c r="J610" s="1">
        <v>-95982.3</v>
      </c>
      <c r="K610" s="1">
        <v>3.8771</v>
      </c>
      <c r="L610" s="1">
        <v>289257.02</v>
      </c>
      <c r="M610" s="1">
        <v>2475614.21</v>
      </c>
    </row>
    <row r="611" spans="1:13">
      <c r="A611" s="1" t="s">
        <v>87</v>
      </c>
      <c r="B611" s="1" t="s">
        <v>410</v>
      </c>
      <c r="C611" s="1" t="s">
        <v>564</v>
      </c>
      <c r="D611" s="1">
        <v>0</v>
      </c>
      <c r="E611" s="1"/>
      <c r="F611" s="1">
        <v>0</v>
      </c>
      <c r="G611" s="1">
        <v>137</v>
      </c>
      <c r="H611" s="1">
        <v>765.25</v>
      </c>
      <c r="I611" s="1">
        <v>104839.25</v>
      </c>
      <c r="J611" s="1">
        <v>104839.25</v>
      </c>
      <c r="K611" s="1">
        <v>6.2252999999999998</v>
      </c>
      <c r="L611" s="1">
        <v>289257.02</v>
      </c>
      <c r="M611" s="1">
        <v>1684070.49</v>
      </c>
    </row>
    <row r="612" spans="1:13">
      <c r="A612" s="1" t="s">
        <v>87</v>
      </c>
      <c r="B612" s="1" t="s">
        <v>344</v>
      </c>
      <c r="C612" s="1" t="s">
        <v>563</v>
      </c>
      <c r="D612" s="1">
        <v>238</v>
      </c>
      <c r="E612" s="1">
        <v>417</v>
      </c>
      <c r="F612" s="1">
        <v>99246</v>
      </c>
      <c r="G612" s="1">
        <v>0</v>
      </c>
      <c r="H612" s="1"/>
      <c r="I612" s="1">
        <v>0</v>
      </c>
      <c r="J612" s="1">
        <v>-99246</v>
      </c>
      <c r="K612" s="1">
        <v>4.0088999999999997</v>
      </c>
      <c r="L612" s="1">
        <v>289257.02</v>
      </c>
      <c r="M612" s="1">
        <v>2475614.21</v>
      </c>
    </row>
    <row r="613" spans="1:13">
      <c r="A613" s="1" t="s">
        <v>87</v>
      </c>
      <c r="B613" s="1" t="s">
        <v>488</v>
      </c>
      <c r="C613" s="1" t="s">
        <v>563</v>
      </c>
      <c r="D613" s="1">
        <v>2</v>
      </c>
      <c r="E613" s="1">
        <v>48680</v>
      </c>
      <c r="F613" s="1">
        <v>97360</v>
      </c>
      <c r="G613" s="1">
        <v>0</v>
      </c>
      <c r="H613" s="1"/>
      <c r="I613" s="1">
        <v>0</v>
      </c>
      <c r="J613" s="1">
        <v>-97360</v>
      </c>
      <c r="K613" s="1">
        <v>3.9327999999999999</v>
      </c>
      <c r="L613" s="1">
        <v>289257.02</v>
      </c>
      <c r="M613" s="1">
        <v>2475614.21</v>
      </c>
    </row>
    <row r="614" spans="1:13">
      <c r="A614" s="1" t="s">
        <v>87</v>
      </c>
      <c r="B614" s="1" t="s">
        <v>504</v>
      </c>
      <c r="C614" s="1" t="s">
        <v>564</v>
      </c>
      <c r="D614" s="1">
        <v>0</v>
      </c>
      <c r="E614" s="1"/>
      <c r="F614" s="1">
        <v>0</v>
      </c>
      <c r="G614" s="1">
        <v>298</v>
      </c>
      <c r="H614" s="1">
        <v>346.95</v>
      </c>
      <c r="I614" s="1">
        <v>103391.1</v>
      </c>
      <c r="J614" s="1">
        <v>103391.1</v>
      </c>
      <c r="K614" s="1">
        <v>5.7842000000000002</v>
      </c>
      <c r="L614" s="1">
        <v>289257.02</v>
      </c>
      <c r="M614" s="1">
        <v>1787461.6</v>
      </c>
    </row>
    <row r="615" spans="1:13">
      <c r="A615" s="1" t="s">
        <v>87</v>
      </c>
      <c r="B615" s="1" t="s">
        <v>375</v>
      </c>
      <c r="C615" s="1" t="s">
        <v>563</v>
      </c>
      <c r="D615" s="1">
        <v>79</v>
      </c>
      <c r="E615" s="1">
        <v>1250.9422999999999</v>
      </c>
      <c r="F615" s="1">
        <v>98824.44</v>
      </c>
      <c r="G615" s="1">
        <v>0</v>
      </c>
      <c r="H615" s="1"/>
      <c r="I615" s="1">
        <v>0</v>
      </c>
      <c r="J615" s="1">
        <v>-98824.44</v>
      </c>
      <c r="K615" s="1">
        <v>3.9918999999999998</v>
      </c>
      <c r="L615" s="1">
        <v>289257.02</v>
      </c>
      <c r="M615" s="1">
        <v>2475614.21</v>
      </c>
    </row>
    <row r="616" spans="1:13">
      <c r="A616" s="1" t="s">
        <v>87</v>
      </c>
      <c r="B616" s="1" t="s">
        <v>373</v>
      </c>
      <c r="C616" s="1" t="s">
        <v>564</v>
      </c>
      <c r="D616" s="1">
        <v>0</v>
      </c>
      <c r="E616" s="1"/>
      <c r="F616" s="1">
        <v>0</v>
      </c>
      <c r="G616" s="1">
        <v>80</v>
      </c>
      <c r="H616" s="1">
        <v>1346</v>
      </c>
      <c r="I616" s="1">
        <v>107680</v>
      </c>
      <c r="J616" s="1">
        <v>107680</v>
      </c>
      <c r="K616" s="1">
        <v>5.6818999999999997</v>
      </c>
      <c r="L616" s="1">
        <v>289257.02</v>
      </c>
      <c r="M616" s="1">
        <v>1895141.6</v>
      </c>
    </row>
    <row r="617" spans="1:13">
      <c r="A617" s="1" t="s">
        <v>87</v>
      </c>
      <c r="B617" s="1" t="s">
        <v>441</v>
      </c>
      <c r="C617" s="1" t="s">
        <v>564</v>
      </c>
      <c r="D617" s="1">
        <v>0</v>
      </c>
      <c r="E617" s="1"/>
      <c r="F617" s="1">
        <v>0</v>
      </c>
      <c r="G617" s="1">
        <v>79</v>
      </c>
      <c r="H617" s="1">
        <v>1165.9000000000001</v>
      </c>
      <c r="I617" s="1">
        <v>92106.1</v>
      </c>
      <c r="J617" s="1">
        <v>92106.1</v>
      </c>
      <c r="K617" s="1">
        <v>4.6349</v>
      </c>
      <c r="L617" s="1">
        <v>289257.02</v>
      </c>
      <c r="M617" s="1">
        <v>1987247.7</v>
      </c>
    </row>
    <row r="618" spans="1:13">
      <c r="A618" s="1" t="s">
        <v>87</v>
      </c>
      <c r="B618" s="1" t="s">
        <v>390</v>
      </c>
      <c r="C618" s="1" t="s">
        <v>564</v>
      </c>
      <c r="D618" s="1">
        <v>0</v>
      </c>
      <c r="E618" s="1"/>
      <c r="F618" s="1">
        <v>0</v>
      </c>
      <c r="G618" s="1">
        <v>129</v>
      </c>
      <c r="H618" s="1">
        <v>845.95</v>
      </c>
      <c r="I618" s="1">
        <v>109127.55</v>
      </c>
      <c r="J618" s="1">
        <v>109127.55</v>
      </c>
      <c r="K618" s="1">
        <v>5.2054999999999998</v>
      </c>
      <c r="L618" s="1">
        <v>289257.02</v>
      </c>
      <c r="M618" s="1">
        <v>2096375.25</v>
      </c>
    </row>
    <row r="619" spans="1:13">
      <c r="A619" s="1" t="s">
        <v>87</v>
      </c>
      <c r="B619" s="1" t="s">
        <v>302</v>
      </c>
      <c r="C619" s="1" t="s">
        <v>564</v>
      </c>
      <c r="D619" s="1">
        <v>0</v>
      </c>
      <c r="E619" s="1"/>
      <c r="F619" s="1">
        <v>0</v>
      </c>
      <c r="G619" s="1">
        <v>134</v>
      </c>
      <c r="H619" s="1">
        <v>659.75</v>
      </c>
      <c r="I619" s="1">
        <v>88406.5</v>
      </c>
      <c r="J619" s="1">
        <v>88406.5</v>
      </c>
      <c r="K619" s="1">
        <v>4.0465</v>
      </c>
      <c r="L619" s="1">
        <v>289257.02</v>
      </c>
      <c r="M619" s="1">
        <v>2184781.75</v>
      </c>
    </row>
    <row r="620" spans="1:13">
      <c r="A620" s="1" t="s">
        <v>87</v>
      </c>
      <c r="B620" s="1" t="s">
        <v>526</v>
      </c>
      <c r="C620" s="1" t="s">
        <v>563</v>
      </c>
      <c r="D620" s="1">
        <v>51</v>
      </c>
      <c r="E620" s="1">
        <v>1928.5</v>
      </c>
      <c r="F620" s="1">
        <v>98353.5</v>
      </c>
      <c r="G620" s="1">
        <v>0</v>
      </c>
      <c r="H620" s="1"/>
      <c r="I620" s="1">
        <v>0</v>
      </c>
      <c r="J620" s="1">
        <v>-98353.5</v>
      </c>
      <c r="K620" s="1">
        <v>3.9729000000000001</v>
      </c>
      <c r="L620" s="1">
        <v>289257.02</v>
      </c>
      <c r="M620" s="1">
        <v>2475614.21</v>
      </c>
    </row>
    <row r="621" spans="1:13">
      <c r="A621" s="1" t="s">
        <v>87</v>
      </c>
      <c r="B621" s="1" t="s">
        <v>525</v>
      </c>
      <c r="C621" s="1" t="s">
        <v>564</v>
      </c>
      <c r="D621" s="1">
        <v>0</v>
      </c>
      <c r="E621" s="1"/>
      <c r="F621" s="1">
        <v>0</v>
      </c>
      <c r="G621" s="1">
        <v>598</v>
      </c>
      <c r="H621" s="1">
        <v>149.52000000000001</v>
      </c>
      <c r="I621" s="1">
        <v>89412.96</v>
      </c>
      <c r="J621" s="1">
        <v>89412.96</v>
      </c>
      <c r="K621" s="1">
        <v>3.9316</v>
      </c>
      <c r="L621" s="1">
        <v>289257.02</v>
      </c>
      <c r="M621" s="1">
        <v>2274194.71</v>
      </c>
    </row>
    <row r="622" spans="1:13">
      <c r="A622" s="1" t="s">
        <v>87</v>
      </c>
      <c r="B622" s="1" t="s">
        <v>546</v>
      </c>
      <c r="C622" s="1" t="s">
        <v>563</v>
      </c>
      <c r="D622" s="1">
        <v>289</v>
      </c>
      <c r="E622" s="1">
        <v>343.95</v>
      </c>
      <c r="F622" s="1">
        <v>99401.55</v>
      </c>
      <c r="G622" s="1">
        <v>0</v>
      </c>
      <c r="H622" s="1"/>
      <c r="I622" s="1">
        <v>0</v>
      </c>
      <c r="J622" s="1">
        <v>-99401.55</v>
      </c>
      <c r="K622" s="1">
        <v>4.0152000000000001</v>
      </c>
      <c r="L622" s="1">
        <v>289257.02</v>
      </c>
      <c r="M622" s="1">
        <v>2475614.21</v>
      </c>
    </row>
    <row r="623" spans="1:13">
      <c r="A623" s="1" t="s">
        <v>87</v>
      </c>
      <c r="B623" s="1" t="s">
        <v>447</v>
      </c>
      <c r="C623" s="1" t="s">
        <v>564</v>
      </c>
      <c r="D623" s="1">
        <v>0</v>
      </c>
      <c r="E623" s="1"/>
      <c r="F623" s="1">
        <v>0</v>
      </c>
      <c r="G623" s="1">
        <v>295</v>
      </c>
      <c r="H623" s="1">
        <v>367.45</v>
      </c>
      <c r="I623" s="1">
        <v>108397.75</v>
      </c>
      <c r="J623" s="1">
        <v>108397.75</v>
      </c>
      <c r="K623" s="1">
        <v>4.5495999999999999</v>
      </c>
      <c r="L623" s="1">
        <v>289257.02</v>
      </c>
      <c r="M623" s="1">
        <v>2382592.4700000002</v>
      </c>
    </row>
    <row r="624" spans="1:13">
      <c r="A624" s="1" t="s">
        <v>87</v>
      </c>
      <c r="B624" s="1" t="s">
        <v>394</v>
      </c>
      <c r="C624" s="1" t="s">
        <v>563</v>
      </c>
      <c r="D624" s="1">
        <v>30</v>
      </c>
      <c r="E624" s="1">
        <v>3271.9829</v>
      </c>
      <c r="F624" s="1">
        <v>98159.49</v>
      </c>
      <c r="G624" s="1">
        <v>0</v>
      </c>
      <c r="H624" s="1"/>
      <c r="I624" s="1">
        <v>0</v>
      </c>
      <c r="J624" s="1">
        <v>-98159.49</v>
      </c>
      <c r="K624" s="1">
        <v>3.9651000000000001</v>
      </c>
      <c r="L624" s="1">
        <v>289257.02</v>
      </c>
      <c r="M624" s="1">
        <v>2475614.21</v>
      </c>
    </row>
    <row r="625" spans="1:13">
      <c r="A625" s="1" t="s">
        <v>87</v>
      </c>
      <c r="B625" s="1" t="s">
        <v>545</v>
      </c>
      <c r="C625" s="1" t="s">
        <v>563</v>
      </c>
      <c r="D625" s="1">
        <v>4</v>
      </c>
      <c r="E625" s="1">
        <v>21116</v>
      </c>
      <c r="F625" s="1">
        <v>84464</v>
      </c>
      <c r="G625" s="1">
        <v>0</v>
      </c>
      <c r="H625" s="1"/>
      <c r="I625" s="1">
        <v>0</v>
      </c>
      <c r="J625" s="1">
        <v>-84464</v>
      </c>
      <c r="K625" s="1">
        <v>3.4117999999999999</v>
      </c>
      <c r="L625" s="1">
        <v>289257.02</v>
      </c>
      <c r="M625" s="1">
        <v>2475614.21</v>
      </c>
    </row>
    <row r="626" spans="1:13">
      <c r="A626" s="1" t="s">
        <v>87</v>
      </c>
      <c r="B626" s="1" t="s">
        <v>440</v>
      </c>
      <c r="C626" s="1" t="s">
        <v>563</v>
      </c>
      <c r="D626" s="1">
        <v>67</v>
      </c>
      <c r="E626" s="1">
        <v>1481.345</v>
      </c>
      <c r="F626" s="1">
        <v>99250.11</v>
      </c>
      <c r="G626" s="1">
        <v>0</v>
      </c>
      <c r="H626" s="1"/>
      <c r="I626" s="1">
        <v>0</v>
      </c>
      <c r="J626" s="1">
        <v>-99250.11</v>
      </c>
      <c r="K626" s="1">
        <v>4.0091000000000001</v>
      </c>
      <c r="L626" s="1">
        <v>289257.02</v>
      </c>
      <c r="M626" s="1">
        <v>2475614.21</v>
      </c>
    </row>
    <row r="627" spans="1:13">
      <c r="A627" s="1" t="s">
        <v>87</v>
      </c>
      <c r="B627" s="1" t="s">
        <v>537</v>
      </c>
      <c r="C627" s="1" t="s">
        <v>564</v>
      </c>
      <c r="D627" s="1">
        <v>0</v>
      </c>
      <c r="E627" s="1"/>
      <c r="F627" s="1">
        <v>0</v>
      </c>
      <c r="G627" s="1">
        <v>156</v>
      </c>
      <c r="H627" s="1">
        <v>596.29319999999996</v>
      </c>
      <c r="I627" s="1">
        <v>93021.74</v>
      </c>
      <c r="J627" s="1">
        <v>93021.74</v>
      </c>
      <c r="K627" s="1">
        <v>3.7574999999999998</v>
      </c>
      <c r="L627" s="1">
        <v>289257.02</v>
      </c>
      <c r="M627" s="1">
        <v>2475614.21</v>
      </c>
    </row>
    <row r="628" spans="1:13">
      <c r="A628" s="1" t="s">
        <v>89</v>
      </c>
      <c r="B628" s="1" t="s">
        <v>548</v>
      </c>
      <c r="C628" s="1" t="s">
        <v>564</v>
      </c>
      <c r="D628" s="1">
        <v>0</v>
      </c>
      <c r="E628" s="1"/>
      <c r="F628" s="1">
        <v>0</v>
      </c>
      <c r="G628" s="1">
        <v>13</v>
      </c>
      <c r="H628" s="1">
        <v>7052.5</v>
      </c>
      <c r="I628" s="1">
        <v>91682.5</v>
      </c>
      <c r="J628" s="1">
        <v>91682.5</v>
      </c>
      <c r="K628" s="1">
        <v>4.399</v>
      </c>
      <c r="L628" s="1">
        <v>292836.27</v>
      </c>
      <c r="M628" s="1">
        <v>2084153.75</v>
      </c>
    </row>
    <row r="629" spans="1:13">
      <c r="A629" s="1" t="s">
        <v>89</v>
      </c>
      <c r="B629" s="1" t="s">
        <v>344</v>
      </c>
      <c r="C629" s="1" t="s">
        <v>564</v>
      </c>
      <c r="D629" s="1">
        <v>0</v>
      </c>
      <c r="E629" s="1"/>
      <c r="F629" s="1">
        <v>0</v>
      </c>
      <c r="G629" s="1">
        <v>238</v>
      </c>
      <c r="H629" s="1">
        <v>418.95</v>
      </c>
      <c r="I629" s="1">
        <v>99710.1</v>
      </c>
      <c r="J629" s="1">
        <v>99710.1</v>
      </c>
      <c r="K629" s="1">
        <v>4.5658000000000003</v>
      </c>
      <c r="L629" s="1">
        <v>292836.27</v>
      </c>
      <c r="M629" s="1">
        <v>2183863.85</v>
      </c>
    </row>
    <row r="630" spans="1:13">
      <c r="A630" s="1" t="s">
        <v>89</v>
      </c>
      <c r="B630" s="1" t="s">
        <v>488</v>
      </c>
      <c r="C630" s="1" t="s">
        <v>564</v>
      </c>
      <c r="D630" s="1">
        <v>0</v>
      </c>
      <c r="E630" s="1"/>
      <c r="F630" s="1">
        <v>0</v>
      </c>
      <c r="G630" s="1">
        <v>2</v>
      </c>
      <c r="H630" s="1">
        <v>48250</v>
      </c>
      <c r="I630" s="1">
        <v>96500</v>
      </c>
      <c r="J630" s="1">
        <v>96500</v>
      </c>
      <c r="K630" s="1">
        <v>4.2317999999999998</v>
      </c>
      <c r="L630" s="1">
        <v>292836.27</v>
      </c>
      <c r="M630" s="1">
        <v>2280363.85</v>
      </c>
    </row>
    <row r="631" spans="1:13">
      <c r="A631" s="1" t="s">
        <v>89</v>
      </c>
      <c r="B631" s="1" t="s">
        <v>550</v>
      </c>
      <c r="C631" s="1" t="s">
        <v>563</v>
      </c>
      <c r="D631" s="1">
        <v>80</v>
      </c>
      <c r="E631" s="1">
        <v>1278.5</v>
      </c>
      <c r="F631" s="1">
        <v>102280</v>
      </c>
      <c r="G631" s="1">
        <v>0</v>
      </c>
      <c r="H631" s="1"/>
      <c r="I631" s="1">
        <v>0</v>
      </c>
      <c r="J631" s="1">
        <v>-102280</v>
      </c>
      <c r="K631" s="1">
        <v>3.9205999999999999</v>
      </c>
      <c r="L631" s="1">
        <v>292836.27</v>
      </c>
      <c r="M631" s="1">
        <v>2608813.2999999998</v>
      </c>
    </row>
    <row r="632" spans="1:13">
      <c r="A632" s="1" t="s">
        <v>89</v>
      </c>
      <c r="B632" s="1" t="s">
        <v>521</v>
      </c>
      <c r="C632" s="1" t="s">
        <v>563</v>
      </c>
      <c r="D632" s="1">
        <v>125</v>
      </c>
      <c r="E632" s="1">
        <v>820.7</v>
      </c>
      <c r="F632" s="1">
        <v>102587.5</v>
      </c>
      <c r="G632" s="1">
        <v>0</v>
      </c>
      <c r="H632" s="1"/>
      <c r="I632" s="1">
        <v>0</v>
      </c>
      <c r="J632" s="1">
        <v>-102587.5</v>
      </c>
      <c r="K632" s="1">
        <v>3.9323000000000001</v>
      </c>
      <c r="L632" s="1">
        <v>292836.27</v>
      </c>
      <c r="M632" s="1">
        <v>2608813.2999999998</v>
      </c>
    </row>
    <row r="633" spans="1:13">
      <c r="A633" s="1" t="s">
        <v>89</v>
      </c>
      <c r="B633" s="1" t="s">
        <v>546</v>
      </c>
      <c r="C633" s="1" t="s">
        <v>564</v>
      </c>
      <c r="D633" s="1">
        <v>0</v>
      </c>
      <c r="E633" s="1"/>
      <c r="F633" s="1">
        <v>0</v>
      </c>
      <c r="G633" s="1">
        <v>289</v>
      </c>
      <c r="H633" s="1">
        <v>362.05</v>
      </c>
      <c r="I633" s="1">
        <v>104632.45</v>
      </c>
      <c r="J633" s="1">
        <v>104632.45</v>
      </c>
      <c r="K633" s="1">
        <v>4.3871000000000002</v>
      </c>
      <c r="L633" s="1">
        <v>292836.27</v>
      </c>
      <c r="M633" s="1">
        <v>2384996.29</v>
      </c>
    </row>
    <row r="634" spans="1:13">
      <c r="A634" s="1" t="s">
        <v>89</v>
      </c>
      <c r="B634" s="1" t="s">
        <v>549</v>
      </c>
      <c r="C634" s="1" t="s">
        <v>563</v>
      </c>
      <c r="D634" s="1">
        <v>52</v>
      </c>
      <c r="E634" s="1">
        <v>1952.3</v>
      </c>
      <c r="F634" s="1">
        <v>101519.6</v>
      </c>
      <c r="G634" s="1">
        <v>0</v>
      </c>
      <c r="H634" s="1"/>
      <c r="I634" s="1">
        <v>0</v>
      </c>
      <c r="J634" s="1">
        <v>-101519.6</v>
      </c>
      <c r="K634" s="1">
        <v>3.8914</v>
      </c>
      <c r="L634" s="1">
        <v>292836.27</v>
      </c>
      <c r="M634" s="1">
        <v>2608813.2999999998</v>
      </c>
    </row>
    <row r="635" spans="1:13">
      <c r="A635" s="1" t="s">
        <v>89</v>
      </c>
      <c r="B635" s="1" t="s">
        <v>432</v>
      </c>
      <c r="C635" s="1" t="s">
        <v>563</v>
      </c>
      <c r="D635" s="1">
        <v>51</v>
      </c>
      <c r="E635" s="1">
        <v>2007</v>
      </c>
      <c r="F635" s="1">
        <v>102357</v>
      </c>
      <c r="G635" s="1">
        <v>0</v>
      </c>
      <c r="H635" s="1"/>
      <c r="I635" s="1">
        <v>0</v>
      </c>
      <c r="J635" s="1">
        <v>-102357</v>
      </c>
      <c r="K635" s="1">
        <v>3.9235000000000002</v>
      </c>
      <c r="L635" s="1">
        <v>292836.27</v>
      </c>
      <c r="M635" s="1">
        <v>2608813.2999999998</v>
      </c>
    </row>
    <row r="636" spans="1:13">
      <c r="A636" s="1" t="s">
        <v>89</v>
      </c>
      <c r="B636" s="1" t="s">
        <v>540</v>
      </c>
      <c r="C636" s="1" t="s">
        <v>563</v>
      </c>
      <c r="D636" s="1">
        <v>68</v>
      </c>
      <c r="E636" s="1">
        <v>1495.4</v>
      </c>
      <c r="F636" s="1">
        <v>101687.2</v>
      </c>
      <c r="G636" s="1">
        <v>0</v>
      </c>
      <c r="H636" s="1"/>
      <c r="I636" s="1">
        <v>0</v>
      </c>
      <c r="J636" s="1">
        <v>-101687.2</v>
      </c>
      <c r="K636" s="1">
        <v>3.8978000000000002</v>
      </c>
      <c r="L636" s="1">
        <v>292836.27</v>
      </c>
      <c r="M636" s="1">
        <v>2608813.2999999998</v>
      </c>
    </row>
    <row r="637" spans="1:13">
      <c r="A637" s="1" t="s">
        <v>89</v>
      </c>
      <c r="B637" s="1" t="s">
        <v>387</v>
      </c>
      <c r="C637" s="1" t="s">
        <v>564</v>
      </c>
      <c r="D637" s="1">
        <v>0</v>
      </c>
      <c r="E637" s="1"/>
      <c r="F637" s="1">
        <v>0</v>
      </c>
      <c r="G637" s="1">
        <v>6</v>
      </c>
      <c r="H637" s="1">
        <v>21890</v>
      </c>
      <c r="I637" s="1">
        <v>131340</v>
      </c>
      <c r="J637" s="1">
        <v>131340</v>
      </c>
      <c r="K637" s="1">
        <v>5.2195</v>
      </c>
      <c r="L637" s="1">
        <v>292836.27</v>
      </c>
      <c r="M637" s="1">
        <v>2516336.29</v>
      </c>
    </row>
    <row r="638" spans="1:13">
      <c r="A638" s="1" t="s">
        <v>89</v>
      </c>
      <c r="B638" s="1" t="s">
        <v>542</v>
      </c>
      <c r="C638" s="1" t="s">
        <v>564</v>
      </c>
      <c r="D638" s="1">
        <v>0</v>
      </c>
      <c r="E638" s="1"/>
      <c r="F638" s="1">
        <v>0</v>
      </c>
      <c r="G638" s="1">
        <v>55</v>
      </c>
      <c r="H638" s="1">
        <v>1681.4</v>
      </c>
      <c r="I638" s="1">
        <v>92477</v>
      </c>
      <c r="J638" s="1">
        <v>92477</v>
      </c>
      <c r="K638" s="1">
        <v>3.5448</v>
      </c>
      <c r="L638" s="1">
        <v>292836.27</v>
      </c>
      <c r="M638" s="1">
        <v>2608813.2999999998</v>
      </c>
    </row>
    <row r="639" spans="1:13">
      <c r="A639" s="1" t="s">
        <v>89</v>
      </c>
      <c r="B639" s="1" t="s">
        <v>381</v>
      </c>
      <c r="C639" s="1" t="s">
        <v>563</v>
      </c>
      <c r="D639" s="1">
        <v>85</v>
      </c>
      <c r="E639" s="1">
        <v>1203.9000000000001</v>
      </c>
      <c r="F639" s="1">
        <v>102331.5</v>
      </c>
      <c r="G639" s="1">
        <v>0</v>
      </c>
      <c r="H639" s="1"/>
      <c r="I639" s="1">
        <v>0</v>
      </c>
      <c r="J639" s="1">
        <v>-102331.5</v>
      </c>
      <c r="K639" s="1">
        <v>3.9224999999999999</v>
      </c>
      <c r="L639" s="1">
        <v>292836.27</v>
      </c>
      <c r="M639" s="1">
        <v>2608813.2999999998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F22" sqref="F22"/>
    </sheetView>
  </sheetViews>
  <sheetFormatPr defaultRowHeight="15"/>
  <cols>
    <col min="1" max="1" width="16.5703125" bestFit="1" customWidth="1"/>
    <col min="2" max="2" width="8.42578125" bestFit="1" customWidth="1"/>
    <col min="3" max="3" width="18.140625" bestFit="1" customWidth="1"/>
    <col min="4" max="4" width="11.85546875" bestFit="1" customWidth="1"/>
    <col min="5" max="5" width="20.5703125" bestFit="1" customWidth="1"/>
    <col min="6" max="6" width="14" bestFit="1" customWidth="1"/>
    <col min="7" max="7" width="17" bestFit="1" customWidth="1"/>
    <col min="8" max="8" width="15.140625" bestFit="1" customWidth="1"/>
    <col min="9" max="9" width="20.85546875" bestFit="1" customWidth="1"/>
    <col min="10" max="10" width="13.42578125" bestFit="1" customWidth="1"/>
  </cols>
  <sheetData>
    <row r="1" spans="1:10">
      <c r="A1" s="8" t="s">
        <v>565</v>
      </c>
      <c r="B1" s="8" t="s">
        <v>15</v>
      </c>
      <c r="C1" s="8" t="s">
        <v>17</v>
      </c>
      <c r="D1" s="8" t="s">
        <v>566</v>
      </c>
      <c r="E1" s="8" t="s">
        <v>12</v>
      </c>
      <c r="F1" s="8" t="s">
        <v>99</v>
      </c>
      <c r="G1" s="8" t="s">
        <v>96</v>
      </c>
      <c r="H1" s="8" t="s">
        <v>14</v>
      </c>
      <c r="I1" s="8" t="s">
        <v>18</v>
      </c>
      <c r="J1" s="8" t="s">
        <v>11</v>
      </c>
    </row>
    <row r="2" spans="1:10">
      <c r="A2" s="8">
        <v>38.17</v>
      </c>
      <c r="B2" s="8">
        <v>39.82</v>
      </c>
      <c r="C2" s="8">
        <v>21.64</v>
      </c>
      <c r="D2" s="8">
        <v>2.6581999999999999</v>
      </c>
      <c r="E2" s="8">
        <v>2522173.5099999998</v>
      </c>
      <c r="F2" s="8">
        <v>2658237.79</v>
      </c>
      <c r="G2" s="8">
        <v>1000000</v>
      </c>
      <c r="H2" s="8">
        <v>165.82</v>
      </c>
      <c r="I2" s="8">
        <v>39.82</v>
      </c>
      <c r="J2" s="8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9"/>
  <sheetViews>
    <sheetView workbookViewId="0">
      <selection activeCell="G33" sqref="G33"/>
    </sheetView>
  </sheetViews>
  <sheetFormatPr defaultRowHeight="15"/>
  <cols>
    <col min="1" max="1" width="6.7109375" bestFit="1" customWidth="1"/>
    <col min="2" max="2" width="9.5703125" bestFit="1" customWidth="1"/>
    <col min="3" max="3" width="5.7109375" bestFit="1" customWidth="1"/>
    <col min="4" max="10" width="13.5703125" customWidth="1"/>
  </cols>
  <sheetData>
    <row r="1" spans="1:22" ht="30">
      <c r="A1" s="12" t="s">
        <v>567</v>
      </c>
      <c r="B1" s="12" t="s">
        <v>568</v>
      </c>
      <c r="C1" s="12" t="s">
        <v>569</v>
      </c>
      <c r="D1" s="12" t="s">
        <v>11</v>
      </c>
      <c r="E1" s="12" t="s">
        <v>12</v>
      </c>
      <c r="F1" s="12" t="s">
        <v>14</v>
      </c>
      <c r="G1" s="12" t="s">
        <v>15</v>
      </c>
      <c r="H1" s="12" t="s">
        <v>16</v>
      </c>
      <c r="I1" s="12" t="s">
        <v>17</v>
      </c>
      <c r="J1" s="12" t="s">
        <v>570</v>
      </c>
      <c r="Q1" s="17" t="s">
        <v>569</v>
      </c>
      <c r="R1" t="s">
        <v>571</v>
      </c>
    </row>
    <row r="2" spans="1:22">
      <c r="A2" s="1">
        <v>20</v>
      </c>
      <c r="B2" s="1">
        <v>60</v>
      </c>
      <c r="C2" s="1">
        <v>3</v>
      </c>
      <c r="D2" s="1">
        <v>1000000</v>
      </c>
      <c r="E2" s="1">
        <v>2555467.04</v>
      </c>
      <c r="F2" s="1">
        <v>168.76</v>
      </c>
      <c r="G2" s="1">
        <v>40.35</v>
      </c>
      <c r="H2" s="1">
        <v>39.03</v>
      </c>
      <c r="I2" s="1">
        <v>21.64</v>
      </c>
      <c r="J2" s="1">
        <v>35</v>
      </c>
    </row>
    <row r="3" spans="1:22">
      <c r="A3" s="1">
        <v>20</v>
      </c>
      <c r="B3" s="1">
        <v>70</v>
      </c>
      <c r="C3" s="1">
        <v>3</v>
      </c>
      <c r="D3" s="1">
        <v>1000000</v>
      </c>
      <c r="E3" s="1">
        <v>2418093.86</v>
      </c>
      <c r="F3" s="1">
        <v>155.47999999999999</v>
      </c>
      <c r="G3" s="1">
        <v>37.93</v>
      </c>
      <c r="H3" s="1">
        <v>36.36</v>
      </c>
      <c r="I3" s="1">
        <v>22.24</v>
      </c>
      <c r="J3" s="1">
        <v>35</v>
      </c>
      <c r="Q3" s="17" t="s">
        <v>572</v>
      </c>
      <c r="R3" s="17" t="s">
        <v>573</v>
      </c>
    </row>
    <row r="4" spans="1:22">
      <c r="A4" s="1">
        <v>15</v>
      </c>
      <c r="B4" s="1">
        <v>60</v>
      </c>
      <c r="C4" s="1">
        <v>3</v>
      </c>
      <c r="D4" s="1">
        <v>1000000</v>
      </c>
      <c r="E4" s="1">
        <v>2388991.86</v>
      </c>
      <c r="F4" s="1">
        <v>153.80000000000001</v>
      </c>
      <c r="G4" s="1">
        <v>37.619999999999997</v>
      </c>
      <c r="H4" s="1">
        <v>35.78</v>
      </c>
      <c r="I4" s="1">
        <v>18.54</v>
      </c>
      <c r="J4" s="1">
        <v>35</v>
      </c>
      <c r="Q4" s="17" t="s">
        <v>574</v>
      </c>
      <c r="R4">
        <v>60</v>
      </c>
      <c r="S4">
        <v>70</v>
      </c>
      <c r="T4">
        <v>80</v>
      </c>
      <c r="U4" t="s">
        <v>575</v>
      </c>
      <c r="V4" t="s">
        <v>576</v>
      </c>
    </row>
    <row r="5" spans="1:22">
      <c r="A5" s="1">
        <v>15</v>
      </c>
      <c r="B5" s="1">
        <v>70</v>
      </c>
      <c r="C5" s="1">
        <v>3</v>
      </c>
      <c r="D5" s="1">
        <v>1000000</v>
      </c>
      <c r="E5" s="1">
        <v>2373830.79</v>
      </c>
      <c r="F5" s="1">
        <v>151.32</v>
      </c>
      <c r="G5" s="1">
        <v>37.159999999999997</v>
      </c>
      <c r="H5" s="1">
        <v>35.47</v>
      </c>
      <c r="I5" s="1">
        <v>18.96</v>
      </c>
      <c r="J5" s="1">
        <v>35</v>
      </c>
      <c r="Q5" s="13">
        <v>5</v>
      </c>
      <c r="R5" s="14">
        <v>25.1</v>
      </c>
      <c r="S5" s="14">
        <v>26.71</v>
      </c>
      <c r="T5" s="14">
        <v>27.1</v>
      </c>
      <c r="U5" s="14"/>
      <c r="V5" s="14">
        <v>78.91</v>
      </c>
    </row>
    <row r="6" spans="1:22">
      <c r="A6" s="1">
        <v>30</v>
      </c>
      <c r="B6" s="1">
        <v>60</v>
      </c>
      <c r="C6" s="1">
        <v>3</v>
      </c>
      <c r="D6" s="1">
        <v>1000000</v>
      </c>
      <c r="E6" s="1">
        <v>2278449.4</v>
      </c>
      <c r="F6" s="1">
        <v>148.58000000000001</v>
      </c>
      <c r="G6" s="1">
        <v>36.64</v>
      </c>
      <c r="H6" s="1">
        <v>33.54</v>
      </c>
      <c r="I6" s="1">
        <v>20.84</v>
      </c>
      <c r="J6" s="1">
        <v>35</v>
      </c>
      <c r="Q6" s="13">
        <v>10</v>
      </c>
      <c r="R6" s="14">
        <v>33.61</v>
      </c>
      <c r="S6" s="14">
        <v>26.39</v>
      </c>
      <c r="T6" s="14">
        <v>24.72</v>
      </c>
      <c r="U6" s="14"/>
      <c r="V6" s="14">
        <v>84.72</v>
      </c>
    </row>
    <row r="7" spans="1:22">
      <c r="A7" s="1">
        <v>15</v>
      </c>
      <c r="B7" s="1">
        <v>80</v>
      </c>
      <c r="C7" s="1">
        <v>3</v>
      </c>
      <c r="D7" s="1">
        <v>1000000</v>
      </c>
      <c r="E7" s="1">
        <v>2288073.77</v>
      </c>
      <c r="F7" s="1">
        <v>146.25</v>
      </c>
      <c r="G7" s="1">
        <v>36.200000000000003</v>
      </c>
      <c r="H7" s="1">
        <v>33.74</v>
      </c>
      <c r="I7" s="1">
        <v>19</v>
      </c>
      <c r="J7" s="1">
        <v>35</v>
      </c>
      <c r="Q7" s="13">
        <v>15</v>
      </c>
      <c r="R7" s="14">
        <v>37.619999999999997</v>
      </c>
      <c r="S7" s="14">
        <v>37.159999999999997</v>
      </c>
      <c r="T7" s="14">
        <v>36.200000000000003</v>
      </c>
      <c r="U7" s="14"/>
      <c r="V7" s="14">
        <v>110.98</v>
      </c>
    </row>
    <row r="8" spans="1:22">
      <c r="A8" s="1">
        <v>20</v>
      </c>
      <c r="B8" s="1">
        <v>80</v>
      </c>
      <c r="C8" s="1">
        <v>3</v>
      </c>
      <c r="D8" s="1">
        <v>1000000</v>
      </c>
      <c r="E8" s="1">
        <v>2300150.13</v>
      </c>
      <c r="F8" s="1">
        <v>146.19999999999999</v>
      </c>
      <c r="G8" s="1">
        <v>36.19</v>
      </c>
      <c r="H8" s="1">
        <v>33.979999999999997</v>
      </c>
      <c r="I8" s="1">
        <v>18.97</v>
      </c>
      <c r="J8" s="1">
        <v>35</v>
      </c>
      <c r="Q8" s="13">
        <v>20</v>
      </c>
      <c r="R8" s="14">
        <v>40.35</v>
      </c>
      <c r="S8" s="14">
        <v>37.93</v>
      </c>
      <c r="T8" s="14">
        <v>36.19</v>
      </c>
      <c r="U8" s="14"/>
      <c r="V8" s="14">
        <v>114.47</v>
      </c>
    </row>
    <row r="9" spans="1:22">
      <c r="A9" s="1">
        <v>10</v>
      </c>
      <c r="B9" s="1">
        <v>60</v>
      </c>
      <c r="C9" s="1">
        <v>3</v>
      </c>
      <c r="D9" s="1">
        <v>1000000</v>
      </c>
      <c r="E9" s="1">
        <v>2227327.9500000002</v>
      </c>
      <c r="F9" s="1">
        <v>132.81</v>
      </c>
      <c r="G9" s="1">
        <v>33.61</v>
      </c>
      <c r="H9" s="1">
        <v>32.479999999999997</v>
      </c>
      <c r="I9" s="1">
        <v>22</v>
      </c>
      <c r="J9" s="1">
        <v>35</v>
      </c>
      <c r="Q9" s="13">
        <v>25</v>
      </c>
      <c r="R9" s="14">
        <v>33.46</v>
      </c>
      <c r="S9" s="14">
        <v>32.39</v>
      </c>
      <c r="T9" s="14">
        <v>31.32</v>
      </c>
      <c r="U9" s="14"/>
      <c r="V9" s="14">
        <v>97.169999999999987</v>
      </c>
    </row>
    <row r="10" spans="1:22">
      <c r="A10" s="1">
        <v>25</v>
      </c>
      <c r="B10" s="1">
        <v>60</v>
      </c>
      <c r="C10" s="1">
        <v>3</v>
      </c>
      <c r="D10" s="1">
        <v>1000000</v>
      </c>
      <c r="E10" s="1">
        <v>2195151.15</v>
      </c>
      <c r="F10" s="1">
        <v>132.08000000000001</v>
      </c>
      <c r="G10" s="1">
        <v>33.46</v>
      </c>
      <c r="H10" s="1">
        <v>31.8</v>
      </c>
      <c r="I10" s="1">
        <v>22.19</v>
      </c>
      <c r="J10" s="1">
        <v>35</v>
      </c>
      <c r="Q10" s="13">
        <v>30</v>
      </c>
      <c r="R10" s="14">
        <v>36.64</v>
      </c>
      <c r="S10" s="14">
        <v>31.6</v>
      </c>
      <c r="T10" s="14">
        <v>31.86</v>
      </c>
      <c r="U10" s="14"/>
      <c r="V10" s="14">
        <v>100.10000000000001</v>
      </c>
    </row>
    <row r="11" spans="1:22">
      <c r="A11" s="1">
        <v>25</v>
      </c>
      <c r="B11" s="1">
        <v>70</v>
      </c>
      <c r="C11" s="1">
        <v>3</v>
      </c>
      <c r="D11" s="1">
        <v>1000000</v>
      </c>
      <c r="E11" s="1">
        <v>2142815.71</v>
      </c>
      <c r="F11" s="1">
        <v>126.66</v>
      </c>
      <c r="G11" s="1">
        <v>32.39</v>
      </c>
      <c r="H11" s="1">
        <v>30.69</v>
      </c>
      <c r="I11" s="1">
        <v>21.93</v>
      </c>
      <c r="J11" s="1">
        <v>35</v>
      </c>
      <c r="Q11" s="13" t="s">
        <v>575</v>
      </c>
      <c r="R11" s="14"/>
      <c r="S11" s="14"/>
      <c r="T11" s="14"/>
      <c r="U11" s="14"/>
      <c r="V11" s="14"/>
    </row>
    <row r="12" spans="1:22">
      <c r="A12" s="1">
        <v>30</v>
      </c>
      <c r="B12" s="1">
        <v>80</v>
      </c>
      <c r="C12" s="1">
        <v>3</v>
      </c>
      <c r="D12" s="1">
        <v>1000000</v>
      </c>
      <c r="E12" s="1">
        <v>2083491.95</v>
      </c>
      <c r="F12" s="1">
        <v>124.06</v>
      </c>
      <c r="G12" s="1">
        <v>31.86</v>
      </c>
      <c r="H12" s="1">
        <v>29.41</v>
      </c>
      <c r="I12" s="1">
        <v>23.07</v>
      </c>
      <c r="J12" s="1">
        <v>35</v>
      </c>
      <c r="Q12" s="15" t="s">
        <v>576</v>
      </c>
      <c r="R12" s="16">
        <v>206.78000000000003</v>
      </c>
      <c r="S12" s="16">
        <v>192.17999999999998</v>
      </c>
      <c r="T12" s="16">
        <v>187.39</v>
      </c>
      <c r="U12" s="16"/>
      <c r="V12" s="16">
        <v>586.35</v>
      </c>
    </row>
    <row r="13" spans="1:22">
      <c r="A13" s="1">
        <v>30</v>
      </c>
      <c r="B13" s="1">
        <v>70</v>
      </c>
      <c r="C13" s="1">
        <v>3</v>
      </c>
      <c r="D13" s="1">
        <v>1000000</v>
      </c>
      <c r="E13" s="1">
        <v>2080514.65</v>
      </c>
      <c r="F13" s="1">
        <v>122.75</v>
      </c>
      <c r="G13" s="1">
        <v>31.6</v>
      </c>
      <c r="H13" s="1">
        <v>29.34</v>
      </c>
      <c r="I13" s="1">
        <v>22.89</v>
      </c>
      <c r="J13" s="1">
        <v>35</v>
      </c>
    </row>
    <row r="14" spans="1:22">
      <c r="A14" s="1">
        <v>25</v>
      </c>
      <c r="B14" s="1">
        <v>80</v>
      </c>
      <c r="C14" s="1">
        <v>3</v>
      </c>
      <c r="D14" s="1">
        <v>1000000</v>
      </c>
      <c r="E14" s="1">
        <v>2059152.89</v>
      </c>
      <c r="F14" s="1">
        <v>121.37</v>
      </c>
      <c r="G14" s="1">
        <v>31.32</v>
      </c>
      <c r="H14" s="1">
        <v>28.87</v>
      </c>
      <c r="I14" s="1">
        <v>21.17</v>
      </c>
      <c r="J14" s="1">
        <v>35</v>
      </c>
    </row>
    <row r="15" spans="1:22">
      <c r="A15" s="1">
        <v>5</v>
      </c>
      <c r="B15" s="1">
        <v>80</v>
      </c>
      <c r="C15" s="1">
        <v>3</v>
      </c>
      <c r="D15" s="1">
        <v>1000000</v>
      </c>
      <c r="E15" s="1">
        <v>1953436.26</v>
      </c>
      <c r="F15" s="1">
        <v>101.27</v>
      </c>
      <c r="G15" s="1">
        <v>27.1</v>
      </c>
      <c r="H15" s="1">
        <v>26.51</v>
      </c>
      <c r="I15" s="1">
        <v>23.98</v>
      </c>
      <c r="J15" s="1">
        <v>35</v>
      </c>
    </row>
    <row r="16" spans="1:22">
      <c r="A16" s="1">
        <v>5</v>
      </c>
      <c r="B16" s="1">
        <v>70</v>
      </c>
      <c r="C16" s="1">
        <v>3</v>
      </c>
      <c r="D16" s="1">
        <v>1000000</v>
      </c>
      <c r="E16" s="1">
        <v>1961037.83</v>
      </c>
      <c r="F16" s="1">
        <v>99.48</v>
      </c>
      <c r="G16" s="1">
        <v>26.71</v>
      </c>
      <c r="H16" s="1">
        <v>26.71</v>
      </c>
      <c r="I16" s="1">
        <v>23.63</v>
      </c>
      <c r="J16" s="1">
        <v>35</v>
      </c>
    </row>
    <row r="17" spans="1:10">
      <c r="A17" s="1">
        <v>10</v>
      </c>
      <c r="B17" s="1">
        <v>70</v>
      </c>
      <c r="C17" s="1">
        <v>3</v>
      </c>
      <c r="D17" s="1">
        <v>1000000</v>
      </c>
      <c r="E17" s="1">
        <v>1907948.93</v>
      </c>
      <c r="F17" s="1">
        <v>97.98</v>
      </c>
      <c r="G17" s="1">
        <v>26.39</v>
      </c>
      <c r="H17" s="1">
        <v>25.47</v>
      </c>
      <c r="I17" s="1">
        <v>22</v>
      </c>
      <c r="J17" s="1">
        <v>35</v>
      </c>
    </row>
    <row r="18" spans="1:10">
      <c r="A18" s="1">
        <v>5</v>
      </c>
      <c r="B18" s="1">
        <v>60</v>
      </c>
      <c r="C18" s="1">
        <v>3</v>
      </c>
      <c r="D18" s="1">
        <v>1000000</v>
      </c>
      <c r="E18" s="1">
        <v>1847576.34</v>
      </c>
      <c r="F18" s="1">
        <v>92.16</v>
      </c>
      <c r="G18" s="1">
        <v>25.1</v>
      </c>
      <c r="H18" s="1">
        <v>24.09</v>
      </c>
      <c r="I18" s="1">
        <v>21.22</v>
      </c>
      <c r="J18" s="1">
        <v>35</v>
      </c>
    </row>
    <row r="19" spans="1:10">
      <c r="A19" s="1">
        <v>10</v>
      </c>
      <c r="B19" s="1">
        <v>80</v>
      </c>
      <c r="C19" s="1">
        <v>3</v>
      </c>
      <c r="D19" s="1">
        <v>1000000</v>
      </c>
      <c r="E19" s="1">
        <v>1811231.91</v>
      </c>
      <c r="F19" s="1">
        <v>90.45</v>
      </c>
      <c r="G19" s="1">
        <v>24.72</v>
      </c>
      <c r="H19" s="1">
        <v>23.2</v>
      </c>
      <c r="I19" s="1">
        <v>21.01</v>
      </c>
      <c r="J19" s="1">
        <v>35</v>
      </c>
    </row>
  </sheetData>
  <conditionalFormatting pivot="1" sqref="R5:T1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Portfolio_Overview</vt:lpstr>
      <vt:lpstr>Monthly_Summary</vt:lpstr>
      <vt:lpstr>Monthly_Return</vt:lpstr>
      <vt:lpstr>Rank_Snapshot</vt:lpstr>
      <vt:lpstr>Trade_Ledger</vt:lpstr>
      <vt:lpstr>Portfolio_XIRR</vt:lpstr>
      <vt:lpstr>BACK 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2026-10-06T18:44:19Z</dcterms:created>
  <dcterms:modified xsi:type="dcterms:W3CDTF">2026-10-06T19:22:32Z</dcterms:modified>
</cp:coreProperties>
</file>