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gmuserprofile\sc7gjj\Desktop\Weekly report\"/>
    </mc:Choice>
  </mc:AlternateContent>
  <bookViews>
    <workbookView xWindow="0" yWindow="0" windowWidth="20496" windowHeight="7752"/>
  </bookViews>
  <sheets>
    <sheet name="SGE LFV" sheetId="1" r:id="rId1"/>
    <sheet name="Sheet1" sheetId="2" r:id="rId2"/>
  </sheets>
  <definedNames>
    <definedName name="_xlnm._FilterDatabase" localSheetId="0" hidden="1">'SGE LFV'!$A$3:$AP$14</definedName>
  </definedNames>
  <calcPr calcId="152511" iterateCount="600" iterateDelta="1E-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<sst xmlns="http://schemas.openxmlformats.org/spreadsheetml/2006/main" count="102" uniqueCount="73">
  <si>
    <t>SN</t>
    <phoneticPr fontId="1" type="noConversion"/>
  </si>
  <si>
    <t>ENG
NO.</t>
    <phoneticPr fontId="1" type="noConversion"/>
  </si>
  <si>
    <t>Engine Status</t>
    <phoneticPr fontId="1" type="noConversion"/>
  </si>
  <si>
    <t>Test Item</t>
    <phoneticPr fontId="1" type="noConversion"/>
  </si>
  <si>
    <t>Cell</t>
    <phoneticPr fontId="1" type="noConversion"/>
  </si>
  <si>
    <t>Target</t>
    <phoneticPr fontId="0" type="noConversion"/>
  </si>
  <si>
    <t xml:space="preserve">Current </t>
  </si>
  <si>
    <t>Remark</t>
    <phoneticPr fontId="1" type="noConversion"/>
  </si>
  <si>
    <t>Test Status</t>
    <phoneticPr fontId="1" type="noConversion"/>
  </si>
  <si>
    <t>SOT Status</t>
    <phoneticPr fontId="1" type="noConversion"/>
  </si>
  <si>
    <t>Test Fuel</t>
    <phoneticPr fontId="1" type="noConversion"/>
  </si>
  <si>
    <t>NA</t>
  </si>
  <si>
    <t>95RON Marketing</t>
  </si>
  <si>
    <t>Not start</t>
  </si>
  <si>
    <t>Test List</t>
  </si>
  <si>
    <t>Test Site</t>
  </si>
  <si>
    <t>Test Engineer</t>
  </si>
  <si>
    <t>Component friction</t>
    <phoneticPr fontId="2" type="noConversion"/>
  </si>
  <si>
    <t>Rig-Friction</t>
  </si>
  <si>
    <t>Wang libin</t>
  </si>
  <si>
    <t>Port Flow test</t>
    <phoneticPr fontId="2" type="noConversion"/>
  </si>
  <si>
    <t>Rig-Flow</t>
  </si>
  <si>
    <t>Cheng Yi</t>
  </si>
  <si>
    <t>Templug</t>
    <phoneticPr fontId="2" type="noConversion"/>
  </si>
  <si>
    <t>Rig-3155</t>
  </si>
  <si>
    <t>Rig-Valvetrain</t>
  </si>
  <si>
    <t>Valvetrain Dynamic Rig test</t>
  </si>
  <si>
    <t>Rig-Cooling</t>
  </si>
  <si>
    <t>Timing Chain Perfomance</t>
    <phoneticPr fontId="2" type="noConversion"/>
  </si>
  <si>
    <t>PATAC EP1</t>
  </si>
  <si>
    <t>Exhaust valve thermal survey(Special Valves)</t>
  </si>
  <si>
    <t>PATAC EP2</t>
  </si>
  <si>
    <t>Damper pulley Tuning</t>
    <phoneticPr fontId="1" type="noConversion"/>
  </si>
  <si>
    <t>PATAC EP4</t>
  </si>
  <si>
    <t>Piston peak temperature(Templug)</t>
    <phoneticPr fontId="2" type="noConversion"/>
  </si>
  <si>
    <t>AVL ETC3</t>
  </si>
  <si>
    <t>TC Oil Sealing Test</t>
    <phoneticPr fontId="3" type="noConversion"/>
  </si>
  <si>
    <t>TC Shutdown</t>
  </si>
  <si>
    <t>AVL PTC1</t>
  </si>
  <si>
    <t>Intake system flow test</t>
    <phoneticPr fontId="2" type="noConversion"/>
  </si>
  <si>
    <t>AVL ETC6</t>
  </si>
  <si>
    <t>Exhaust system flow test</t>
  </si>
  <si>
    <t>spark plug thermal tests(heat range)</t>
    <phoneticPr fontId="2" type="noConversion"/>
  </si>
  <si>
    <t>EGR Cooler fouling</t>
    <phoneticPr fontId="3" type="noConversion"/>
  </si>
  <si>
    <t>Injector Coking</t>
    <phoneticPr fontId="2" type="noConversion"/>
  </si>
  <si>
    <t>Injector temperature survey test</t>
    <phoneticPr fontId="2" type="noConversion"/>
  </si>
  <si>
    <t>Cooling Rig</t>
  </si>
  <si>
    <t>Warm up</t>
  </si>
  <si>
    <t>Oil dipstick calibration</t>
    <phoneticPr fontId="2" type="noConversion"/>
  </si>
  <si>
    <t>Lubrication Test</t>
  </si>
  <si>
    <t>Lube System Cold evaluation ( really cold -30C， warmup included)</t>
  </si>
  <si>
    <t>Tilting Test</t>
  </si>
  <si>
    <t>Ventilation System Test</t>
  </si>
  <si>
    <t>Cooling 3155</t>
    <phoneticPr fontId="2" type="noConversion"/>
  </si>
  <si>
    <t>High oil pressure 3155</t>
    <phoneticPr fontId="2" type="noConversion"/>
  </si>
  <si>
    <t>oil spray 3155</t>
    <phoneticPr fontId="2" type="noConversion"/>
  </si>
  <si>
    <t>Air Leak</t>
    <phoneticPr fontId="2" type="noConversion"/>
  </si>
  <si>
    <t>Engineer</t>
  </si>
  <si>
    <t xml:space="preserve">LYX*153233005* </t>
  </si>
  <si>
    <t>Gamma</t>
  </si>
  <si>
    <t>Exhaust valve thermal survey(Real time)</t>
  </si>
  <si>
    <t>Thermal Survey (Contain TC shutdown)</t>
  </si>
  <si>
    <t>Ongoing</t>
  </si>
  <si>
    <t>▶ MY18_E2UL_CSS 50T Gamma_DYNO Subsystem Test Daily Report</t>
  </si>
  <si>
    <t>c</t>
  </si>
  <si>
    <t>spark plug thermal tests(heat range)</t>
  </si>
  <si>
    <t>Damper pulley Tuning</t>
  </si>
  <si>
    <t>PATAC 5E01</t>
  </si>
  <si>
    <t>AVL ETC10</t>
  </si>
  <si>
    <t>C9SYG094AD</t>
  </si>
  <si>
    <t>PATAC 5E01,EP4</t>
  </si>
  <si>
    <t>Finished</t>
  </si>
  <si>
    <t>92RON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</si>
</sst>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3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微软雅黑"/>
      <family val="2"/>
      <charset val="134"/>
    </font>
    <font>
      <sz val="11"/>
      <color rgb="FF000000"/>
      <name val="Calibri"/>
      <family val="2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2" fillId="0" borderId="0">
      <alignment vertical="center"/>
    </xf>
  </cellStyleXfs>
  <cellXfs count="63">
    <xf numFmtId="0" fontId="0" fillId="0" borderId="0" xfId="0"/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4" borderId="16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9" fillId="2" borderId="6" xfId="0" applyFont="1" applyFill="1" applyBorder="1" applyAlignment="1">
      <alignment vertical="center" wrapText="1"/>
    </xf>
    <xf numFmtId="0" fontId="10" fillId="5" borderId="19" xfId="0" applyFont="1" applyFill="1" applyBorder="1" applyAlignment="1">
      <alignment vertical="center" wrapText="1"/>
    </xf>
    <xf numFmtId="0" fontId="10" fillId="5" borderId="20" xfId="0" applyFont="1" applyFill="1" applyBorder="1" applyAlignment="1">
      <alignment vertical="center" wrapText="1"/>
    </xf>
    <xf numFmtId="0" fontId="11" fillId="5" borderId="6" xfId="0" applyFont="1" applyFill="1" applyBorder="1" applyAlignment="1">
      <alignment vertical="center" wrapText="1"/>
    </xf>
    <xf numFmtId="0" fontId="9" fillId="2" borderId="6" xfId="0" applyFont="1" applyFill="1" applyBorder="1" applyAlignment="1">
      <alignment wrapText="1"/>
    </xf>
    <xf numFmtId="0" fontId="9" fillId="2" borderId="12" xfId="0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6" xfId="1" applyFont="1" applyFill="1" applyBorder="1" applyAlignment="1">
      <alignment vertical="center" wrapText="1"/>
    </xf>
    <xf numFmtId="0" fontId="2" fillId="0" borderId="21" xfId="0" applyFont="1" applyBorder="1" applyAlignment="1">
      <alignment vertical="center"/>
    </xf>
    <xf numFmtId="0" fontId="7" fillId="2" borderId="12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vertical="center" wrapText="1"/>
    </xf>
    <xf numFmtId="0" fontId="8" fillId="2" borderId="14" xfId="0" applyFont="1" applyFill="1" applyBorder="1" applyAlignment="1">
      <alignment vertical="center" wrapText="1"/>
    </xf>
    <xf numFmtId="0" fontId="4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9" fontId="6" fillId="2" borderId="6" xfId="0" applyNumberFormat="1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left" vertical="top" wrapText="1"/>
    </xf>
    <xf numFmtId="164" fontId="2" fillId="0" borderId="11" xfId="0" applyNumberFormat="1" applyFont="1" applyFill="1" applyBorder="1" applyAlignment="1">
      <alignment horizontal="left" vertical="top" wrapText="1"/>
    </xf>
    <xf numFmtId="0" fontId="7" fillId="2" borderId="6" xfId="0" applyFont="1" applyFill="1" applyBorder="1" applyAlignment="1" applyProtection="1">
      <alignment horizontal="left" vertical="center" wrapText="1"/>
      <protection locked="0"/>
    </xf>
    <xf numFmtId="0" fontId="7" fillId="2" borderId="6" xfId="0" applyFont="1" applyFill="1" applyBorder="1" applyAlignment="1" applyProtection="1">
      <alignment horizontal="left" vertical="center"/>
      <protection locked="0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left" vertical="top" wrapText="1"/>
    </xf>
    <xf numFmtId="164" fontId="2" fillId="0" borderId="6" xfId="0" applyNumberFormat="1" applyFont="1" applyFill="1" applyBorder="1" applyAlignment="1">
      <alignment horizontal="left" vertical="top"/>
    </xf>
  </cellXfs>
  <cellStyles count="2">
    <cellStyle name="Normal" xfId="0" builtinId="0"/>
    <cellStyle name="Normal 2 2" xfId="1"/>
  </cellStyles>
  <dxfs count="22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142873</xdr:colOff>
      <xdr:row>1</xdr:row>
      <xdr:rowOff>103187</xdr:rowOff>
    </xdr:from>
    <xdr:to>
      <xdr:col>15</xdr:col>
      <xdr:colOff>31750</xdr:colOff>
      <xdr:row>1</xdr:row>
      <xdr:rowOff>423407</xdr:rowOff>
    </xdr:to>
    <xdr:grpSp>
      <xdr:nvGrpSpPr>
        <xdr:cNvPr id="2" name="Group 12"/>
        <xdr:cNvGrpSpPr>
          <a:grpSpLocks/>
        </xdr:cNvGrpSpPr>
      </xdr:nvGrpSpPr>
      <xdr:grpSpPr bwMode="auto">
        <a:xfrm>
          <a:off x="519391" y="425916"/>
          <a:ext cx="5922124" cy="320220"/>
          <a:chOff x="494" y="67"/>
          <a:chExt cx="498" cy="20"/>
        </a:xfrm>
      </xdr:grpSpPr>
      <xdr:sp macro="" textlink="">
        <xdr:nvSpPr>
          <xdr:cNvPr id="3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4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7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8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12</xdr:col>
      <xdr:colOff>131908</xdr:colOff>
      <xdr:row>5</xdr:row>
      <xdr:rowOff>43234</xdr:rowOff>
    </xdr:from>
    <xdr:to>
      <xdr:col>14</xdr:col>
      <xdr:colOff>1024</xdr:colOff>
      <xdr:row>5</xdr:row>
      <xdr:rowOff>148225</xdr:rowOff>
    </xdr:to>
    <xdr:sp macro="" textlink="">
      <xdr:nvSpPr>
        <xdr:cNvPr id="9" name="Rectangle 24"/>
        <xdr:cNvSpPr>
          <a:spLocks noChangeArrowheads="1"/>
        </xdr:cNvSpPr>
      </xdr:nvSpPr>
      <xdr:spPr bwMode="auto">
        <a:xfrm>
          <a:off x="5891732" y="1455175"/>
          <a:ext cx="182880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137585</xdr:colOff>
      <xdr:row>5</xdr:row>
      <xdr:rowOff>172759</xdr:rowOff>
    </xdr:from>
    <xdr:to>
      <xdr:col>14</xdr:col>
      <xdr:colOff>6701</xdr:colOff>
      <xdr:row>5</xdr:row>
      <xdr:rowOff>278593</xdr:rowOff>
    </xdr:to>
    <xdr:sp macro="" textlink="">
      <xdr:nvSpPr>
        <xdr:cNvPr id="10" name="Rectangle 13"/>
        <xdr:cNvSpPr>
          <a:spLocks noChangeArrowheads="1"/>
        </xdr:cNvSpPr>
      </xdr:nvSpPr>
      <xdr:spPr bwMode="auto">
        <a:xfrm>
          <a:off x="5897409" y="1584700"/>
          <a:ext cx="182880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15</xdr:col>
      <xdr:colOff>4536</xdr:colOff>
      <xdr:row>1</xdr:row>
      <xdr:rowOff>446012</xdr:rowOff>
    </xdr:from>
    <xdr:to>
      <xdr:col>15</xdr:col>
      <xdr:colOff>9298</xdr:colOff>
      <xdr:row>30</xdr:row>
      <xdr:rowOff>72875</xdr:rowOff>
    </xdr:to>
    <xdr:cxnSp macro="">
      <xdr:nvCxnSpPr>
        <xdr:cNvPr id="15" name="Straight Connector 14"/>
        <xdr:cNvCxnSpPr/>
      </xdr:nvCxnSpPr>
      <xdr:spPr>
        <a:xfrm flipH="1">
          <a:off x="5557611" y="788912"/>
          <a:ext cx="4762" cy="6303888"/>
        </a:xfrm>
        <a:prstGeom prst="line">
          <a:avLst/>
        </a:prstGeom>
        <a:ln w="38100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129268</xdr:colOff>
      <xdr:row>0</xdr:row>
      <xdr:rowOff>319768</xdr:rowOff>
    </xdr:from>
    <xdr:to>
      <xdr:col>17</xdr:col>
      <xdr:colOff>13607</xdr:colOff>
      <xdr:row>2</xdr:row>
      <xdr:rowOff>6803</xdr:rowOff>
    </xdr:to>
    <xdr:sp macro="" textlink="">
      <xdr:nvSpPr>
        <xdr:cNvPr id="16" name="Flowchart: Off-page Connector 15"/>
        <xdr:cNvSpPr/>
      </xdr:nvSpPr>
      <xdr:spPr>
        <a:xfrm>
          <a:off x="5225143" y="319768"/>
          <a:ext cx="646339" cy="506185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/>
            <a:t>G</a:t>
          </a:r>
          <a:r>
            <a:rPr lang="en-US" altLang="zh-CN" sz="1000"/>
            <a:t>amma DC</a:t>
          </a:r>
          <a:endParaRPr lang="en-US" sz="1000"/>
        </a:p>
      </xdr:txBody>
    </xdr:sp>
    <xdr:clientData/>
  </xdr:twoCellAnchor>
  <xdr:twoCellAnchor>
    <xdr:from>
      <xdr:col>24</xdr:col>
      <xdr:colOff>156807</xdr:colOff>
      <xdr:row>7</xdr:row>
      <xdr:rowOff>13505</xdr:rowOff>
    </xdr:from>
    <xdr:to>
      <xdr:col>29</xdr:col>
      <xdr:colOff>103915</xdr:colOff>
      <xdr:row>7</xdr:row>
      <xdr:rowOff>118496</xdr:rowOff>
    </xdr:to>
    <xdr:sp macro="" textlink="">
      <xdr:nvSpPr>
        <xdr:cNvPr id="18" name="Rectangle 24"/>
        <xdr:cNvSpPr>
          <a:spLocks noChangeArrowheads="1"/>
        </xdr:cNvSpPr>
      </xdr:nvSpPr>
      <xdr:spPr bwMode="auto">
        <a:xfrm>
          <a:off x="7799219" y="2433976"/>
          <a:ext cx="731520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24</xdr:col>
      <xdr:colOff>154547</xdr:colOff>
      <xdr:row>7</xdr:row>
      <xdr:rowOff>158907</xdr:rowOff>
    </xdr:from>
    <xdr:to>
      <xdr:col>29</xdr:col>
      <xdr:colOff>101655</xdr:colOff>
      <xdr:row>7</xdr:row>
      <xdr:rowOff>264741</xdr:rowOff>
    </xdr:to>
    <xdr:sp macro="" textlink="">
      <xdr:nvSpPr>
        <xdr:cNvPr id="19" name="Rectangle 13"/>
        <xdr:cNvSpPr>
          <a:spLocks noChangeArrowheads="1"/>
        </xdr:cNvSpPr>
      </xdr:nvSpPr>
      <xdr:spPr bwMode="auto">
        <a:xfrm>
          <a:off x="7796959" y="2579378"/>
          <a:ext cx="731520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18</xdr:col>
      <xdr:colOff>156808</xdr:colOff>
      <xdr:row>9</xdr:row>
      <xdr:rowOff>24710</xdr:rowOff>
    </xdr:from>
    <xdr:to>
      <xdr:col>20</xdr:col>
      <xdr:colOff>25924</xdr:colOff>
      <xdr:row>9</xdr:row>
      <xdr:rowOff>129701</xdr:rowOff>
    </xdr:to>
    <xdr:sp macro="" textlink="">
      <xdr:nvSpPr>
        <xdr:cNvPr id="21" name="Rectangle 24"/>
        <xdr:cNvSpPr>
          <a:spLocks noChangeArrowheads="1"/>
        </xdr:cNvSpPr>
      </xdr:nvSpPr>
      <xdr:spPr bwMode="auto">
        <a:xfrm>
          <a:off x="6857926" y="3095122"/>
          <a:ext cx="182880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154547</xdr:colOff>
      <xdr:row>9</xdr:row>
      <xdr:rowOff>147701</xdr:rowOff>
    </xdr:from>
    <xdr:to>
      <xdr:col>20</xdr:col>
      <xdr:colOff>23663</xdr:colOff>
      <xdr:row>9</xdr:row>
      <xdr:rowOff>253535</xdr:rowOff>
    </xdr:to>
    <xdr:sp macro="" textlink="">
      <xdr:nvSpPr>
        <xdr:cNvPr id="22" name="Rectangle 13"/>
        <xdr:cNvSpPr>
          <a:spLocks noChangeArrowheads="1"/>
        </xdr:cNvSpPr>
      </xdr:nvSpPr>
      <xdr:spPr bwMode="auto">
        <a:xfrm>
          <a:off x="6855665" y="3218113"/>
          <a:ext cx="182880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14</xdr:col>
      <xdr:colOff>44824</xdr:colOff>
      <xdr:row>13</xdr:row>
      <xdr:rowOff>22411</xdr:rowOff>
    </xdr:from>
    <xdr:to>
      <xdr:col>16</xdr:col>
      <xdr:colOff>5379</xdr:colOff>
      <xdr:row>13</xdr:row>
      <xdr:rowOff>127402</xdr:rowOff>
    </xdr:to>
    <xdr:sp macro="" textlink="">
      <xdr:nvSpPr>
        <xdr:cNvPr id="23" name="Rectangle 24"/>
        <xdr:cNvSpPr>
          <a:spLocks noChangeArrowheads="1"/>
        </xdr:cNvSpPr>
      </xdr:nvSpPr>
      <xdr:spPr bwMode="auto">
        <a:xfrm>
          <a:off x="6118412" y="4392705"/>
          <a:ext cx="274320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11206</xdr:colOff>
      <xdr:row>13</xdr:row>
      <xdr:rowOff>145677</xdr:rowOff>
    </xdr:from>
    <xdr:to>
      <xdr:col>18</xdr:col>
      <xdr:colOff>102646</xdr:colOff>
      <xdr:row>13</xdr:row>
      <xdr:rowOff>237117</xdr:rowOff>
    </xdr:to>
    <xdr:sp macro="" textlink="">
      <xdr:nvSpPr>
        <xdr:cNvPr id="26" name="Rectangle 16"/>
        <xdr:cNvSpPr>
          <a:spLocks noChangeArrowheads="1"/>
        </xdr:cNvSpPr>
      </xdr:nvSpPr>
      <xdr:spPr bwMode="auto">
        <a:xfrm>
          <a:off x="6712324" y="4515971"/>
          <a:ext cx="91440" cy="9144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33111</xdr:colOff>
      <xdr:row>13</xdr:row>
      <xdr:rowOff>150174</xdr:rowOff>
    </xdr:from>
    <xdr:to>
      <xdr:col>15</xdr:col>
      <xdr:colOff>150548</xdr:colOff>
      <xdr:row>13</xdr:row>
      <xdr:rowOff>256008</xdr:rowOff>
    </xdr:to>
    <xdr:sp macro="" textlink="">
      <xdr:nvSpPr>
        <xdr:cNvPr id="28" name="Rectangle 13"/>
        <xdr:cNvSpPr>
          <a:spLocks noChangeArrowheads="1"/>
        </xdr:cNvSpPr>
      </xdr:nvSpPr>
      <xdr:spPr bwMode="auto">
        <a:xfrm>
          <a:off x="6106699" y="4520468"/>
          <a:ext cx="274320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14</xdr:col>
      <xdr:colOff>33111</xdr:colOff>
      <xdr:row>13</xdr:row>
      <xdr:rowOff>161380</xdr:rowOff>
    </xdr:from>
    <xdr:to>
      <xdr:col>15</xdr:col>
      <xdr:colOff>59108</xdr:colOff>
      <xdr:row>13</xdr:row>
      <xdr:rowOff>252820</xdr:rowOff>
    </xdr:to>
    <xdr:sp macro="" textlink="">
      <xdr:nvSpPr>
        <xdr:cNvPr id="29" name="Rectangle 16"/>
        <xdr:cNvSpPr>
          <a:spLocks noChangeArrowheads="1"/>
        </xdr:cNvSpPr>
      </xdr:nvSpPr>
      <xdr:spPr bwMode="auto">
        <a:xfrm>
          <a:off x="6106699" y="4531674"/>
          <a:ext cx="182880" cy="9144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509</xdr:colOff>
      <xdr:row>11</xdr:row>
      <xdr:rowOff>0</xdr:rowOff>
    </xdr:from>
    <xdr:to>
      <xdr:col>18</xdr:col>
      <xdr:colOff>26506</xdr:colOff>
      <xdr:row>11</xdr:row>
      <xdr:rowOff>104991</xdr:rowOff>
    </xdr:to>
    <xdr:sp macro="" textlink="">
      <xdr:nvSpPr>
        <xdr:cNvPr id="30" name="Rectangle 24"/>
        <xdr:cNvSpPr>
          <a:spLocks noChangeArrowheads="1"/>
        </xdr:cNvSpPr>
      </xdr:nvSpPr>
      <xdr:spPr bwMode="auto">
        <a:xfrm>
          <a:off x="6544744" y="3720353"/>
          <a:ext cx="182880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145678</xdr:colOff>
      <xdr:row>11</xdr:row>
      <xdr:rowOff>127763</xdr:rowOff>
    </xdr:from>
    <xdr:to>
      <xdr:col>18</xdr:col>
      <xdr:colOff>14793</xdr:colOff>
      <xdr:row>11</xdr:row>
      <xdr:rowOff>233597</xdr:rowOff>
    </xdr:to>
    <xdr:sp macro="" textlink="">
      <xdr:nvSpPr>
        <xdr:cNvPr id="31" name="Rectangle 13"/>
        <xdr:cNvSpPr>
          <a:spLocks noChangeArrowheads="1"/>
        </xdr:cNvSpPr>
      </xdr:nvSpPr>
      <xdr:spPr bwMode="auto">
        <a:xfrm>
          <a:off x="6533031" y="3848116"/>
          <a:ext cx="182880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16</xdr:col>
      <xdr:colOff>145678</xdr:colOff>
      <xdr:row>11</xdr:row>
      <xdr:rowOff>138969</xdr:rowOff>
    </xdr:from>
    <xdr:to>
      <xdr:col>18</xdr:col>
      <xdr:colOff>14793</xdr:colOff>
      <xdr:row>11</xdr:row>
      <xdr:rowOff>230409</xdr:rowOff>
    </xdr:to>
    <xdr:sp macro="" textlink="">
      <xdr:nvSpPr>
        <xdr:cNvPr id="32" name="Rectangle 16"/>
        <xdr:cNvSpPr>
          <a:spLocks noChangeArrowheads="1"/>
        </xdr:cNvSpPr>
      </xdr:nvSpPr>
      <xdr:spPr bwMode="auto">
        <a:xfrm>
          <a:off x="6533031" y="3859322"/>
          <a:ext cx="182880" cy="9144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137585</xdr:colOff>
      <xdr:row>5</xdr:row>
      <xdr:rowOff>172759</xdr:rowOff>
    </xdr:from>
    <xdr:to>
      <xdr:col>13</xdr:col>
      <xdr:colOff>72143</xdr:colOff>
      <xdr:row>5</xdr:row>
      <xdr:rowOff>264199</xdr:rowOff>
    </xdr:to>
    <xdr:sp macro="" textlink="">
      <xdr:nvSpPr>
        <xdr:cNvPr id="33" name="Rectangle 16"/>
        <xdr:cNvSpPr>
          <a:spLocks noChangeArrowheads="1"/>
        </xdr:cNvSpPr>
      </xdr:nvSpPr>
      <xdr:spPr bwMode="auto">
        <a:xfrm>
          <a:off x="5897409" y="1584700"/>
          <a:ext cx="91440" cy="9144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56028</xdr:colOff>
      <xdr:row>5</xdr:row>
      <xdr:rowOff>190500</xdr:rowOff>
    </xdr:from>
    <xdr:to>
      <xdr:col>18</xdr:col>
      <xdr:colOff>147468</xdr:colOff>
      <xdr:row>5</xdr:row>
      <xdr:rowOff>281940</xdr:rowOff>
    </xdr:to>
    <xdr:sp macro="" textlink="">
      <xdr:nvSpPr>
        <xdr:cNvPr id="34" name="Rectangle 16"/>
        <xdr:cNvSpPr>
          <a:spLocks noChangeArrowheads="1"/>
        </xdr:cNvSpPr>
      </xdr:nvSpPr>
      <xdr:spPr bwMode="auto">
        <a:xfrm>
          <a:off x="6757146" y="1602441"/>
          <a:ext cx="91440" cy="9144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6"/>
  <sheetViews>
    <sheetView tabSelected="1" zoomScale="85" zoomScaleNormal="85" workbookViewId="0">
      <pane xSplit="4" ySplit="1" topLeftCell="E2" activePane="bottomRight" state="frozen"/>
      <selection pane="topRight" activeCell="D1" sqref="D1"/>
      <selection pane="bottomLeft" activeCell="A5" sqref="A5"/>
      <selection pane="bottomRight" activeCell="B7" sqref="B7:B8"/>
    </sheetView>
  </sheetViews>
  <sheetFormatPr defaultColWidth="9" defaultRowHeight="13.8" x14ac:dyDescent="0.3"/>
  <cols>
    <col min="1" max="1" width="5.44140625" style="4" customWidth="1"/>
    <col min="2" max="2" width="22.33203125" style="4" customWidth="1"/>
    <col min="3" max="3" width="10.88671875" style="4" customWidth="1"/>
    <col min="4" max="4" width="20.5546875" style="4" customWidth="1"/>
    <col min="5" max="5" width="10.6640625" style="4" customWidth="1"/>
    <col min="6" max="37" width="2.33203125" style="4" customWidth="1"/>
    <col min="38" max="38" width="11.88671875" style="12" customWidth="1"/>
    <col min="39" max="39" width="12" style="12" customWidth="1"/>
    <col min="40" max="40" width="40.88671875" style="4" customWidth="1"/>
    <col min="41" max="41" width="16.6640625" style="4" customWidth="1"/>
    <col min="42" max="42" width="20.33203125" style="4" hidden="1" customWidth="1"/>
    <col min="43" max="43" width="17.109375" style="4" customWidth="1"/>
    <col min="44" max="44" width="20.5546875" style="4" customWidth="1"/>
    <col min="45" max="16384" width="9" style="4"/>
  </cols>
  <sheetData>
    <row r="1" spans="1:44" ht="25.2" thickBot="1" x14ac:dyDescent="0.35">
      <c r="A1" s="42" t="s">
        <v>63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/>
      <c r="AM1" s="2"/>
      <c r="AN1" s="1"/>
      <c r="AO1" s="1"/>
      <c r="AP1" s="3"/>
      <c r="AQ1" s="3"/>
      <c r="AR1" s="3"/>
    </row>
    <row r="2" spans="1:44" ht="37.5" customHeight="1" x14ac:dyDescent="0.3">
      <c r="A2" s="5"/>
      <c r="B2" s="6"/>
      <c r="C2" s="6"/>
      <c r="D2" s="6"/>
      <c r="E2" s="6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6"/>
      <c r="AM2" s="6"/>
      <c r="AN2" s="6"/>
      <c r="AO2" s="6"/>
      <c r="AP2" s="6"/>
      <c r="AQ2" s="21"/>
      <c r="AR2" s="7"/>
    </row>
    <row r="3" spans="1:44" ht="15.6" x14ac:dyDescent="0.3">
      <c r="A3" s="45" t="s">
        <v>0</v>
      </c>
      <c r="B3" s="46" t="s">
        <v>1</v>
      </c>
      <c r="C3" s="47" t="s">
        <v>2</v>
      </c>
      <c r="D3" s="47" t="s">
        <v>3</v>
      </c>
      <c r="E3" s="49" t="s">
        <v>4</v>
      </c>
      <c r="F3" s="50">
        <v>2017</v>
      </c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2"/>
      <c r="Z3" s="50">
        <v>2018</v>
      </c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47" t="s">
        <v>5</v>
      </c>
      <c r="AM3" s="47" t="s">
        <v>6</v>
      </c>
      <c r="AN3" s="47" t="s">
        <v>7</v>
      </c>
      <c r="AO3" s="47" t="s">
        <v>8</v>
      </c>
      <c r="AP3" s="54" t="s">
        <v>9</v>
      </c>
      <c r="AQ3" s="56" t="s">
        <v>57</v>
      </c>
      <c r="AR3" s="55" t="s">
        <v>10</v>
      </c>
    </row>
    <row r="4" spans="1:44" ht="15.6" x14ac:dyDescent="0.3">
      <c r="A4" s="45"/>
      <c r="B4" s="46"/>
      <c r="C4" s="47"/>
      <c r="D4" s="48"/>
      <c r="E4" s="47"/>
      <c r="F4" s="53">
        <v>8</v>
      </c>
      <c r="G4" s="53"/>
      <c r="H4" s="53"/>
      <c r="I4" s="53"/>
      <c r="J4" s="53">
        <v>9</v>
      </c>
      <c r="K4" s="53"/>
      <c r="L4" s="53"/>
      <c r="M4" s="53"/>
      <c r="N4" s="53">
        <v>10</v>
      </c>
      <c r="O4" s="53"/>
      <c r="P4" s="53"/>
      <c r="Q4" s="53"/>
      <c r="R4" s="53">
        <v>11</v>
      </c>
      <c r="S4" s="53"/>
      <c r="T4" s="53"/>
      <c r="U4" s="53"/>
      <c r="V4" s="53">
        <v>12</v>
      </c>
      <c r="W4" s="53"/>
      <c r="X4" s="53"/>
      <c r="Y4" s="53"/>
      <c r="Z4" s="53">
        <v>1</v>
      </c>
      <c r="AA4" s="53"/>
      <c r="AB4" s="53"/>
      <c r="AC4" s="53"/>
      <c r="AD4" s="53">
        <v>2</v>
      </c>
      <c r="AE4" s="53"/>
      <c r="AF4" s="53"/>
      <c r="AG4" s="53"/>
      <c r="AH4" s="53">
        <v>3</v>
      </c>
      <c r="AI4" s="53"/>
      <c r="AJ4" s="53"/>
      <c r="AK4" s="53"/>
      <c r="AL4" s="47"/>
      <c r="AM4" s="47"/>
      <c r="AN4" s="47"/>
      <c r="AO4" s="47"/>
      <c r="AP4" s="53"/>
      <c r="AQ4" s="57"/>
      <c r="AR4" s="55"/>
    </row>
    <row r="5" spans="1:44" ht="14.25" customHeight="1" x14ac:dyDescent="0.3">
      <c r="A5" s="28">
        <v>1</v>
      </c>
      <c r="B5" s="58" t="s">
        <v>58</v>
      </c>
      <c r="C5" s="31" t="s">
        <v>59</v>
      </c>
      <c r="D5" s="33" t="s">
        <v>52</v>
      </c>
      <c r="E5" s="35" t="s">
        <v>67</v>
      </c>
      <c r="F5" s="8"/>
      <c r="G5" s="8"/>
      <c r="H5" s="8"/>
      <c r="I5" s="8"/>
      <c r="J5" s="8"/>
      <c r="K5" s="8"/>
      <c r="L5" s="9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37">
        <v>1</v>
      </c>
      <c r="AM5" s="37">
        <v>1</v>
      </c>
      <c r="AN5" s="38"/>
      <c r="AO5" s="40" t="s">
        <v>62</v>
      </c>
      <c r="AP5" s="22" t="s">
        <v>11</v>
      </c>
      <c r="AQ5" s="24" t="s">
        <v>19</v>
      </c>
      <c r="AR5" s="26" t="s">
        <v>12</v>
      </c>
    </row>
    <row r="6" spans="1:44" ht="65.25" customHeight="1" x14ac:dyDescent="0.3">
      <c r="A6" s="28"/>
      <c r="B6" s="59"/>
      <c r="C6" s="32"/>
      <c r="D6" s="34"/>
      <c r="E6" s="36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37"/>
      <c r="AM6" s="37"/>
      <c r="AN6" s="39"/>
      <c r="AO6" s="41"/>
      <c r="AP6" s="23"/>
      <c r="AQ6" s="25"/>
      <c r="AR6" s="27"/>
    </row>
    <row r="7" spans="1:44" ht="14.25" customHeight="1" x14ac:dyDescent="0.3">
      <c r="A7" s="28">
        <v>2</v>
      </c>
      <c r="B7" s="29"/>
      <c r="C7" s="31" t="s">
        <v>59</v>
      </c>
      <c r="D7" s="33" t="s">
        <v>61</v>
      </c>
      <c r="E7" s="35" t="s">
        <v>68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37"/>
      <c r="AM7" s="37"/>
      <c r="AN7" s="38"/>
      <c r="AO7" s="40" t="s">
        <v>13</v>
      </c>
      <c r="AP7" s="22" t="s">
        <v>11</v>
      </c>
      <c r="AQ7" s="24" t="s">
        <v>19</v>
      </c>
      <c r="AR7" s="26" t="s">
        <v>12</v>
      </c>
    </row>
    <row r="8" spans="1:44" ht="36.75" customHeight="1" thickBot="1" x14ac:dyDescent="0.35">
      <c r="A8" s="28"/>
      <c r="B8" s="30"/>
      <c r="C8" s="32"/>
      <c r="D8" s="34"/>
      <c r="E8" s="36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37"/>
      <c r="AM8" s="37"/>
      <c r="AN8" s="39"/>
      <c r="AO8" s="41"/>
      <c r="AP8" s="23"/>
      <c r="AQ8" s="25"/>
      <c r="AR8" s="27"/>
    </row>
    <row r="9" spans="1:44" ht="14.25" customHeight="1" x14ac:dyDescent="0.3">
      <c r="A9" s="28">
        <v>3</v>
      </c>
      <c r="B9" s="29" t="s">
        <v>69</v>
      </c>
      <c r="C9" s="31" t="s">
        <v>59</v>
      </c>
      <c r="D9" s="33" t="s">
        <v>30</v>
      </c>
      <c r="E9" s="35" t="s">
        <v>67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37"/>
      <c r="AM9" s="37"/>
      <c r="AN9" s="38"/>
      <c r="AO9" s="40" t="s">
        <v>13</v>
      </c>
      <c r="AP9" s="22" t="s">
        <v>11</v>
      </c>
      <c r="AQ9" s="24" t="s">
        <v>19</v>
      </c>
      <c r="AR9" s="26" t="s">
        <v>12</v>
      </c>
    </row>
    <row r="10" spans="1:44" ht="36.75" customHeight="1" thickBot="1" x14ac:dyDescent="0.35">
      <c r="A10" s="28"/>
      <c r="B10" s="30"/>
      <c r="C10" s="32"/>
      <c r="D10" s="34"/>
      <c r="E10" s="36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37"/>
      <c r="AM10" s="37"/>
      <c r="AN10" s="39"/>
      <c r="AO10" s="41"/>
      <c r="AP10" s="23"/>
      <c r="AQ10" s="25"/>
      <c r="AR10" s="27"/>
    </row>
    <row r="11" spans="1:44" ht="14.25" customHeight="1" x14ac:dyDescent="0.3">
      <c r="A11" s="28">
        <v>4</v>
      </c>
      <c r="B11" s="29" t="s">
        <v>69</v>
      </c>
      <c r="C11" s="31" t="s">
        <v>59</v>
      </c>
      <c r="D11" s="33" t="s">
        <v>65</v>
      </c>
      <c r="E11" s="35" t="s">
        <v>67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37">
        <v>1</v>
      </c>
      <c r="AM11" s="37">
        <v>1</v>
      </c>
      <c r="AN11" s="38"/>
      <c r="AO11" s="40" t="s">
        <v>71</v>
      </c>
      <c r="AP11" s="22" t="s">
        <v>11</v>
      </c>
      <c r="AQ11" s="24" t="s">
        <v>19</v>
      </c>
      <c r="AR11" s="26" t="s">
        <v>72</v>
      </c>
    </row>
    <row r="12" spans="1:44" ht="36.75" customHeight="1" thickBot="1" x14ac:dyDescent="0.35">
      <c r="A12" s="28"/>
      <c r="B12" s="30"/>
      <c r="C12" s="32"/>
      <c r="D12" s="34"/>
      <c r="E12" s="36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37"/>
      <c r="AM12" s="37"/>
      <c r="AN12" s="39"/>
      <c r="AO12" s="41"/>
      <c r="AP12" s="23"/>
      <c r="AQ12" s="25"/>
      <c r="AR12" s="27"/>
    </row>
    <row r="13" spans="1:44" ht="14.25" customHeight="1" x14ac:dyDescent="0.3">
      <c r="A13" s="28">
        <v>5</v>
      </c>
      <c r="B13" s="29" t="s">
        <v>69</v>
      </c>
      <c r="C13" s="31" t="s">
        <v>59</v>
      </c>
      <c r="D13" s="33" t="s">
        <v>66</v>
      </c>
      <c r="E13" s="35" t="s">
        <v>70</v>
      </c>
      <c r="F13" s="10" t="s">
        <v>64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37">
        <v>1</v>
      </c>
      <c r="AM13" s="37">
        <v>1</v>
      </c>
      <c r="AN13" s="38"/>
      <c r="AO13" s="40" t="s">
        <v>71</v>
      </c>
      <c r="AP13" s="22" t="s">
        <v>11</v>
      </c>
      <c r="AQ13" s="24" t="s">
        <v>19</v>
      </c>
      <c r="AR13" s="26" t="s">
        <v>72</v>
      </c>
    </row>
    <row r="14" spans="1:44" ht="36.75" customHeight="1" thickBot="1" x14ac:dyDescent="0.35">
      <c r="A14" s="28"/>
      <c r="B14" s="30"/>
      <c r="C14" s="32"/>
      <c r="D14" s="34"/>
      <c r="E14" s="36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37"/>
      <c r="AM14" s="37"/>
      <c r="AN14" s="39"/>
      <c r="AO14" s="41"/>
      <c r="AP14" s="23"/>
      <c r="AQ14" s="25"/>
      <c r="AR14" s="27"/>
    </row>
    <row r="15" spans="1:44" ht="14.25" customHeight="1" x14ac:dyDescent="0.3">
      <c r="A15" s="28"/>
      <c r="B15" s="29"/>
      <c r="C15" s="31"/>
      <c r="D15" s="31"/>
      <c r="E15" s="35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37"/>
      <c r="AM15" s="37"/>
      <c r="AN15" s="61"/>
      <c r="AO15" s="40"/>
      <c r="AP15" s="22" t="s">
        <v>11</v>
      </c>
      <c r="AQ15" s="24"/>
      <c r="AR15" s="26"/>
    </row>
    <row r="16" spans="1:44" ht="38.25" customHeight="1" thickBot="1" x14ac:dyDescent="0.35">
      <c r="A16" s="60"/>
      <c r="B16" s="30"/>
      <c r="C16" s="32"/>
      <c r="D16" s="32"/>
      <c r="E16" s="36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37"/>
      <c r="AM16" s="37"/>
      <c r="AN16" s="62"/>
      <c r="AO16" s="41"/>
      <c r="AP16" s="23"/>
      <c r="AQ16" s="25"/>
      <c r="AR16" s="27"/>
    </row>
  </sheetData>
  <autoFilter ref="A3:AP14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hiddenButton="1" showButton="0"/>
    <filterColumn colId="18" hiddenButton="1" showButton="0"/>
    <filterColumn colId="19" hiddenButton="1" showButton="0"/>
    <filterColumn colId="20" hiddenButton="1" showButton="0"/>
    <filterColumn colId="21" hiddenButton="1" showButton="0"/>
    <filterColumn colId="22" hiddenButton="1" showButton="0"/>
    <filterColumn colId="23" hiddenButton="1" showButton="0"/>
    <filterColumn colId="24" hiddenButton="1" showButton="0"/>
    <filterColumn colId="25" hiddenButton="1" showButton="0"/>
    <filterColumn colId="26" hiddenButton="1" showButton="0"/>
    <filterColumn colId="27" hiddenButton="1" showButton="0"/>
    <filterColumn colId="28" hiddenButton="1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hiddenButton="1" showButton="0"/>
    <filterColumn colId="34" hiddenButton="1" showButton="0"/>
    <filterColumn colId="35" hiddenButton="1" showButton="0"/>
    <filterColumn colId="36" hiddenButton="1" showButton="0"/>
  </autoFilter>
  <mergeCells count="96">
    <mergeCell ref="AP13:AP14"/>
    <mergeCell ref="AR13:AR14"/>
    <mergeCell ref="AQ13:AQ14"/>
    <mergeCell ref="AL15:AL16"/>
    <mergeCell ref="AM15:AM16"/>
    <mergeCell ref="AN15:AN16"/>
    <mergeCell ref="AO15:AO16"/>
    <mergeCell ref="AR15:AR16"/>
    <mergeCell ref="AP15:AP16"/>
    <mergeCell ref="AQ15:AQ16"/>
    <mergeCell ref="AL13:AL14"/>
    <mergeCell ref="A15:A16"/>
    <mergeCell ref="B15:B16"/>
    <mergeCell ref="C15:C16"/>
    <mergeCell ref="D15:D16"/>
    <mergeCell ref="E15:E16"/>
    <mergeCell ref="A13:A14"/>
    <mergeCell ref="B13:B14"/>
    <mergeCell ref="C13:C14"/>
    <mergeCell ref="D13:D14"/>
    <mergeCell ref="E13:E14"/>
    <mergeCell ref="AL7:AL8"/>
    <mergeCell ref="AM7:AM8"/>
    <mergeCell ref="AN7:AN8"/>
    <mergeCell ref="AO7:AO8"/>
    <mergeCell ref="AM13:AM14"/>
    <mergeCell ref="AN13:AN14"/>
    <mergeCell ref="AO13:AO14"/>
    <mergeCell ref="AL11:AL12"/>
    <mergeCell ref="AM11:AM12"/>
    <mergeCell ref="AN11:AN12"/>
    <mergeCell ref="AO11:AO12"/>
    <mergeCell ref="AP7:AP8"/>
    <mergeCell ref="AR7:AR8"/>
    <mergeCell ref="AM5:AM6"/>
    <mergeCell ref="AN5:AN6"/>
    <mergeCell ref="AO5:AO6"/>
    <mergeCell ref="AP5:AP6"/>
    <mergeCell ref="AR5:AR6"/>
    <mergeCell ref="AQ5:AQ6"/>
    <mergeCell ref="AQ7:AQ8"/>
    <mergeCell ref="B5:B6"/>
    <mergeCell ref="C5:C6"/>
    <mergeCell ref="D5:D6"/>
    <mergeCell ref="E5:E6"/>
    <mergeCell ref="A7:A8"/>
    <mergeCell ref="B7:B8"/>
    <mergeCell ref="C7:C8"/>
    <mergeCell ref="D7:D8"/>
    <mergeCell ref="E7:E8"/>
    <mergeCell ref="AL5:AL6"/>
    <mergeCell ref="N4:Q4"/>
    <mergeCell ref="R4:U4"/>
    <mergeCell ref="V4:Y4"/>
    <mergeCell ref="Z4:AC4"/>
    <mergeCell ref="AD4:AG4"/>
    <mergeCell ref="AH4:AK4"/>
    <mergeCell ref="AL3:AL4"/>
    <mergeCell ref="AM3:AM4"/>
    <mergeCell ref="AN3:AN4"/>
    <mergeCell ref="AO3:AO4"/>
    <mergeCell ref="AP3:AP4"/>
    <mergeCell ref="AR3:AR4"/>
    <mergeCell ref="AQ3:AQ4"/>
    <mergeCell ref="B11:B12"/>
    <mergeCell ref="C11:C12"/>
    <mergeCell ref="D11:D12"/>
    <mergeCell ref="E11:E12"/>
    <mergeCell ref="A1:P1"/>
    <mergeCell ref="F2:AK2"/>
    <mergeCell ref="A3:A4"/>
    <mergeCell ref="B3:B4"/>
    <mergeCell ref="C3:C4"/>
    <mergeCell ref="D3:D4"/>
    <mergeCell ref="E3:E4"/>
    <mergeCell ref="F3:Y3"/>
    <mergeCell ref="Z3:AK3"/>
    <mergeCell ref="F4:I4"/>
    <mergeCell ref="J4:M4"/>
    <mergeCell ref="A5:A6"/>
    <mergeCell ref="AP11:AP12"/>
    <mergeCell ref="AQ11:AQ12"/>
    <mergeCell ref="AR11:AR12"/>
    <mergeCell ref="A9:A10"/>
    <mergeCell ref="B9:B10"/>
    <mergeCell ref="C9:C10"/>
    <mergeCell ref="D9:D10"/>
    <mergeCell ref="E9:E10"/>
    <mergeCell ref="AL9:AL10"/>
    <mergeCell ref="AM9:AM10"/>
    <mergeCell ref="AN9:AN10"/>
    <mergeCell ref="AO9:AO10"/>
    <mergeCell ref="AP9:AP10"/>
    <mergeCell ref="AQ9:AQ10"/>
    <mergeCell ref="AR9:AR10"/>
    <mergeCell ref="A11:A12"/>
  </mergeCells>
  <conditionalFormatting sqref="AP1:AP6 AP17:AP1048576 AP13:AP14">
    <cfRule type="cellIs" dxfId="21" priority="41" operator="equal">
      <formula>"Red"</formula>
    </cfRule>
    <cfRule type="cellIs" dxfId="20" priority="42" operator="equal">
      <formula>"Yellow"</formula>
    </cfRule>
    <cfRule type="cellIs" dxfId="19" priority="43" operator="equal">
      <formula>"Green"</formula>
    </cfRule>
  </conditionalFormatting>
  <conditionalFormatting sqref="AO1:AO4 AO17:AO1048576">
    <cfRule type="cellIs" dxfId="18" priority="36" operator="equal">
      <formula>"Running Incident"</formula>
    </cfRule>
    <cfRule type="cellIs" dxfId="17" priority="37" operator="equal">
      <formula>"Teminate"</formula>
    </cfRule>
    <cfRule type="cellIs" dxfId="16" priority="38" operator="equal">
      <formula>"Work in progress"</formula>
    </cfRule>
    <cfRule type="cellIs" dxfId="15" priority="39" operator="equal">
      <formula>"Ongoing"</formula>
    </cfRule>
    <cfRule type="cellIs" dxfId="14" priority="40" operator="equal">
      <formula>"Finished"</formula>
    </cfRule>
  </conditionalFormatting>
  <conditionalFormatting sqref="AP15:AP16">
    <cfRule type="cellIs" dxfId="13" priority="33" operator="equal">
      <formula>"Red"</formula>
    </cfRule>
    <cfRule type="cellIs" dxfId="12" priority="34" operator="equal">
      <formula>"Yellow"</formula>
    </cfRule>
    <cfRule type="cellIs" dxfId="11" priority="35" operator="equal">
      <formula>"Green"</formula>
    </cfRule>
  </conditionalFormatting>
  <conditionalFormatting sqref="AO5:AO6">
    <cfRule type="cellIs" dxfId="10" priority="28" operator="equal">
      <formula>"Running Incident"</formula>
    </cfRule>
    <cfRule type="cellIs" dxfId="9" priority="29" operator="equal">
      <formula>"Teminate"</formula>
    </cfRule>
    <cfRule type="cellIs" dxfId="8" priority="30" operator="equal">
      <formula>"Work in progress"</formula>
    </cfRule>
    <cfRule type="cellIs" dxfId="7" priority="31" operator="equal">
      <formula>"Ongoing"</formula>
    </cfRule>
    <cfRule type="cellIs" dxfId="6" priority="32" operator="equal">
      <formula>"Finished"</formula>
    </cfRule>
  </conditionalFormatting>
  <conditionalFormatting sqref="AO5:AO6">
    <cfRule type="cellIs" dxfId="5" priority="27" operator="equal">
      <formula>"terminate"</formula>
    </cfRule>
  </conditionalFormatting>
  <conditionalFormatting sqref="AO13:AO14">
    <cfRule type="cellIs" dxfId="4" priority="21" operator="equal">
      <formula>"terminate"</formula>
    </cfRule>
  </conditionalFormatting>
  <conditionalFormatting sqref="AO15:AO16">
    <cfRule type="cellIs" dxfId="3" priority="15" operator="equal">
      <formula>"terminate"</formula>
    </cfRule>
  </conditionalFormatting>
  <conditionalFormatting sqref="AO7:AO8">
    <cfRule type="cellIs" dxfId="2" priority="6" operator="equal">
      <formula>"terminate"</formula>
    </cfRule>
  </conditionalFormatting>
  <conditionalFormatting sqref="AO11:AO12">
    <cfRule type="cellIs" dxfId="1" priority="2" operator="equal">
      <formula>"terminate"</formula>
    </cfRule>
  </conditionalFormatting>
  <conditionalFormatting sqref="AO9:AO10">
    <cfRule type="cellIs" dxfId="0" priority="1" operator="equal">
      <formula>"terminate"</formula>
    </cfRule>
  </conditionalFormatting>
  <dataValidations count="3">
    <dataValidation type="list" allowBlank="1" showInputMessage="1" showErrorMessage="1" sqref="AP5:AP16">
      <formula1>"Not yet start,Ongoing,Already done,Green,Yellow,Red,NA"</formula1>
    </dataValidation>
    <dataValidation type="list" allowBlank="1" showInputMessage="1" showErrorMessage="1" sqref="AR5:AR16">
      <formula1>"95RON high gum-GLSD,winter high&amp;low RVP-GCSD,92RON marketing,95RON Marketing,95RON Low FD,98RON Special,NA "</formula1>
    </dataValidation>
    <dataValidation type="list" allowBlank="1" showInputMessage="1" showErrorMessage="1" sqref="AO5:AO16">
      <formula1>"Not start,Finished, Ongoing, Work in progress, Terminate, Running Incident"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Sheet1!$A$2:$A$30</xm:f>
          </x14:formula1>
          <xm:sqref>D5:D16</xm:sqref>
        </x14:dataValidation>
        <x14:dataValidation type="list" allowBlank="1" showInputMessage="1" showErrorMessage="1">
          <x14:formula1>
            <xm:f>Sheet1!$B$2:$B$14</xm:f>
          </x14:formula1>
          <xm:sqref>E15:E16</xm:sqref>
        </x14:dataValidation>
        <x14:dataValidation type="list" allowBlank="1" showInputMessage="1" showErrorMessage="1">
          <x14:formula1>
            <xm:f>Sheet1!$C$2:$C$4</xm:f>
          </x14:formula1>
          <xm:sqref>AQ5:AQ16</xm:sqref>
        </x14:dataValidation>
        <x14:dataValidation type="list" allowBlank="1" showInputMessage="1" showErrorMessage="1">
          <x14:formula1>
            <xm:f>Sheet1!$B$2:$B$15</xm:f>
          </x14:formula1>
          <xm:sqref>E5:E12</xm:sqref>
        </x14:dataValidation>
        <x14:dataValidation type="list" allowBlank="1" showInputMessage="1" showErrorMessage="1">
          <x14:formula1>
            <xm:f>Sheet1!$B$2:$B$16</xm:f>
          </x14:formula1>
          <xm:sqref>E13:E14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2" workbookViewId="0">
      <selection activeCell="G11" sqref="G11"/>
    </sheetView>
  </sheetViews>
  <sheetFormatPr defaultRowHeight="14.4" x14ac:dyDescent="0.3"/>
  <cols>
    <col min="1" max="1" width="24.44140625" customWidth="1"/>
    <col min="2" max="2" width="14.6640625" customWidth="1"/>
  </cols>
  <sheetData>
    <row r="1" spans="1:3" x14ac:dyDescent="0.3">
      <c r="A1" t="s">
        <v>14</v>
      </c>
      <c r="B1" t="s">
        <v>15</v>
      </c>
      <c r="C1" t="s">
        <v>16</v>
      </c>
    </row>
    <row r="2" spans="1:3" ht="15" x14ac:dyDescent="0.3">
      <c r="A2" s="13" t="s">
        <v>17</v>
      </c>
      <c r="B2" s="14" t="s">
        <v>18</v>
      </c>
      <c r="C2" t="s">
        <v>19</v>
      </c>
    </row>
    <row r="3" spans="1:3" ht="16.5" customHeight="1" x14ac:dyDescent="0.3">
      <c r="A3" s="13" t="s">
        <v>20</v>
      </c>
      <c r="B3" s="14" t="s">
        <v>21</v>
      </c>
      <c r="C3" t="s">
        <v>22</v>
      </c>
    </row>
    <row r="4" spans="1:3" ht="15" x14ac:dyDescent="0.3">
      <c r="A4" s="13" t="s">
        <v>23</v>
      </c>
      <c r="B4" s="15" t="s">
        <v>24</v>
      </c>
    </row>
    <row r="5" spans="1:3" ht="30" x14ac:dyDescent="0.3">
      <c r="A5" s="13" t="s">
        <v>61</v>
      </c>
      <c r="B5" s="14" t="s">
        <v>25</v>
      </c>
    </row>
    <row r="6" spans="1:3" ht="33" customHeight="1" x14ac:dyDescent="0.3">
      <c r="A6" s="13" t="s">
        <v>26</v>
      </c>
      <c r="B6" s="14" t="s">
        <v>27</v>
      </c>
    </row>
    <row r="7" spans="1:3" ht="30" x14ac:dyDescent="0.3">
      <c r="A7" s="13" t="s">
        <v>28</v>
      </c>
      <c r="B7" s="14" t="s">
        <v>29</v>
      </c>
    </row>
    <row r="8" spans="1:3" ht="30" x14ac:dyDescent="0.3">
      <c r="A8" s="13" t="s">
        <v>30</v>
      </c>
      <c r="B8" s="14" t="s">
        <v>31</v>
      </c>
    </row>
    <row r="9" spans="1:3" ht="30" x14ac:dyDescent="0.3">
      <c r="A9" s="13" t="s">
        <v>60</v>
      </c>
      <c r="B9" s="14"/>
    </row>
    <row r="10" spans="1:3" ht="15" x14ac:dyDescent="0.3">
      <c r="A10" s="16" t="s">
        <v>32</v>
      </c>
      <c r="B10" s="14" t="s">
        <v>33</v>
      </c>
    </row>
    <row r="11" spans="1:3" ht="30" x14ac:dyDescent="0.3">
      <c r="A11" s="16" t="s">
        <v>34</v>
      </c>
      <c r="B11" s="14" t="s">
        <v>35</v>
      </c>
    </row>
    <row r="12" spans="1:3" ht="15" x14ac:dyDescent="0.35">
      <c r="A12" s="17" t="s">
        <v>36</v>
      </c>
      <c r="B12" s="14" t="s">
        <v>68</v>
      </c>
    </row>
    <row r="13" spans="1:3" ht="15" x14ac:dyDescent="0.35">
      <c r="A13" s="17" t="s">
        <v>37</v>
      </c>
      <c r="B13" s="14" t="s">
        <v>38</v>
      </c>
    </row>
    <row r="14" spans="1:3" ht="15" x14ac:dyDescent="0.35">
      <c r="A14" s="17" t="s">
        <v>39</v>
      </c>
      <c r="B14" s="14" t="s">
        <v>40</v>
      </c>
    </row>
    <row r="15" spans="1:3" ht="33" customHeight="1" x14ac:dyDescent="0.35">
      <c r="A15" s="17" t="s">
        <v>41</v>
      </c>
      <c r="B15" s="15" t="s">
        <v>67</v>
      </c>
    </row>
    <row r="16" spans="1:3" ht="30" x14ac:dyDescent="0.35">
      <c r="A16" s="17" t="s">
        <v>42</v>
      </c>
      <c r="B16" s="15" t="s">
        <v>70</v>
      </c>
    </row>
    <row r="17" spans="1:1" ht="15" x14ac:dyDescent="0.35">
      <c r="A17" s="17" t="s">
        <v>43</v>
      </c>
    </row>
    <row r="18" spans="1:1" ht="15" x14ac:dyDescent="0.35">
      <c r="A18" s="17" t="s">
        <v>44</v>
      </c>
    </row>
    <row r="19" spans="1:1" ht="30" x14ac:dyDescent="0.35">
      <c r="A19" s="17" t="s">
        <v>45</v>
      </c>
    </row>
    <row r="20" spans="1:1" ht="15" x14ac:dyDescent="0.35">
      <c r="A20" s="17" t="s">
        <v>46</v>
      </c>
    </row>
    <row r="21" spans="1:1" ht="15" x14ac:dyDescent="0.35">
      <c r="A21" s="17" t="s">
        <v>47</v>
      </c>
    </row>
    <row r="22" spans="1:1" ht="16.5" customHeight="1" x14ac:dyDescent="0.35">
      <c r="A22" s="17" t="s">
        <v>48</v>
      </c>
    </row>
    <row r="23" spans="1:1" ht="15" x14ac:dyDescent="0.35">
      <c r="A23" s="17" t="s">
        <v>49</v>
      </c>
    </row>
    <row r="24" spans="1:1" ht="66" customHeight="1" x14ac:dyDescent="0.35">
      <c r="A24" s="17" t="s">
        <v>50</v>
      </c>
    </row>
    <row r="25" spans="1:1" ht="49.5" customHeight="1" x14ac:dyDescent="0.3">
      <c r="A25" s="18" t="s">
        <v>51</v>
      </c>
    </row>
    <row r="26" spans="1:1" ht="15" x14ac:dyDescent="0.3">
      <c r="A26" s="18" t="s">
        <v>52</v>
      </c>
    </row>
    <row r="27" spans="1:1" ht="15" x14ac:dyDescent="0.3">
      <c r="A27" s="19" t="s">
        <v>53</v>
      </c>
    </row>
    <row r="28" spans="1:1" ht="33" customHeight="1" x14ac:dyDescent="0.3">
      <c r="A28" s="19" t="s">
        <v>54</v>
      </c>
    </row>
    <row r="29" spans="1:1" ht="15" x14ac:dyDescent="0.3">
      <c r="A29" s="19" t="s">
        <v>55</v>
      </c>
    </row>
    <row r="30" spans="1:1" ht="15" x14ac:dyDescent="0.3">
      <c r="A30" s="20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SGE LFV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Yang 陈扬(PS,PATAC)</dc:creator>
  <cp:lastModifiedBy>Wang Libin 王力斌(PS,PATAC)</cp:lastModifiedBy>
  <dcterms:created xsi:type="dcterms:W3CDTF">2017-11-07T06:18:47Z</dcterms:created>
  <dcterms:modified xsi:type="dcterms:W3CDTF">2017-11-10T07:51:59Z</dcterms:modified>
</cp:coreProperties>
</file>