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0" windowWidth="5916" windowHeight="1128" firstSheet="1" activeTab="1"/>
  </bookViews>
  <sheets>
    <sheet name="Sheet1 (2)" sheetId="2" state="hidden" r:id="rId1"/>
    <sheet name="CSS 45T E2SC GAMMA2" sheetId="14" r:id="rId2"/>
    <sheet name="Sheet1" sheetId="1" state="hidden" r:id="rId3"/>
  </sheets>
  <definedNames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<sst xmlns="http://schemas.openxmlformats.org/spreadsheetml/2006/main" count="317" uniqueCount="168">
  <si>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</si>
  <si>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</si>
  <si>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</si>
  <si>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</si>
  <si>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</si>
  <si>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</si>
  <si>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</si>
  <si>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</si>
  <si>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</si>
  <si>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</si>
  <si>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</si>
  <si>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</si>
  <si>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</si>
  <si>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</si>
  <si>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</si>
  <si>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</si>
  <si>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</si>
  <si>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</si>
  <si>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</si>
  <si>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</si>
  <si>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</si>
  <si>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</si>
  <si>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</si>
  <si>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</si>
  <si>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</si>
  <si>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</si>
  <si>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</si>
  <si>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</si>
  <si>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</si>
  <si>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</si>
  <si>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</si>
  <si>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</si>
  <si>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</si>
  <si>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</si>
  <si>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</si>
  <si>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</si>
  <si>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</si>
  <si>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</si>
  <si>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</si>
  <si>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</si>
  <si>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</si>
  <si>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</si>
  <si>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</si>
  <si>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</si>
  <si>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</si>
  <si>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</si>
  <si>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</si>
  <si>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</si>
  <si>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</si>
  <si>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</si>
  <si>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</si>
  <si>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</si>
  <si>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</si>
  <si>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</si>
  <si>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</si>
  <si>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</si>
  <si>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</si>
  <si>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</si>
  <si>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</si>
  <si>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</si>
  <si>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</si>
  <si>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</si>
  <si>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</si>
  <si>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</si>
  <si>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</si>
  <si>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</si>
  <si>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</si>
  <si>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</si>
  <si>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</si>
  <si>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</si>
  <si>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</si>
  <si>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</si>
  <si>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</si>
  <si>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</si>
  <si>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</si>
  <si>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</si>
  <si>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</si>
  <si>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</si>
  <si>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</si>
  <si>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</si>
  <si>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</si>
  <si>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</si>
  <si>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</si>
  <si>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</si>
  <si>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</si>
  <si>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</si>
  <si>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</si>
  <si>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</si>
  <si>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</si>
  <si>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</si>
  <si>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</si>
  <si>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</si>
  <si>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</si>
  <si>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</si>
  <si>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</si>
  <si>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</si>
  <si>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</si>
  <si>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</si>
  <si>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</si>
  <si>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</si>
  <si>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>GED</t>
  </si>
  <si>
    <t xml:space="preserve">Current </t>
  </si>
  <si>
    <t>GETC</t>
  </si>
  <si>
    <t>GCSD</t>
  </si>
  <si>
    <t>95RON Low FD</t>
  </si>
  <si>
    <t>Green</t>
  </si>
  <si>
    <t>Not start</t>
  </si>
  <si>
    <t>GETC</t>
    <phoneticPr fontId="1" type="noConversion"/>
  </si>
  <si>
    <t>Gamma2</t>
    <phoneticPr fontId="1" type="noConversion"/>
  </si>
  <si>
    <t>Engine06</t>
  </si>
  <si>
    <t>DIAS</t>
    <phoneticPr fontId="1" type="noConversion"/>
  </si>
  <si>
    <t>GDTS</t>
  </si>
  <si>
    <t>SJTU</t>
    <phoneticPr fontId="1" type="noConversion"/>
  </si>
  <si>
    <t>GLSD</t>
    <phoneticPr fontId="1" type="noConversion"/>
  </si>
  <si>
    <t xml:space="preserve"> ▶CSS 45T3 L3Z E2SC GAMMA2 DYNO Validation Plan&amp;Status</t>
    <phoneticPr fontId="1" type="noConversion"/>
  </si>
  <si>
    <t>Engine08</t>
    <phoneticPr fontId="1" type="noConversion"/>
  </si>
  <si>
    <t>LS-GED</t>
  </si>
  <si>
    <t>S&amp;S</t>
  </si>
  <si>
    <t>PATAC 5W05</t>
    <phoneticPr fontId="1" type="noConversion"/>
  </si>
  <si>
    <t>PATAC 5W04</t>
    <phoneticPr fontId="1" type="noConversion"/>
  </si>
  <si>
    <t>90 cycles</t>
    <phoneticPr fontId="1" type="noConversion"/>
  </si>
  <si>
    <t>PATAC 5W02</t>
    <phoneticPr fontId="1" type="noConversion"/>
  </si>
  <si>
    <t>1000 cycles</t>
    <phoneticPr fontId="1" type="noConversion"/>
  </si>
  <si>
    <t>727 cycles</t>
    <phoneticPr fontId="1" type="noConversion"/>
  </si>
  <si>
    <t>8900 cycles</t>
    <phoneticPr fontId="1" type="noConversion"/>
  </si>
  <si>
    <t>407 cycles</t>
    <phoneticPr fontId="1" type="noConversion"/>
  </si>
  <si>
    <t>Running Incident</t>
  </si>
  <si>
    <t>C93ZG110AA</t>
    <phoneticPr fontId="1" type="noConversion"/>
  </si>
  <si>
    <t>C93ZG108AA</t>
    <phoneticPr fontId="1" type="noConversion"/>
  </si>
  <si>
    <t>1680 hours</t>
    <phoneticPr fontId="1" type="noConversion"/>
  </si>
  <si>
    <t>278530 cycles</t>
    <phoneticPr fontId="1" type="noConversion"/>
  </si>
  <si>
    <t>Terminate</t>
  </si>
  <si>
    <t>C93ZG102AA</t>
    <phoneticPr fontId="1" type="noConversion"/>
  </si>
  <si>
    <t>PATAC 5W05</t>
    <phoneticPr fontId="1" type="noConversion"/>
  </si>
  <si>
    <t>C93ZG119AA</t>
    <phoneticPr fontId="1" type="noConversion"/>
  </si>
  <si>
    <t>0 cycle</t>
    <phoneticPr fontId="1" type="noConversion"/>
  </si>
  <si>
    <t>71 cycles</t>
    <phoneticPr fontId="1" type="noConversion"/>
  </si>
  <si>
    <t>Engine oil leak from LCE, PPO will relace it.
Responsibility: Huang Qian/Zhou Yinjun
Due date: 2017.9.21
Engine oil leak from Cam Cover, PPO will replace it and then do hot-test by SJTU to confirm there won't be oil leak, and back to PATAC to set up.
Responsibility: Huang Qian/Zhou Yinjun/Ma Yiming
Due date: 2017.9.30</t>
    <phoneticPr fontId="1" type="noConversion"/>
  </si>
  <si>
    <t>PATAC 5W04</t>
    <phoneticPr fontId="1" type="noConversion"/>
  </si>
  <si>
    <t>PATAC 5E08</t>
    <phoneticPr fontId="1" type="noConversion"/>
  </si>
  <si>
    <t>C93ZG103AA</t>
    <phoneticPr fontId="1" type="noConversion"/>
  </si>
  <si>
    <t>DYPT</t>
    <phoneticPr fontId="1" type="noConversion"/>
  </si>
  <si>
    <t>PATAC 5W05</t>
    <phoneticPr fontId="1" type="noConversion"/>
  </si>
  <si>
    <t>PATAC 5W04</t>
    <phoneticPr fontId="1" type="noConversion"/>
  </si>
  <si>
    <t>79 cycle</t>
    <phoneticPr fontId="1" type="noConversion"/>
  </si>
  <si>
    <t>Engine failure, desired and measured intake cam position didn't match, and we will setup new engine, wait for new engine.
Responsibility: Huang Qian
Due date: 2017.9.30</t>
    <phoneticPr fontId="1" type="noConversion"/>
  </si>
  <si>
    <t>Engine oil_t over 125degC, and oil analyse result is abnormity, remove the engine.
Responsibility: Yang Jing
Due date: 2017.10.12
We will setup new engine, wait for engine.
Responsibility: Huang Qian
Due date: 2017.10.15</t>
    <phoneticPr fontId="1" type="noConversion"/>
  </si>
  <si>
    <t>2</t>
  </si>
  <si>
    <t>1-1</t>
  </si>
  <si>
    <t>1-2</t>
  </si>
  <si>
    <t>C93ZG115AA</t>
  </si>
  <si>
    <t xml:space="preserve">98RON Special </t>
  </si>
  <si>
    <t>winter high&amp;low RVP-GCSD</t>
  </si>
  <si>
    <t>95RON high gum-GLSD</t>
  </si>
  <si>
    <t>95RON Marketing</t>
  </si>
  <si>
    <t>215 cycle</t>
  </si>
  <si>
    <t>2nd exhaust valve broken from cyl#1, which  damaged the piston.
Failure Date: 2017.11.01</t>
  </si>
  <si>
    <t>C93ZG104AA</t>
  </si>
  <si>
    <t>C93ZG105AA</t>
  </si>
  <si>
    <t>2-1</t>
  </si>
  <si>
    <t>C93ZG116AA</t>
  </si>
  <si>
    <t>C93ZG106AA</t>
  </si>
  <si>
    <t>MAHLE</t>
  </si>
  <si>
    <t>PATAC 5W05</t>
  </si>
  <si>
    <t>62 cycle</t>
  </si>
  <si>
    <t>Engine can't start, the crankshaft can't rotate manually, wait for teardown result.
Failure Date: 2017.11.07</t>
  </si>
  <si>
    <t>500 cycle</t>
  </si>
  <si>
    <t>216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</si>
</sst>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trike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10" borderId="11" xfId="0" applyFont="1" applyFill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0" borderId="1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9" fontId="20" fillId="10" borderId="2" xfId="0" applyNumberFormat="1" applyFont="1" applyFill="1" applyBorder="1" applyAlignment="1">
      <alignment horizontal="center" vertical="center" wrapText="1"/>
    </xf>
    <xf numFmtId="9" fontId="20" fillId="1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64" fontId="16" fillId="0" borderId="2" xfId="0" applyNumberFormat="1" applyFont="1" applyFill="1" applyBorder="1" applyAlignment="1">
      <alignment horizontal="left" vertical="center" wrapText="1"/>
    </xf>
    <xf numFmtId="164" fontId="16" fillId="0" borderId="4" xfId="0" applyNumberFormat="1" applyFont="1" applyFill="1" applyBorder="1" applyAlignment="1">
      <alignment horizontal="left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64" fontId="24" fillId="0" borderId="2" xfId="0" applyNumberFormat="1" applyFont="1" applyFill="1" applyBorder="1" applyAlignment="1">
      <alignment horizontal="left" vertical="center" wrapText="1"/>
    </xf>
    <xf numFmtId="164" fontId="24" fillId="0" borderId="4" xfId="0" applyNumberFormat="1" applyFont="1" applyFill="1" applyBorder="1" applyAlignment="1">
      <alignment horizontal="left" vertical="center" wrapText="1"/>
    </xf>
    <xf numFmtId="164" fontId="24" fillId="0" borderId="2" xfId="0" applyNumberFormat="1" applyFont="1" applyFill="1" applyBorder="1" applyAlignment="1">
      <alignment horizontal="left" vertical="top" wrapText="1"/>
    </xf>
    <xf numFmtId="164" fontId="24" fillId="0" borderId="4" xfId="0" applyNumberFormat="1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85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180973</xdr:colOff>
      <xdr:row>2</xdr:row>
      <xdr:rowOff>160337</xdr:rowOff>
    </xdr:from>
    <xdr:to>
      <xdr:col>37</xdr:col>
      <xdr:colOff>626053</xdr:colOff>
      <xdr:row>3</xdr:row>
      <xdr:rowOff>4307</xdr:rowOff>
    </xdr:to>
    <xdr:grpSp>
      <xdr:nvGrpSpPr>
        <xdr:cNvPr id="13" name="Group 12"/>
        <xdr:cNvGrpSpPr>
          <a:grpSpLocks/>
        </xdr:cNvGrpSpPr>
      </xdr:nvGrpSpPr>
      <xdr:grpSpPr bwMode="auto">
        <a:xfrm>
          <a:off x="4151840" y="668337"/>
          <a:ext cx="6058480" cy="318103"/>
          <a:chOff x="494" y="67"/>
          <a:chExt cx="498" cy="20"/>
        </a:xfrm>
      </xdr:grpSpPr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130481</xdr:colOff>
      <xdr:row>23</xdr:row>
      <xdr:rowOff>65640</xdr:rowOff>
    </xdr:from>
    <xdr:to>
      <xdr:col>24</xdr:col>
      <xdr:colOff>60881</xdr:colOff>
      <xdr:row>23</xdr:row>
      <xdr:rowOff>173640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7123948" y="8515373"/>
          <a:ext cx="540000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4334</xdr:colOff>
      <xdr:row>9</xdr:row>
      <xdr:rowOff>68718</xdr:rowOff>
    </xdr:from>
    <xdr:to>
      <xdr:col>16</xdr:col>
      <xdr:colOff>164311</xdr:colOff>
      <xdr:row>9</xdr:row>
      <xdr:rowOff>148431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6544834" y="2307093"/>
          <a:ext cx="683852" cy="7971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139960</xdr:colOff>
      <xdr:row>21</xdr:row>
      <xdr:rowOff>70645</xdr:rowOff>
    </xdr:from>
    <xdr:to>
      <xdr:col>19</xdr:col>
      <xdr:colOff>142340</xdr:colOff>
      <xdr:row>21</xdr:row>
      <xdr:rowOff>168275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6219027" y="7809178"/>
          <a:ext cx="764380" cy="9763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118573</xdr:colOff>
      <xdr:row>25</xdr:row>
      <xdr:rowOff>48707</xdr:rowOff>
    </xdr:from>
    <xdr:to>
      <xdr:col>24</xdr:col>
      <xdr:colOff>121966</xdr:colOff>
      <xdr:row>25</xdr:row>
      <xdr:rowOff>156707</xdr:rowOff>
    </xdr:to>
    <xdr:sp macro="" textlink="">
      <xdr:nvSpPr>
        <xdr:cNvPr id="33" name="Rectangle 32"/>
        <xdr:cNvSpPr>
          <a:spLocks noChangeArrowheads="1"/>
        </xdr:cNvSpPr>
      </xdr:nvSpPr>
      <xdr:spPr bwMode="auto">
        <a:xfrm>
          <a:off x="5283240" y="9209640"/>
          <a:ext cx="2441793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118575</xdr:colOff>
      <xdr:row>27</xdr:row>
      <xdr:rowOff>74104</xdr:rowOff>
    </xdr:from>
    <xdr:to>
      <xdr:col>24</xdr:col>
      <xdr:colOff>110062</xdr:colOff>
      <xdr:row>27</xdr:row>
      <xdr:rowOff>182104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6350042" y="9937771"/>
          <a:ext cx="136308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133920</xdr:colOff>
      <xdr:row>29</xdr:row>
      <xdr:rowOff>62201</xdr:rowOff>
    </xdr:from>
    <xdr:to>
      <xdr:col>24</xdr:col>
      <xdr:colOff>113500</xdr:colOff>
      <xdr:row>29</xdr:row>
      <xdr:rowOff>170201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5908187" y="10645534"/>
          <a:ext cx="1808380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116191</xdr:colOff>
      <xdr:row>19</xdr:row>
      <xdr:rowOff>58281</xdr:rowOff>
    </xdr:from>
    <xdr:to>
      <xdr:col>25</xdr:col>
      <xdr:colOff>62435</xdr:colOff>
      <xdr:row>19</xdr:row>
      <xdr:rowOff>166281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042858" y="7068681"/>
          <a:ext cx="1775044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23809</xdr:colOff>
      <xdr:row>2</xdr:row>
      <xdr:rowOff>166687</xdr:rowOff>
    </xdr:from>
    <xdr:to>
      <xdr:col>37</xdr:col>
      <xdr:colOff>28012</xdr:colOff>
      <xdr:row>3</xdr:row>
      <xdr:rowOff>7066</xdr:rowOff>
    </xdr:to>
    <xdr:sp macro="" textlink="">
      <xdr:nvSpPr>
        <xdr:cNvPr id="37" name="Flowchart: Off-page Connector 36"/>
        <xdr:cNvSpPr/>
      </xdr:nvSpPr>
      <xdr:spPr>
        <a:xfrm>
          <a:off x="10001247" y="702468"/>
          <a:ext cx="504265" cy="316629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</a:t>
          </a:r>
        </a:p>
      </xdr:txBody>
    </xdr:sp>
    <xdr:clientData/>
  </xdr:twoCellAnchor>
  <xdr:twoCellAnchor>
    <xdr:from>
      <xdr:col>35</xdr:col>
      <xdr:colOff>107153</xdr:colOff>
      <xdr:row>3</xdr:row>
      <xdr:rowOff>23812</xdr:rowOff>
    </xdr:from>
    <xdr:to>
      <xdr:col>35</xdr:col>
      <xdr:colOff>107153</xdr:colOff>
      <xdr:row>43</xdr:row>
      <xdr:rowOff>90195</xdr:rowOff>
    </xdr:to>
    <xdr:cxnSp macro="">
      <xdr:nvCxnSpPr>
        <xdr:cNvPr id="38" name="Straight Connector 37"/>
        <xdr:cNvCxnSpPr/>
      </xdr:nvCxnSpPr>
      <xdr:spPr>
        <a:xfrm>
          <a:off x="10251278" y="1035843"/>
          <a:ext cx="0" cy="8686508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69975</xdr:colOff>
      <xdr:row>26</xdr:row>
      <xdr:rowOff>211858</xdr:rowOff>
    </xdr:from>
    <xdr:to>
      <xdr:col>29</xdr:col>
      <xdr:colOff>69234</xdr:colOff>
      <xdr:row>26</xdr:row>
      <xdr:rowOff>320827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6453842" y="9592925"/>
          <a:ext cx="1980459" cy="10896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118961</xdr:colOff>
      <xdr:row>30</xdr:row>
      <xdr:rowOff>190389</xdr:rowOff>
    </xdr:from>
    <xdr:to>
      <xdr:col>29</xdr:col>
      <xdr:colOff>118221</xdr:colOff>
      <xdr:row>30</xdr:row>
      <xdr:rowOff>299358</xdr:rowOff>
    </xdr:to>
    <xdr:sp macro="" textlink="">
      <xdr:nvSpPr>
        <xdr:cNvPr id="41" name="Rectangle 40"/>
        <xdr:cNvSpPr>
          <a:spLocks noChangeArrowheads="1"/>
        </xdr:cNvSpPr>
      </xdr:nvSpPr>
      <xdr:spPr bwMode="auto">
        <a:xfrm>
          <a:off x="6502828" y="11002322"/>
          <a:ext cx="1980460" cy="10896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56367</xdr:colOff>
      <xdr:row>20</xdr:row>
      <xdr:rowOff>182224</xdr:rowOff>
    </xdr:from>
    <xdr:to>
      <xdr:col>31</xdr:col>
      <xdr:colOff>55627</xdr:colOff>
      <xdr:row>20</xdr:row>
      <xdr:rowOff>291193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6745034" y="7438157"/>
          <a:ext cx="1980460" cy="10896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117451</xdr:colOff>
      <xdr:row>22</xdr:row>
      <xdr:rowOff>187174</xdr:rowOff>
    </xdr:from>
    <xdr:to>
      <xdr:col>20</xdr:col>
      <xdr:colOff>110740</xdr:colOff>
      <xdr:row>22</xdr:row>
      <xdr:rowOff>295174</xdr:rowOff>
    </xdr:to>
    <xdr:sp macro="" textlink="">
      <xdr:nvSpPr>
        <xdr:cNvPr id="42" name="Rectangle 41"/>
        <xdr:cNvSpPr>
          <a:spLocks noChangeArrowheads="1"/>
        </xdr:cNvSpPr>
      </xdr:nvSpPr>
      <xdr:spPr bwMode="auto">
        <a:xfrm>
          <a:off x="6501318" y="8154307"/>
          <a:ext cx="602889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110797</xdr:colOff>
      <xdr:row>28</xdr:row>
      <xdr:rowOff>176783</xdr:rowOff>
    </xdr:from>
    <xdr:to>
      <xdr:col>25</xdr:col>
      <xdr:colOff>71957</xdr:colOff>
      <xdr:row>28</xdr:row>
      <xdr:rowOff>285751</xdr:rowOff>
    </xdr:to>
    <xdr:sp macro="" textlink="">
      <xdr:nvSpPr>
        <xdr:cNvPr id="43" name="Rectangle 42"/>
        <xdr:cNvSpPr>
          <a:spLocks noChangeArrowheads="1"/>
        </xdr:cNvSpPr>
      </xdr:nvSpPr>
      <xdr:spPr bwMode="auto">
        <a:xfrm>
          <a:off x="6647064" y="10277516"/>
          <a:ext cx="1180360" cy="10896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125918</xdr:colOff>
      <xdr:row>24</xdr:row>
      <xdr:rowOff>185058</xdr:rowOff>
    </xdr:from>
    <xdr:to>
      <xdr:col>24</xdr:col>
      <xdr:colOff>119207</xdr:colOff>
      <xdr:row>24</xdr:row>
      <xdr:rowOff>293058</xdr:rowOff>
    </xdr:to>
    <xdr:sp macro="" textlink="">
      <xdr:nvSpPr>
        <xdr:cNvPr id="44" name="Rectangle 43"/>
        <xdr:cNvSpPr>
          <a:spLocks noChangeArrowheads="1"/>
        </xdr:cNvSpPr>
      </xdr:nvSpPr>
      <xdr:spPr bwMode="auto">
        <a:xfrm>
          <a:off x="7119385" y="8863391"/>
          <a:ext cx="602889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13854</xdr:colOff>
      <xdr:row>10</xdr:row>
      <xdr:rowOff>750786</xdr:rowOff>
    </xdr:from>
    <xdr:to>
      <xdr:col>19</xdr:col>
      <xdr:colOff>87967</xdr:colOff>
      <xdr:row>10</xdr:row>
      <xdr:rowOff>838200</xdr:rowOff>
    </xdr:to>
    <xdr:sp macro="" textlink="">
      <xdr:nvSpPr>
        <xdr:cNvPr id="45" name="Rectangle 44"/>
        <xdr:cNvSpPr>
          <a:spLocks noChangeArrowheads="1"/>
        </xdr:cNvSpPr>
      </xdr:nvSpPr>
      <xdr:spPr bwMode="auto">
        <a:xfrm>
          <a:off x="5950527" y="4664695"/>
          <a:ext cx="988513" cy="87414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16599</xdr:colOff>
      <xdr:row>10</xdr:row>
      <xdr:rowOff>754230</xdr:rowOff>
    </xdr:from>
    <xdr:to>
      <xdr:col>14</xdr:col>
      <xdr:colOff>80199</xdr:colOff>
      <xdr:row>10</xdr:row>
      <xdr:rowOff>833943</xdr:rowOff>
    </xdr:to>
    <xdr:sp macro="" textlink="">
      <xdr:nvSpPr>
        <xdr:cNvPr id="23" name="Rectangle 24"/>
        <xdr:cNvSpPr>
          <a:spLocks noChangeArrowheads="1"/>
        </xdr:cNvSpPr>
      </xdr:nvSpPr>
      <xdr:spPr bwMode="auto">
        <a:xfrm>
          <a:off x="5953272" y="4668139"/>
          <a:ext cx="216000" cy="79713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60706</xdr:colOff>
      <xdr:row>26</xdr:row>
      <xdr:rowOff>208172</xdr:rowOff>
    </xdr:from>
    <xdr:to>
      <xdr:col>17</xdr:col>
      <xdr:colOff>52306</xdr:colOff>
      <xdr:row>26</xdr:row>
      <xdr:rowOff>317972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6444573" y="9589239"/>
          <a:ext cx="144000" cy="10980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90048</xdr:colOff>
      <xdr:row>5</xdr:row>
      <xdr:rowOff>68188</xdr:rowOff>
    </xdr:from>
    <xdr:to>
      <xdr:col>11</xdr:col>
      <xdr:colOff>83338</xdr:colOff>
      <xdr:row>5</xdr:row>
      <xdr:rowOff>176188</xdr:rowOff>
    </xdr:to>
    <xdr:sp macro="" textlink="">
      <xdr:nvSpPr>
        <xdr:cNvPr id="56" name="Rectangle 55"/>
        <xdr:cNvSpPr>
          <a:spLocks noChangeArrowheads="1"/>
        </xdr:cNvSpPr>
      </xdr:nvSpPr>
      <xdr:spPr bwMode="auto">
        <a:xfrm>
          <a:off x="5102315" y="1439788"/>
          <a:ext cx="602890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57340</xdr:colOff>
      <xdr:row>17</xdr:row>
      <xdr:rowOff>87761</xdr:rowOff>
    </xdr:from>
    <xdr:to>
      <xdr:col>22</xdr:col>
      <xdr:colOff>138477</xdr:colOff>
      <xdr:row>17</xdr:row>
      <xdr:rowOff>195761</xdr:rowOff>
    </xdr:to>
    <xdr:sp macro="" textlink="">
      <xdr:nvSpPr>
        <xdr:cNvPr id="57" name="Rectangle 24"/>
        <xdr:cNvSpPr>
          <a:spLocks noChangeArrowheads="1"/>
        </xdr:cNvSpPr>
      </xdr:nvSpPr>
      <xdr:spPr bwMode="auto">
        <a:xfrm>
          <a:off x="5679207" y="6259961"/>
          <a:ext cx="175753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23108</xdr:colOff>
      <xdr:row>6</xdr:row>
      <xdr:rowOff>354996</xdr:rowOff>
    </xdr:from>
    <xdr:to>
      <xdr:col>12</xdr:col>
      <xdr:colOff>16398</xdr:colOff>
      <xdr:row>6</xdr:row>
      <xdr:rowOff>462996</xdr:rowOff>
    </xdr:to>
    <xdr:sp macro="" textlink="">
      <xdr:nvSpPr>
        <xdr:cNvPr id="58" name="Rectangle 57"/>
        <xdr:cNvSpPr>
          <a:spLocks noChangeArrowheads="1"/>
        </xdr:cNvSpPr>
      </xdr:nvSpPr>
      <xdr:spPr bwMode="auto">
        <a:xfrm>
          <a:off x="5187775" y="1963663"/>
          <a:ext cx="602890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98515</xdr:colOff>
      <xdr:row>7</xdr:row>
      <xdr:rowOff>59721</xdr:rowOff>
    </xdr:from>
    <xdr:to>
      <xdr:col>11</xdr:col>
      <xdr:colOff>91805</xdr:colOff>
      <xdr:row>7</xdr:row>
      <xdr:rowOff>167721</xdr:rowOff>
    </xdr:to>
    <xdr:sp macro="" textlink="">
      <xdr:nvSpPr>
        <xdr:cNvPr id="59" name="Rectangle 58"/>
        <xdr:cNvSpPr>
          <a:spLocks noChangeArrowheads="1"/>
        </xdr:cNvSpPr>
      </xdr:nvSpPr>
      <xdr:spPr bwMode="auto">
        <a:xfrm>
          <a:off x="5110782" y="2472721"/>
          <a:ext cx="602890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122857</xdr:colOff>
      <xdr:row>13</xdr:row>
      <xdr:rowOff>68716</xdr:rowOff>
    </xdr:from>
    <xdr:to>
      <xdr:col>12</xdr:col>
      <xdr:colOff>115194</xdr:colOff>
      <xdr:row>13</xdr:row>
      <xdr:rowOff>176716</xdr:rowOff>
    </xdr:to>
    <xdr:sp macro="" textlink="">
      <xdr:nvSpPr>
        <xdr:cNvPr id="60" name="Rectangle 24"/>
        <xdr:cNvSpPr>
          <a:spLocks noChangeArrowheads="1"/>
        </xdr:cNvSpPr>
      </xdr:nvSpPr>
      <xdr:spPr bwMode="auto">
        <a:xfrm>
          <a:off x="5287524" y="4699983"/>
          <a:ext cx="60193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135108</xdr:colOff>
      <xdr:row>14</xdr:row>
      <xdr:rowOff>237943</xdr:rowOff>
    </xdr:from>
    <xdr:to>
      <xdr:col>20</xdr:col>
      <xdr:colOff>30990</xdr:colOff>
      <xdr:row>14</xdr:row>
      <xdr:rowOff>345943</xdr:rowOff>
    </xdr:to>
    <xdr:sp macro="" textlink="">
      <xdr:nvSpPr>
        <xdr:cNvPr id="61" name="Rectangle 60"/>
        <xdr:cNvSpPr>
          <a:spLocks noChangeArrowheads="1"/>
        </xdr:cNvSpPr>
      </xdr:nvSpPr>
      <xdr:spPr bwMode="auto">
        <a:xfrm>
          <a:off x="6214175" y="5097810"/>
          <a:ext cx="810282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141336</xdr:colOff>
      <xdr:row>18</xdr:row>
      <xdr:rowOff>268403</xdr:rowOff>
    </xdr:from>
    <xdr:to>
      <xdr:col>28</xdr:col>
      <xdr:colOff>140596</xdr:colOff>
      <xdr:row>18</xdr:row>
      <xdr:rowOff>377372</xdr:rowOff>
    </xdr:to>
    <xdr:sp macro="" textlink="">
      <xdr:nvSpPr>
        <xdr:cNvPr id="62" name="Rectangle 61"/>
        <xdr:cNvSpPr>
          <a:spLocks noChangeArrowheads="1"/>
        </xdr:cNvSpPr>
      </xdr:nvSpPr>
      <xdr:spPr bwMode="auto">
        <a:xfrm>
          <a:off x="6372803" y="6686136"/>
          <a:ext cx="1980460" cy="10896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145374</xdr:colOff>
      <xdr:row>14</xdr:row>
      <xdr:rowOff>242035</xdr:rowOff>
    </xdr:from>
    <xdr:to>
      <xdr:col>17</xdr:col>
      <xdr:colOff>84174</xdr:colOff>
      <xdr:row>14</xdr:row>
      <xdr:rowOff>350755</xdr:rowOff>
    </xdr:to>
    <xdr:sp macro="" textlink="">
      <xdr:nvSpPr>
        <xdr:cNvPr id="63" name="Rectangle 24"/>
        <xdr:cNvSpPr>
          <a:spLocks noChangeArrowheads="1"/>
        </xdr:cNvSpPr>
      </xdr:nvSpPr>
      <xdr:spPr bwMode="auto">
        <a:xfrm>
          <a:off x="6224441" y="5101902"/>
          <a:ext cx="396000" cy="10872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90043</xdr:colOff>
      <xdr:row>8</xdr:row>
      <xdr:rowOff>496015</xdr:rowOff>
    </xdr:from>
    <xdr:to>
      <xdr:col>19</xdr:col>
      <xdr:colOff>11756</xdr:colOff>
      <xdr:row>8</xdr:row>
      <xdr:rowOff>604015</xdr:rowOff>
    </xdr:to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5864310" y="3129148"/>
          <a:ext cx="988513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75855</xdr:colOff>
      <xdr:row>8</xdr:row>
      <xdr:rowOff>499458</xdr:rowOff>
    </xdr:from>
    <xdr:to>
      <xdr:col>13</xdr:col>
      <xdr:colOff>139455</xdr:colOff>
      <xdr:row>8</xdr:row>
      <xdr:rowOff>607458</xdr:rowOff>
    </xdr:to>
    <xdr:sp macro="" textlink="">
      <xdr:nvSpPr>
        <xdr:cNvPr id="65" name="Rectangle 24"/>
        <xdr:cNvSpPr>
          <a:spLocks noChangeArrowheads="1"/>
        </xdr:cNvSpPr>
      </xdr:nvSpPr>
      <xdr:spPr bwMode="auto">
        <a:xfrm>
          <a:off x="5850122" y="3132591"/>
          <a:ext cx="216000" cy="10800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139790</xdr:colOff>
      <xdr:row>11</xdr:row>
      <xdr:rowOff>94117</xdr:rowOff>
    </xdr:from>
    <xdr:to>
      <xdr:col>12</xdr:col>
      <xdr:colOff>132127</xdr:colOff>
      <xdr:row>11</xdr:row>
      <xdr:rowOff>202117</xdr:rowOff>
    </xdr:to>
    <xdr:sp macro="" textlink="">
      <xdr:nvSpPr>
        <xdr:cNvPr id="66" name="Rectangle 24"/>
        <xdr:cNvSpPr>
          <a:spLocks noChangeArrowheads="1"/>
        </xdr:cNvSpPr>
      </xdr:nvSpPr>
      <xdr:spPr bwMode="auto">
        <a:xfrm>
          <a:off x="5304457" y="3912584"/>
          <a:ext cx="60193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101242</xdr:colOff>
      <xdr:row>12</xdr:row>
      <xdr:rowOff>237943</xdr:rowOff>
    </xdr:from>
    <xdr:to>
      <xdr:col>21</xdr:col>
      <xdr:colOff>149524</xdr:colOff>
      <xdr:row>12</xdr:row>
      <xdr:rowOff>345943</xdr:rowOff>
    </xdr:to>
    <xdr:sp macro="" textlink="">
      <xdr:nvSpPr>
        <xdr:cNvPr id="67" name="Rectangle 66"/>
        <xdr:cNvSpPr>
          <a:spLocks noChangeArrowheads="1"/>
        </xdr:cNvSpPr>
      </xdr:nvSpPr>
      <xdr:spPr bwMode="auto">
        <a:xfrm>
          <a:off x="6485109" y="4327343"/>
          <a:ext cx="810282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111507</xdr:colOff>
      <xdr:row>12</xdr:row>
      <xdr:rowOff>233568</xdr:rowOff>
    </xdr:from>
    <xdr:to>
      <xdr:col>17</xdr:col>
      <xdr:colOff>13107</xdr:colOff>
      <xdr:row>12</xdr:row>
      <xdr:rowOff>342288</xdr:rowOff>
    </xdr:to>
    <xdr:sp macro="" textlink="">
      <xdr:nvSpPr>
        <xdr:cNvPr id="68" name="Rectangle 24"/>
        <xdr:cNvSpPr>
          <a:spLocks noChangeArrowheads="1"/>
        </xdr:cNvSpPr>
      </xdr:nvSpPr>
      <xdr:spPr bwMode="auto">
        <a:xfrm>
          <a:off x="6495374" y="4322968"/>
          <a:ext cx="54000" cy="10872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136906</xdr:colOff>
      <xdr:row>18</xdr:row>
      <xdr:rowOff>267435</xdr:rowOff>
    </xdr:from>
    <xdr:to>
      <xdr:col>16</xdr:col>
      <xdr:colOff>92506</xdr:colOff>
      <xdr:row>18</xdr:row>
      <xdr:rowOff>375435</xdr:rowOff>
    </xdr:to>
    <xdr:sp macro="" textlink="">
      <xdr:nvSpPr>
        <xdr:cNvPr id="69" name="Rectangle 24"/>
        <xdr:cNvSpPr>
          <a:spLocks noChangeArrowheads="1"/>
        </xdr:cNvSpPr>
      </xdr:nvSpPr>
      <xdr:spPr bwMode="auto">
        <a:xfrm>
          <a:off x="6368373" y="6685168"/>
          <a:ext cx="108000" cy="10800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122857</xdr:colOff>
      <xdr:row>15</xdr:row>
      <xdr:rowOff>68716</xdr:rowOff>
    </xdr:from>
    <xdr:to>
      <xdr:col>12</xdr:col>
      <xdr:colOff>115194</xdr:colOff>
      <xdr:row>15</xdr:row>
      <xdr:rowOff>176716</xdr:rowOff>
    </xdr:to>
    <xdr:sp macro="" textlink="">
      <xdr:nvSpPr>
        <xdr:cNvPr id="70" name="Rectangle 24"/>
        <xdr:cNvSpPr>
          <a:spLocks noChangeArrowheads="1"/>
        </xdr:cNvSpPr>
      </xdr:nvSpPr>
      <xdr:spPr bwMode="auto">
        <a:xfrm>
          <a:off x="5287524" y="5470449"/>
          <a:ext cx="60193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135108</xdr:colOff>
      <xdr:row>16</xdr:row>
      <xdr:rowOff>237943</xdr:rowOff>
    </xdr:from>
    <xdr:to>
      <xdr:col>20</xdr:col>
      <xdr:colOff>30990</xdr:colOff>
      <xdr:row>16</xdr:row>
      <xdr:rowOff>345943</xdr:rowOff>
    </xdr:to>
    <xdr:sp macro="" textlink="">
      <xdr:nvSpPr>
        <xdr:cNvPr id="71" name="Rectangle 70"/>
        <xdr:cNvSpPr>
          <a:spLocks noChangeArrowheads="1"/>
        </xdr:cNvSpPr>
      </xdr:nvSpPr>
      <xdr:spPr bwMode="auto">
        <a:xfrm>
          <a:off x="6214175" y="5868276"/>
          <a:ext cx="810282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/>
  <cols>
    <col min="1" max="1" width="11.21875" style="40" customWidth="1"/>
    <col min="2" max="2" width="5.33203125" customWidth="1"/>
    <col min="3" max="3" width="4.33203125" bestFit="1" customWidth="1"/>
    <col min="4" max="4" width="4.33203125" customWidth="1"/>
    <col min="5" max="5" width="6.88671875" customWidth="1"/>
    <col min="6" max="6" width="28" customWidth="1"/>
    <col min="7" max="121" width="1.66406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9" t="s">
        <v>0</v>
      </c>
      <c r="H1" s="59"/>
      <c r="I1" s="59"/>
      <c r="J1" s="59"/>
      <c r="K1" s="59" t="s">
        <v>1</v>
      </c>
      <c r="L1" s="59"/>
      <c r="M1" s="59"/>
      <c r="N1" s="59"/>
      <c r="O1" s="59" t="s">
        <v>2</v>
      </c>
      <c r="P1" s="59"/>
      <c r="Q1" s="59"/>
      <c r="R1" s="59"/>
      <c r="S1" s="59" t="s">
        <v>3</v>
      </c>
      <c r="T1" s="59"/>
      <c r="U1" s="59"/>
      <c r="V1" s="59"/>
      <c r="W1" s="59" t="s">
        <v>4</v>
      </c>
      <c r="X1" s="59"/>
      <c r="Y1" s="59"/>
      <c r="Z1" s="59"/>
      <c r="AA1" s="59" t="s">
        <v>5</v>
      </c>
      <c r="AB1" s="59"/>
      <c r="AC1" s="59"/>
      <c r="AD1" s="59"/>
      <c r="AE1" s="59" t="s">
        <v>6</v>
      </c>
      <c r="AF1" s="59"/>
      <c r="AG1" s="59"/>
      <c r="AH1" s="59"/>
      <c r="AI1" s="59" t="s">
        <v>7</v>
      </c>
      <c r="AJ1" s="59"/>
      <c r="AK1" s="59"/>
      <c r="AL1" s="59"/>
      <c r="AM1" s="59" t="s">
        <v>8</v>
      </c>
      <c r="AN1" s="59"/>
      <c r="AO1" s="59"/>
      <c r="AP1" s="59"/>
      <c r="AQ1" s="59" t="s">
        <v>9</v>
      </c>
      <c r="AR1" s="59"/>
      <c r="AS1" s="59"/>
      <c r="AT1" s="59"/>
      <c r="AU1" s="59" t="s">
        <v>10</v>
      </c>
      <c r="AV1" s="59"/>
      <c r="AW1" s="59"/>
      <c r="AX1" s="59"/>
      <c r="AY1" s="59" t="s">
        <v>11</v>
      </c>
      <c r="AZ1" s="59"/>
      <c r="BA1" s="59"/>
      <c r="BB1" s="59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9.6">
      <c r="A7" s="65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9.6">
      <c r="A8" s="66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30">
      <c r="A9" s="67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8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9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9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0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9.2">
      <c r="A14" s="60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30">
      <c r="A15" s="61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2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3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20.399999999999999">
      <c r="A18" s="62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30">
      <c r="A19" s="64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4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3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zoomScale="90" zoomScaleNormal="90" workbookViewId="0">
      <pane xSplit="5" ySplit="5" topLeftCell="F9" activePane="bottomRight" state="frozen"/>
      <selection pane="topRight" activeCell="F1" sqref="F1"/>
      <selection pane="bottomLeft" activeCell="A6" sqref="A6"/>
      <selection pane="bottomRight" activeCell="AM35" sqref="AM35"/>
    </sheetView>
  </sheetViews>
  <sheetFormatPr defaultColWidth="9" defaultRowHeight="13.8"/>
  <cols>
    <col min="1" max="1" width="5.21875" style="56" customWidth="1"/>
    <col min="2" max="2" width="24.33203125" style="56" customWidth="1"/>
    <col min="3" max="3" width="17.21875" style="56" customWidth="1"/>
    <col min="4" max="4" width="11.109375" style="56" customWidth="1"/>
    <col min="5" max="5" width="10.77734375" style="56" customWidth="1"/>
    <col min="6" max="37" width="2.21875" style="56" customWidth="1"/>
    <col min="38" max="38" width="11.88671875" style="42" customWidth="1"/>
    <col min="39" max="39" width="12" style="42" customWidth="1"/>
    <col min="40" max="40" width="43.109375" style="56" customWidth="1"/>
    <col min="41" max="41" width="16.77734375" style="56" customWidth="1"/>
    <col min="42" max="42" width="14.21875" style="56" hidden="1" customWidth="1"/>
    <col min="43" max="43" width="20.6640625" style="56" customWidth="1"/>
    <col min="44" max="16384" width="9" style="56"/>
  </cols>
  <sheetData>
    <row r="1" spans="1:43" ht="14.4" thickBot="1"/>
    <row r="2" spans="1:43" ht="25.2" thickBot="1">
      <c r="A2" s="50" t="s">
        <v>114</v>
      </c>
      <c r="B2" s="51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7"/>
      <c r="O2" s="47"/>
      <c r="P2" s="47"/>
      <c r="Q2" s="48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6"/>
      <c r="AM2" s="46"/>
      <c r="AN2" s="45"/>
      <c r="AO2" s="45"/>
      <c r="AP2" s="44"/>
      <c r="AQ2" s="44"/>
    </row>
    <row r="3" spans="1:43" ht="37.5" customHeight="1">
      <c r="A3" s="52"/>
      <c r="B3" s="53"/>
      <c r="C3" s="53"/>
      <c r="D3" s="53"/>
      <c r="E3" s="53"/>
      <c r="F3" s="108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10"/>
      <c r="AL3" s="53"/>
      <c r="AM3" s="53"/>
      <c r="AN3" s="53"/>
      <c r="AO3" s="53"/>
      <c r="AP3" s="53"/>
      <c r="AQ3" s="54"/>
    </row>
    <row r="4" spans="1:43" ht="15.6">
      <c r="A4" s="111" t="s">
        <v>91</v>
      </c>
      <c r="B4" s="112" t="s">
        <v>85</v>
      </c>
      <c r="C4" s="103" t="s">
        <v>89</v>
      </c>
      <c r="D4" s="103" t="s">
        <v>86</v>
      </c>
      <c r="E4" s="103" t="s">
        <v>87</v>
      </c>
      <c r="F4" s="114">
        <v>2017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>
        <v>2018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6"/>
      <c r="AL4" s="103" t="s">
        <v>95</v>
      </c>
      <c r="AM4" s="103" t="s">
        <v>101</v>
      </c>
      <c r="AN4" s="103" t="s">
        <v>96</v>
      </c>
      <c r="AO4" s="103" t="s">
        <v>88</v>
      </c>
      <c r="AP4" s="103" t="s">
        <v>97</v>
      </c>
      <c r="AQ4" s="107" t="s">
        <v>99</v>
      </c>
    </row>
    <row r="5" spans="1:43" ht="15.6">
      <c r="A5" s="111"/>
      <c r="B5" s="112"/>
      <c r="C5" s="103"/>
      <c r="D5" s="113"/>
      <c r="E5" s="103"/>
      <c r="F5" s="103">
        <v>8</v>
      </c>
      <c r="G5" s="103"/>
      <c r="H5" s="103"/>
      <c r="I5" s="103"/>
      <c r="J5" s="103">
        <v>9</v>
      </c>
      <c r="K5" s="103"/>
      <c r="L5" s="103"/>
      <c r="M5" s="103"/>
      <c r="N5" s="103">
        <v>10</v>
      </c>
      <c r="O5" s="103"/>
      <c r="P5" s="103"/>
      <c r="Q5" s="103"/>
      <c r="R5" s="103">
        <v>11</v>
      </c>
      <c r="S5" s="103"/>
      <c r="T5" s="103"/>
      <c r="U5" s="103"/>
      <c r="V5" s="103">
        <v>12</v>
      </c>
      <c r="W5" s="103"/>
      <c r="X5" s="103"/>
      <c r="Y5" s="103"/>
      <c r="Z5" s="103">
        <v>1</v>
      </c>
      <c r="AA5" s="103"/>
      <c r="AB5" s="103"/>
      <c r="AC5" s="103"/>
      <c r="AD5" s="104">
        <v>2</v>
      </c>
      <c r="AE5" s="105"/>
      <c r="AF5" s="105"/>
      <c r="AG5" s="106"/>
      <c r="AH5" s="103">
        <v>6</v>
      </c>
      <c r="AI5" s="103"/>
      <c r="AJ5" s="103"/>
      <c r="AK5" s="103"/>
      <c r="AL5" s="103"/>
      <c r="AM5" s="103"/>
      <c r="AN5" s="103"/>
      <c r="AO5" s="103"/>
      <c r="AP5" s="103"/>
      <c r="AQ5" s="107"/>
    </row>
    <row r="6" spans="1:43" ht="18.600000000000001" customHeight="1">
      <c r="A6" s="73">
        <v>1</v>
      </c>
      <c r="B6" s="100" t="s">
        <v>132</v>
      </c>
      <c r="C6" s="74" t="s">
        <v>108</v>
      </c>
      <c r="D6" s="76" t="s">
        <v>90</v>
      </c>
      <c r="E6" s="94" t="s">
        <v>133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49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82" t="s">
        <v>125</v>
      </c>
      <c r="AM6" s="82" t="s">
        <v>135</v>
      </c>
      <c r="AN6" s="96" t="s">
        <v>145</v>
      </c>
      <c r="AO6" s="85" t="s">
        <v>131</v>
      </c>
      <c r="AP6" s="87" t="s">
        <v>105</v>
      </c>
      <c r="AQ6" s="71" t="s">
        <v>151</v>
      </c>
    </row>
    <row r="7" spans="1:43" ht="63.75" customHeight="1">
      <c r="A7" s="73"/>
      <c r="B7" s="89"/>
      <c r="C7" s="75"/>
      <c r="D7" s="77"/>
      <c r="E7" s="95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82"/>
      <c r="AM7" s="82"/>
      <c r="AN7" s="97"/>
      <c r="AO7" s="86"/>
      <c r="AP7" s="87"/>
      <c r="AQ7" s="72"/>
    </row>
    <row r="8" spans="1:43" ht="17.399999999999999" customHeight="1">
      <c r="A8" s="102" t="s">
        <v>148</v>
      </c>
      <c r="B8" s="100" t="s">
        <v>134</v>
      </c>
      <c r="C8" s="74" t="s">
        <v>108</v>
      </c>
      <c r="D8" s="76" t="s">
        <v>90</v>
      </c>
      <c r="E8" s="94" t="s">
        <v>138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49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82" t="s">
        <v>125</v>
      </c>
      <c r="AM8" s="82" t="s">
        <v>144</v>
      </c>
      <c r="AN8" s="96" t="s">
        <v>146</v>
      </c>
      <c r="AO8" s="85" t="s">
        <v>131</v>
      </c>
      <c r="AP8" s="87" t="s">
        <v>105</v>
      </c>
      <c r="AQ8" s="71" t="s">
        <v>151</v>
      </c>
    </row>
    <row r="9" spans="1:43" ht="93" customHeight="1">
      <c r="A9" s="102"/>
      <c r="B9" s="101"/>
      <c r="C9" s="75"/>
      <c r="D9" s="77"/>
      <c r="E9" s="95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82"/>
      <c r="AM9" s="82"/>
      <c r="AN9" s="97"/>
      <c r="AO9" s="86"/>
      <c r="AP9" s="87"/>
      <c r="AQ9" s="72"/>
    </row>
    <row r="10" spans="1:43" ht="15.75" hidden="1" customHeight="1">
      <c r="A10" s="73">
        <v>2</v>
      </c>
      <c r="B10" s="100" t="s">
        <v>134</v>
      </c>
      <c r="C10" s="74" t="s">
        <v>108</v>
      </c>
      <c r="D10" s="76" t="s">
        <v>100</v>
      </c>
      <c r="E10" s="94" t="s">
        <v>143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82" t="s">
        <v>125</v>
      </c>
      <c r="AM10" s="82" t="s">
        <v>136</v>
      </c>
      <c r="AN10" s="96" t="s">
        <v>137</v>
      </c>
      <c r="AO10" s="85" t="s">
        <v>126</v>
      </c>
      <c r="AP10" s="87" t="s">
        <v>105</v>
      </c>
      <c r="AQ10" s="71" t="s">
        <v>104</v>
      </c>
    </row>
    <row r="11" spans="1:43" ht="132" hidden="1" customHeight="1">
      <c r="A11" s="73"/>
      <c r="B11" s="101"/>
      <c r="C11" s="75"/>
      <c r="D11" s="77"/>
      <c r="E11" s="95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82"/>
      <c r="AM11" s="82"/>
      <c r="AN11" s="97"/>
      <c r="AO11" s="86"/>
      <c r="AP11" s="87"/>
      <c r="AQ11" s="72"/>
    </row>
    <row r="12" spans="1:43" ht="21.6" customHeight="1">
      <c r="A12" s="102" t="s">
        <v>149</v>
      </c>
      <c r="B12" s="100" t="s">
        <v>150</v>
      </c>
      <c r="C12" s="74" t="s">
        <v>108</v>
      </c>
      <c r="D12" s="76" t="s">
        <v>100</v>
      </c>
      <c r="E12" s="94" t="s">
        <v>163</v>
      </c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82" t="s">
        <v>125</v>
      </c>
      <c r="AM12" s="82" t="s">
        <v>164</v>
      </c>
      <c r="AN12" s="98" t="s">
        <v>165</v>
      </c>
      <c r="AO12" s="85" t="s">
        <v>131</v>
      </c>
      <c r="AP12" s="87" t="s">
        <v>105</v>
      </c>
      <c r="AQ12" s="71" t="s">
        <v>151</v>
      </c>
    </row>
    <row r="13" spans="1:43" ht="42.75" customHeight="1">
      <c r="A13" s="102"/>
      <c r="B13" s="101"/>
      <c r="C13" s="75"/>
      <c r="D13" s="77"/>
      <c r="E13" s="95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82"/>
      <c r="AM13" s="82"/>
      <c r="AN13" s="99"/>
      <c r="AO13" s="86"/>
      <c r="AP13" s="87"/>
      <c r="AQ13" s="72"/>
    </row>
    <row r="14" spans="1:43" ht="18" customHeight="1">
      <c r="A14" s="102" t="s">
        <v>147</v>
      </c>
      <c r="B14" s="100" t="s">
        <v>140</v>
      </c>
      <c r="C14" s="74" t="s">
        <v>108</v>
      </c>
      <c r="D14" s="76" t="s">
        <v>100</v>
      </c>
      <c r="E14" s="94" t="s">
        <v>118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82" t="s">
        <v>125</v>
      </c>
      <c r="AM14" s="82" t="s">
        <v>155</v>
      </c>
      <c r="AN14" s="98" t="s">
        <v>156</v>
      </c>
      <c r="AO14" s="85" t="s">
        <v>131</v>
      </c>
      <c r="AP14" s="87" t="s">
        <v>105</v>
      </c>
      <c r="AQ14" s="71" t="s">
        <v>151</v>
      </c>
    </row>
    <row r="15" spans="1:43" ht="42.75" customHeight="1">
      <c r="A15" s="102"/>
      <c r="B15" s="101"/>
      <c r="C15" s="75"/>
      <c r="D15" s="77"/>
      <c r="E15" s="95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82"/>
      <c r="AM15" s="82"/>
      <c r="AN15" s="99"/>
      <c r="AO15" s="86"/>
      <c r="AP15" s="87"/>
      <c r="AQ15" s="72"/>
    </row>
    <row r="16" spans="1:43" ht="18" customHeight="1">
      <c r="A16" s="102" t="s">
        <v>159</v>
      </c>
      <c r="B16" s="100" t="s">
        <v>160</v>
      </c>
      <c r="C16" s="74" t="s">
        <v>108</v>
      </c>
      <c r="D16" s="76" t="s">
        <v>100</v>
      </c>
      <c r="E16" s="94" t="s">
        <v>162</v>
      </c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82" t="s">
        <v>125</v>
      </c>
      <c r="AM16" s="82"/>
      <c r="AN16" s="98"/>
      <c r="AO16" s="85" t="s">
        <v>106</v>
      </c>
      <c r="AP16" s="87" t="s">
        <v>105</v>
      </c>
      <c r="AQ16" s="71" t="s">
        <v>151</v>
      </c>
    </row>
    <row r="17" spans="1:43" ht="42.75" customHeight="1">
      <c r="A17" s="102"/>
      <c r="B17" s="101"/>
      <c r="C17" s="75"/>
      <c r="D17" s="77"/>
      <c r="E17" s="95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82"/>
      <c r="AM17" s="82"/>
      <c r="AN17" s="99"/>
      <c r="AO17" s="86"/>
      <c r="AP17" s="87"/>
      <c r="AQ17" s="72"/>
    </row>
    <row r="18" spans="1:43" ht="19.2" customHeight="1">
      <c r="A18" s="73">
        <v>3</v>
      </c>
      <c r="B18" s="88" t="s">
        <v>157</v>
      </c>
      <c r="C18" s="74" t="s">
        <v>108</v>
      </c>
      <c r="D18" s="76" t="s">
        <v>107</v>
      </c>
      <c r="E18" s="94" t="s">
        <v>139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82" t="s">
        <v>124</v>
      </c>
      <c r="AM18" s="82" t="s">
        <v>166</v>
      </c>
      <c r="AN18" s="92"/>
      <c r="AO18" s="85" t="s">
        <v>98</v>
      </c>
      <c r="AP18" s="87" t="s">
        <v>105</v>
      </c>
      <c r="AQ18" s="71" t="s">
        <v>151</v>
      </c>
    </row>
    <row r="19" spans="1:43" ht="46.8" customHeight="1">
      <c r="A19" s="73"/>
      <c r="B19" s="89"/>
      <c r="C19" s="75"/>
      <c r="D19" s="77"/>
      <c r="E19" s="95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82"/>
      <c r="AM19" s="82"/>
      <c r="AN19" s="93"/>
      <c r="AO19" s="86"/>
      <c r="AP19" s="87"/>
      <c r="AQ19" s="72"/>
    </row>
    <row r="20" spans="1:43" ht="19.2" customHeight="1">
      <c r="A20" s="73">
        <v>4</v>
      </c>
      <c r="B20" s="74" t="s">
        <v>158</v>
      </c>
      <c r="C20" s="74" t="s">
        <v>108</v>
      </c>
      <c r="D20" s="76" t="s">
        <v>102</v>
      </c>
      <c r="E20" s="94" t="s">
        <v>142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82" t="s">
        <v>124</v>
      </c>
      <c r="AM20" s="82"/>
      <c r="AN20" s="92"/>
      <c r="AO20" s="85" t="s">
        <v>106</v>
      </c>
      <c r="AP20" s="87" t="s">
        <v>105</v>
      </c>
      <c r="AQ20" s="71" t="s">
        <v>151</v>
      </c>
    </row>
    <row r="21" spans="1:43" ht="38.25" customHeight="1">
      <c r="A21" s="73"/>
      <c r="B21" s="75"/>
      <c r="C21" s="75"/>
      <c r="D21" s="77"/>
      <c r="E21" s="95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82"/>
      <c r="AM21" s="82"/>
      <c r="AN21" s="93"/>
      <c r="AO21" s="86"/>
      <c r="AP21" s="87"/>
      <c r="AQ21" s="72"/>
    </row>
    <row r="22" spans="1:43" ht="18" customHeight="1">
      <c r="A22" s="73">
        <v>5</v>
      </c>
      <c r="B22" s="88" t="s">
        <v>161</v>
      </c>
      <c r="C22" s="74" t="s">
        <v>108</v>
      </c>
      <c r="D22" s="76" t="s">
        <v>111</v>
      </c>
      <c r="E22" s="94" t="s">
        <v>121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82" t="s">
        <v>122</v>
      </c>
      <c r="AM22" s="82"/>
      <c r="AN22" s="90"/>
      <c r="AO22" s="85" t="s">
        <v>106</v>
      </c>
      <c r="AP22" s="87" t="s">
        <v>105</v>
      </c>
      <c r="AQ22" s="71" t="s">
        <v>151</v>
      </c>
    </row>
    <row r="23" spans="1:43" ht="38.25" customHeight="1">
      <c r="A23" s="73"/>
      <c r="B23" s="89"/>
      <c r="C23" s="75"/>
      <c r="D23" s="77"/>
      <c r="E23" s="95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82"/>
      <c r="AM23" s="82"/>
      <c r="AN23" s="91"/>
      <c r="AO23" s="86"/>
      <c r="AP23" s="87"/>
      <c r="AQ23" s="72"/>
    </row>
    <row r="24" spans="1:43" ht="18" customHeight="1">
      <c r="A24" s="73">
        <v>6</v>
      </c>
      <c r="B24" s="88" t="s">
        <v>109</v>
      </c>
      <c r="C24" s="74" t="s">
        <v>108</v>
      </c>
      <c r="D24" s="76" t="s">
        <v>103</v>
      </c>
      <c r="E24" s="78" t="s">
        <v>110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82" t="s">
        <v>120</v>
      </c>
      <c r="AM24" s="82"/>
      <c r="AN24" s="83"/>
      <c r="AO24" s="85" t="s">
        <v>106</v>
      </c>
      <c r="AP24" s="87" t="s">
        <v>105</v>
      </c>
      <c r="AQ24" s="71" t="s">
        <v>152</v>
      </c>
    </row>
    <row r="25" spans="1:43" ht="38.25" customHeight="1">
      <c r="A25" s="73"/>
      <c r="B25" s="89"/>
      <c r="C25" s="75"/>
      <c r="D25" s="77"/>
      <c r="E25" s="79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82"/>
      <c r="AM25" s="82"/>
      <c r="AN25" s="84"/>
      <c r="AO25" s="86"/>
      <c r="AP25" s="87"/>
      <c r="AQ25" s="72"/>
    </row>
    <row r="26" spans="1:43" ht="17.399999999999999" customHeight="1">
      <c r="A26" s="73">
        <v>7</v>
      </c>
      <c r="B26" s="88" t="s">
        <v>128</v>
      </c>
      <c r="C26" s="74" t="s">
        <v>108</v>
      </c>
      <c r="D26" s="76" t="s">
        <v>113</v>
      </c>
      <c r="E26" s="78" t="s">
        <v>112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82" t="s">
        <v>129</v>
      </c>
      <c r="AM26" s="82" t="s">
        <v>167</v>
      </c>
      <c r="AN26" s="83"/>
      <c r="AO26" s="85" t="s">
        <v>98</v>
      </c>
      <c r="AP26" s="87" t="s">
        <v>105</v>
      </c>
      <c r="AQ26" s="71" t="s">
        <v>153</v>
      </c>
    </row>
    <row r="27" spans="1:43" ht="38.25" customHeight="1">
      <c r="A27" s="73"/>
      <c r="B27" s="89"/>
      <c r="C27" s="75"/>
      <c r="D27" s="77"/>
      <c r="E27" s="79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82"/>
      <c r="AM27" s="82"/>
      <c r="AN27" s="84"/>
      <c r="AO27" s="86"/>
      <c r="AP27" s="87"/>
      <c r="AQ27" s="72"/>
    </row>
    <row r="28" spans="1:43" ht="18.600000000000001" customHeight="1">
      <c r="A28" s="73">
        <v>8</v>
      </c>
      <c r="B28" s="88" t="s">
        <v>115</v>
      </c>
      <c r="C28" s="74" t="s">
        <v>108</v>
      </c>
      <c r="D28" s="76" t="s">
        <v>116</v>
      </c>
      <c r="E28" s="78" t="s">
        <v>119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82" t="s">
        <v>123</v>
      </c>
      <c r="AM28" s="82"/>
      <c r="AN28" s="83"/>
      <c r="AO28" s="85" t="s">
        <v>106</v>
      </c>
      <c r="AP28" s="87" t="s">
        <v>105</v>
      </c>
      <c r="AQ28" s="71" t="s">
        <v>151</v>
      </c>
    </row>
    <row r="29" spans="1:43" ht="38.25" customHeight="1">
      <c r="A29" s="73"/>
      <c r="B29" s="89"/>
      <c r="C29" s="75"/>
      <c r="D29" s="77"/>
      <c r="E29" s="79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82"/>
      <c r="AM29" s="82"/>
      <c r="AN29" s="84"/>
      <c r="AO29" s="86"/>
      <c r="AP29" s="87"/>
      <c r="AQ29" s="72"/>
    </row>
    <row r="30" spans="1:43" ht="18" customHeight="1">
      <c r="A30" s="73">
        <v>9</v>
      </c>
      <c r="B30" s="74" t="s">
        <v>127</v>
      </c>
      <c r="C30" s="74" t="s">
        <v>108</v>
      </c>
      <c r="D30" s="76" t="s">
        <v>117</v>
      </c>
      <c r="E30" s="78" t="s">
        <v>141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80" t="s">
        <v>130</v>
      </c>
      <c r="AM30" s="82" t="s">
        <v>135</v>
      </c>
      <c r="AN30" s="83"/>
      <c r="AO30" s="85" t="s">
        <v>106</v>
      </c>
      <c r="AP30" s="87" t="s">
        <v>105</v>
      </c>
      <c r="AQ30" s="71" t="s">
        <v>154</v>
      </c>
    </row>
    <row r="31" spans="1:43" ht="38.25" customHeight="1">
      <c r="A31" s="73"/>
      <c r="B31" s="75"/>
      <c r="C31" s="75"/>
      <c r="D31" s="77"/>
      <c r="E31" s="79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81"/>
      <c r="AM31" s="82"/>
      <c r="AN31" s="84"/>
      <c r="AO31" s="86"/>
      <c r="AP31" s="87"/>
      <c r="AQ31" s="72"/>
    </row>
  </sheetData>
  <mergeCells count="165">
    <mergeCell ref="AP8:AP9"/>
    <mergeCell ref="AQ8:AQ9"/>
    <mergeCell ref="A14:A15"/>
    <mergeCell ref="B14:B15"/>
    <mergeCell ref="C14:C15"/>
    <mergeCell ref="D14:D15"/>
    <mergeCell ref="E14:E15"/>
    <mergeCell ref="AL14:AL15"/>
    <mergeCell ref="AM14:AM15"/>
    <mergeCell ref="AN14:AN15"/>
    <mergeCell ref="AO14:AO15"/>
    <mergeCell ref="AP14:AP15"/>
    <mergeCell ref="AQ14:AQ15"/>
    <mergeCell ref="A8:A9"/>
    <mergeCell ref="B8:B9"/>
    <mergeCell ref="C8:C9"/>
    <mergeCell ref="D8:D9"/>
    <mergeCell ref="E8:E9"/>
    <mergeCell ref="AL8:AL9"/>
    <mergeCell ref="AM8:AM9"/>
    <mergeCell ref="AN8:AN9"/>
    <mergeCell ref="AO8:AO9"/>
    <mergeCell ref="A12:A13"/>
    <mergeCell ref="B12:B13"/>
    <mergeCell ref="F3:AK3"/>
    <mergeCell ref="A4:A5"/>
    <mergeCell ref="B4:B5"/>
    <mergeCell ref="C4:C5"/>
    <mergeCell ref="D4:D5"/>
    <mergeCell ref="E4:E5"/>
    <mergeCell ref="F5:I5"/>
    <mergeCell ref="J5:M5"/>
    <mergeCell ref="N5:Q5"/>
    <mergeCell ref="F4:Y4"/>
    <mergeCell ref="Z4:AK4"/>
    <mergeCell ref="A6:A7"/>
    <mergeCell ref="B6:B7"/>
    <mergeCell ref="C6:C7"/>
    <mergeCell ref="D6:D7"/>
    <mergeCell ref="E6:E7"/>
    <mergeCell ref="AL4:AL5"/>
    <mergeCell ref="AM4:AM5"/>
    <mergeCell ref="AN4:AN5"/>
    <mergeCell ref="AO4:AO5"/>
    <mergeCell ref="AL6:AL7"/>
    <mergeCell ref="AM6:AM7"/>
    <mergeCell ref="AN6:AN7"/>
    <mergeCell ref="AO6:AO7"/>
    <mergeCell ref="AP6:AP7"/>
    <mergeCell ref="AQ6:AQ7"/>
    <mergeCell ref="R5:U5"/>
    <mergeCell ref="V5:Y5"/>
    <mergeCell ref="Z5:AC5"/>
    <mergeCell ref="AD5:AG5"/>
    <mergeCell ref="AH5:AK5"/>
    <mergeCell ref="AP4:AP5"/>
    <mergeCell ref="AQ4:AQ5"/>
    <mergeCell ref="A18:A19"/>
    <mergeCell ref="B18:B19"/>
    <mergeCell ref="C18:C19"/>
    <mergeCell ref="D18:D19"/>
    <mergeCell ref="E18:E19"/>
    <mergeCell ref="A10:A11"/>
    <mergeCell ref="B10:B11"/>
    <mergeCell ref="C10:C11"/>
    <mergeCell ref="D10:D11"/>
    <mergeCell ref="E10:E11"/>
    <mergeCell ref="C12:C13"/>
    <mergeCell ref="D12:D13"/>
    <mergeCell ref="E12:E13"/>
    <mergeCell ref="A16:A17"/>
    <mergeCell ref="B16:B17"/>
    <mergeCell ref="C16:C17"/>
    <mergeCell ref="D16:D17"/>
    <mergeCell ref="E16:E17"/>
    <mergeCell ref="AL18:AL19"/>
    <mergeCell ref="AM18:AM19"/>
    <mergeCell ref="AN18:AN19"/>
    <mergeCell ref="AO18:AO19"/>
    <mergeCell ref="AP18:AP19"/>
    <mergeCell ref="AQ18:AQ19"/>
    <mergeCell ref="AM10:AM11"/>
    <mergeCell ref="AN10:AN11"/>
    <mergeCell ref="AO10:AO11"/>
    <mergeCell ref="AP10:AP11"/>
    <mergeCell ref="AQ10:AQ11"/>
    <mergeCell ref="AL10:AL11"/>
    <mergeCell ref="AL12:AL13"/>
    <mergeCell ref="AM12:AM13"/>
    <mergeCell ref="AN12:AN13"/>
    <mergeCell ref="AO12:AO13"/>
    <mergeCell ref="AP12:AP13"/>
    <mergeCell ref="AQ12:AQ13"/>
    <mergeCell ref="AL16:AL17"/>
    <mergeCell ref="AM16:AM17"/>
    <mergeCell ref="AN16:AN17"/>
    <mergeCell ref="AO16:AO17"/>
    <mergeCell ref="AP16:AP17"/>
    <mergeCell ref="AQ16:AQ17"/>
    <mergeCell ref="A22:A23"/>
    <mergeCell ref="B22:B23"/>
    <mergeCell ref="C22:C23"/>
    <mergeCell ref="D22:D23"/>
    <mergeCell ref="E22:E23"/>
    <mergeCell ref="A20:A21"/>
    <mergeCell ref="B20:B21"/>
    <mergeCell ref="C20:C21"/>
    <mergeCell ref="D20:D21"/>
    <mergeCell ref="E20:E21"/>
    <mergeCell ref="AL22:AL23"/>
    <mergeCell ref="AM22:AM23"/>
    <mergeCell ref="AN22:AN23"/>
    <mergeCell ref="AO22:AO23"/>
    <mergeCell ref="AP22:AP23"/>
    <mergeCell ref="AQ22:AQ23"/>
    <mergeCell ref="AM20:AM21"/>
    <mergeCell ref="AN20:AN21"/>
    <mergeCell ref="AO20:AO21"/>
    <mergeCell ref="AP20:AP21"/>
    <mergeCell ref="AQ20:AQ21"/>
    <mergeCell ref="AL20:AL21"/>
    <mergeCell ref="A26:A27"/>
    <mergeCell ref="B26:B27"/>
    <mergeCell ref="C26:C27"/>
    <mergeCell ref="D26:D27"/>
    <mergeCell ref="E26:E27"/>
    <mergeCell ref="A24:A25"/>
    <mergeCell ref="B24:B25"/>
    <mergeCell ref="C24:C25"/>
    <mergeCell ref="D24:D25"/>
    <mergeCell ref="E24:E25"/>
    <mergeCell ref="AL26:AL27"/>
    <mergeCell ref="AM26:AM27"/>
    <mergeCell ref="AN26:AN27"/>
    <mergeCell ref="AO26:AO27"/>
    <mergeCell ref="AP26:AP27"/>
    <mergeCell ref="AQ26:AQ27"/>
    <mergeCell ref="AM24:AM25"/>
    <mergeCell ref="AN24:AN25"/>
    <mergeCell ref="AO24:AO25"/>
    <mergeCell ref="AP24:AP25"/>
    <mergeCell ref="AQ24:AQ25"/>
    <mergeCell ref="AL24:AL25"/>
    <mergeCell ref="AQ30:AQ31"/>
    <mergeCell ref="A30:A31"/>
    <mergeCell ref="B30:B31"/>
    <mergeCell ref="C30:C31"/>
    <mergeCell ref="D30:D31"/>
    <mergeCell ref="E30:E31"/>
    <mergeCell ref="AL30:AL31"/>
    <mergeCell ref="AL28:AL29"/>
    <mergeCell ref="AM28:AM29"/>
    <mergeCell ref="AN28:AN29"/>
    <mergeCell ref="AO28:AO29"/>
    <mergeCell ref="AP28:AP29"/>
    <mergeCell ref="AQ28:AQ29"/>
    <mergeCell ref="A28:A29"/>
    <mergeCell ref="B28:B29"/>
    <mergeCell ref="C28:C29"/>
    <mergeCell ref="D28:D29"/>
    <mergeCell ref="E28:E29"/>
    <mergeCell ref="AM30:AM31"/>
    <mergeCell ref="AN30:AN31"/>
    <mergeCell ref="AO30:AO31"/>
    <mergeCell ref="AP30:AP31"/>
  </mergeCells>
  <phoneticPr fontId="1" type="noConversion"/>
  <conditionalFormatting sqref="AP1 AP32:AP1048576">
    <cfRule type="cellIs" dxfId="84" priority="125" operator="equal">
      <formula>"Red"</formula>
    </cfRule>
    <cfRule type="cellIs" dxfId="83" priority="126" operator="equal">
      <formula>"Yellow"</formula>
    </cfRule>
    <cfRule type="cellIs" dxfId="82" priority="127" operator="equal">
      <formula>"Green"</formula>
    </cfRule>
  </conditionalFormatting>
  <conditionalFormatting sqref="AO1 AO32:AO1048576">
    <cfRule type="cellIs" dxfId="81" priority="120" operator="equal">
      <formula>"Running Incident"</formula>
    </cfRule>
    <cfRule type="cellIs" dxfId="80" priority="121" operator="equal">
      <formula>"Teminate"</formula>
    </cfRule>
    <cfRule type="cellIs" dxfId="79" priority="122" operator="equal">
      <formula>"Work in progress"</formula>
    </cfRule>
    <cfRule type="cellIs" dxfId="78" priority="123" operator="equal">
      <formula>"Ongoing"</formula>
    </cfRule>
    <cfRule type="cellIs" dxfId="77" priority="124" operator="equal">
      <formula>"Finished"</formula>
    </cfRule>
  </conditionalFormatting>
  <conditionalFormatting sqref="AP2:AP7">
    <cfRule type="cellIs" dxfId="76" priority="107" operator="equal">
      <formula>"Red"</formula>
    </cfRule>
    <cfRule type="cellIs" dxfId="75" priority="108" operator="equal">
      <formula>"Yellow"</formula>
    </cfRule>
    <cfRule type="cellIs" dxfId="74" priority="109" operator="equal">
      <formula>"Green"</formula>
    </cfRule>
  </conditionalFormatting>
  <conditionalFormatting sqref="AO2:AO7 AO10:AO11 AO18:AO21">
    <cfRule type="cellIs" dxfId="73" priority="102" operator="equal">
      <formula>"Running Incident"</formula>
    </cfRule>
    <cfRule type="cellIs" dxfId="72" priority="103" operator="equal">
      <formula>"Teminate"</formula>
    </cfRule>
    <cfRule type="cellIs" dxfId="71" priority="104" operator="equal">
      <formula>"Work in progress"</formula>
    </cfRule>
    <cfRule type="cellIs" dxfId="70" priority="105" operator="equal">
      <formula>"Ongoing"</formula>
    </cfRule>
    <cfRule type="cellIs" dxfId="69" priority="106" operator="equal">
      <formula>"Finished"</formula>
    </cfRule>
  </conditionalFormatting>
  <conditionalFormatting sqref="AO6:AO7 AO10:AO11 AO18:AO21">
    <cfRule type="cellIs" dxfId="68" priority="95" operator="equal">
      <formula>"terminate"</formula>
    </cfRule>
  </conditionalFormatting>
  <conditionalFormatting sqref="AO22:AO25">
    <cfRule type="cellIs" dxfId="67" priority="90" operator="equal">
      <formula>"Running Incident"</formula>
    </cfRule>
    <cfRule type="cellIs" dxfId="66" priority="91" operator="equal">
      <formula>"Teminate"</formula>
    </cfRule>
    <cfRule type="cellIs" dxfId="65" priority="92" operator="equal">
      <formula>"Work in progress"</formula>
    </cfRule>
    <cfRule type="cellIs" dxfId="64" priority="93" operator="equal">
      <formula>"Ongoing"</formula>
    </cfRule>
    <cfRule type="cellIs" dxfId="63" priority="94" operator="equal">
      <formula>"Finished"</formula>
    </cfRule>
  </conditionalFormatting>
  <conditionalFormatting sqref="AO22:AO25">
    <cfRule type="cellIs" dxfId="62" priority="86" operator="equal">
      <formula>"terminate"</formula>
    </cfRule>
  </conditionalFormatting>
  <conditionalFormatting sqref="AO26:AO27">
    <cfRule type="cellIs" dxfId="61" priority="72" operator="equal">
      <formula>"Running Incident"</formula>
    </cfRule>
    <cfRule type="cellIs" dxfId="60" priority="73" operator="equal">
      <formula>"Teminate"</formula>
    </cfRule>
    <cfRule type="cellIs" dxfId="59" priority="74" operator="equal">
      <formula>"Work in progress"</formula>
    </cfRule>
    <cfRule type="cellIs" dxfId="58" priority="75" operator="equal">
      <formula>"Ongoing"</formula>
    </cfRule>
    <cfRule type="cellIs" dxfId="57" priority="76" operator="equal">
      <formula>"Finished"</formula>
    </cfRule>
  </conditionalFormatting>
  <conditionalFormatting sqref="AO26:AO27">
    <cfRule type="cellIs" dxfId="56" priority="68" operator="equal">
      <formula>"terminate"</formula>
    </cfRule>
  </conditionalFormatting>
  <conditionalFormatting sqref="AO28:AO29">
    <cfRule type="cellIs" dxfId="55" priority="63" operator="equal">
      <formula>"Running Incident"</formula>
    </cfRule>
    <cfRule type="cellIs" dxfId="54" priority="64" operator="equal">
      <formula>"Teminate"</formula>
    </cfRule>
    <cfRule type="cellIs" dxfId="53" priority="65" operator="equal">
      <formula>"Work in progress"</formula>
    </cfRule>
    <cfRule type="cellIs" dxfId="52" priority="66" operator="equal">
      <formula>"Ongoing"</formula>
    </cfRule>
    <cfRule type="cellIs" dxfId="51" priority="67" operator="equal">
      <formula>"Finished"</formula>
    </cfRule>
  </conditionalFormatting>
  <conditionalFormatting sqref="AO28:AO29">
    <cfRule type="cellIs" dxfId="50" priority="59" operator="equal">
      <formula>"terminate"</formula>
    </cfRule>
  </conditionalFormatting>
  <conditionalFormatting sqref="AO30:AO31">
    <cfRule type="cellIs" dxfId="49" priority="54" operator="equal">
      <formula>"Running Incident"</formula>
    </cfRule>
    <cfRule type="cellIs" dxfId="48" priority="55" operator="equal">
      <formula>"Teminate"</formula>
    </cfRule>
    <cfRule type="cellIs" dxfId="47" priority="56" operator="equal">
      <formula>"Work in progress"</formula>
    </cfRule>
    <cfRule type="cellIs" dxfId="46" priority="57" operator="equal">
      <formula>"Ongoing"</formula>
    </cfRule>
    <cfRule type="cellIs" dxfId="45" priority="58" operator="equal">
      <formula>"Finished"</formula>
    </cfRule>
  </conditionalFormatting>
  <conditionalFormatting sqref="AO6">
    <cfRule type="cellIs" dxfId="44" priority="50" operator="equal">
      <formula>"terminate"</formula>
    </cfRule>
  </conditionalFormatting>
  <conditionalFormatting sqref="AP10:AP11 AP18:AP31">
    <cfRule type="cellIs" dxfId="43" priority="47" operator="equal">
      <formula>"Red"</formula>
    </cfRule>
    <cfRule type="cellIs" dxfId="42" priority="48" operator="equal">
      <formula>"Yellow"</formula>
    </cfRule>
    <cfRule type="cellIs" dxfId="41" priority="49" operator="equal">
      <formula>"Green"</formula>
    </cfRule>
  </conditionalFormatting>
  <conditionalFormatting sqref="AP8:AP9">
    <cfRule type="cellIs" dxfId="40" priority="44" operator="equal">
      <formula>"Red"</formula>
    </cfRule>
    <cfRule type="cellIs" dxfId="39" priority="45" operator="equal">
      <formula>"Yellow"</formula>
    </cfRule>
    <cfRule type="cellIs" dxfId="38" priority="46" operator="equal">
      <formula>"Green"</formula>
    </cfRule>
  </conditionalFormatting>
  <conditionalFormatting sqref="AO8:AO9">
    <cfRule type="cellIs" dxfId="37" priority="39" operator="equal">
      <formula>"Running Incident"</formula>
    </cfRule>
    <cfRule type="cellIs" dxfId="36" priority="40" operator="equal">
      <formula>"Teminate"</formula>
    </cfRule>
    <cfRule type="cellIs" dxfId="35" priority="41" operator="equal">
      <formula>"Work in progress"</formula>
    </cfRule>
    <cfRule type="cellIs" dxfId="34" priority="42" operator="equal">
      <formula>"Ongoing"</formula>
    </cfRule>
    <cfRule type="cellIs" dxfId="33" priority="43" operator="equal">
      <formula>"Finished"</formula>
    </cfRule>
  </conditionalFormatting>
  <conditionalFormatting sqref="AO8:AO9">
    <cfRule type="cellIs" dxfId="32" priority="38" operator="equal">
      <formula>"terminate"</formula>
    </cfRule>
  </conditionalFormatting>
  <conditionalFormatting sqref="AO8">
    <cfRule type="cellIs" dxfId="31" priority="37" operator="equal">
      <formula>"terminate"</formula>
    </cfRule>
  </conditionalFormatting>
  <conditionalFormatting sqref="AO8:AO11 AO18:AO34">
    <cfRule type="cellIs" dxfId="30" priority="31" operator="equal">
      <formula>"terminate"</formula>
    </cfRule>
  </conditionalFormatting>
  <conditionalFormatting sqref="AP14:AP15">
    <cfRule type="cellIs" dxfId="29" priority="28" operator="equal">
      <formula>"Red"</formula>
    </cfRule>
    <cfRule type="cellIs" dxfId="28" priority="29" operator="equal">
      <formula>"Yellow"</formula>
    </cfRule>
    <cfRule type="cellIs" dxfId="27" priority="30" operator="equal">
      <formula>"Green"</formula>
    </cfRule>
  </conditionalFormatting>
  <conditionalFormatting sqref="AO14:AO15">
    <cfRule type="cellIs" dxfId="26" priority="23" operator="equal">
      <formula>"Running Incident"</formula>
    </cfRule>
    <cfRule type="cellIs" dxfId="25" priority="24" operator="equal">
      <formula>"Teminate"</formula>
    </cfRule>
    <cfRule type="cellIs" dxfId="24" priority="25" operator="equal">
      <formula>"Work in progress"</formula>
    </cfRule>
    <cfRule type="cellIs" dxfId="23" priority="26" operator="equal">
      <formula>"Ongoing"</formula>
    </cfRule>
    <cfRule type="cellIs" dxfId="22" priority="27" operator="equal">
      <formula>"Finished"</formula>
    </cfRule>
  </conditionalFormatting>
  <conditionalFormatting sqref="AO14:AO15">
    <cfRule type="cellIs" dxfId="21" priority="22" operator="equal">
      <formula>"terminate"</formula>
    </cfRule>
  </conditionalFormatting>
  <conditionalFormatting sqref="AO6:AO11 AO14:AO15 AO18:AO99">
    <cfRule type="cellIs" dxfId="20" priority="21" operator="equal">
      <formula>"terminate"</formula>
    </cfRule>
  </conditionalFormatting>
  <conditionalFormatting sqref="AP12:AP13">
    <cfRule type="cellIs" dxfId="19" priority="18" operator="equal">
      <formula>"Red"</formula>
    </cfRule>
    <cfRule type="cellIs" dxfId="18" priority="19" operator="equal">
      <formula>"Yellow"</formula>
    </cfRule>
    <cfRule type="cellIs" dxfId="17" priority="20" operator="equal">
      <formula>"Green"</formula>
    </cfRule>
  </conditionalFormatting>
  <conditionalFormatting sqref="AO12:AO13">
    <cfRule type="cellIs" dxfId="16" priority="13" operator="equal">
      <formula>"Running Incident"</formula>
    </cfRule>
    <cfRule type="cellIs" dxfId="15" priority="14" operator="equal">
      <formula>"Teminate"</formula>
    </cfRule>
    <cfRule type="cellIs" dxfId="14" priority="15" operator="equal">
      <formula>"Work in progress"</formula>
    </cfRule>
    <cfRule type="cellIs" dxfId="13" priority="16" operator="equal">
      <formula>"Ongoing"</formula>
    </cfRule>
    <cfRule type="cellIs" dxfId="12" priority="17" operator="equal">
      <formula>"Finished"</formula>
    </cfRule>
  </conditionalFormatting>
  <conditionalFormatting sqref="AO12:AO13">
    <cfRule type="cellIs" dxfId="11" priority="12" operator="equal">
      <formula>"terminate"</formula>
    </cfRule>
  </conditionalFormatting>
  <conditionalFormatting sqref="AO12:AO13">
    <cfRule type="cellIs" dxfId="10" priority="11" operator="equal">
      <formula>"terminate"</formula>
    </cfRule>
  </conditionalFormatting>
  <conditionalFormatting sqref="AP16:AP17">
    <cfRule type="cellIs" dxfId="9" priority="8" operator="equal">
      <formula>"Red"</formula>
    </cfRule>
    <cfRule type="cellIs" dxfId="8" priority="9" operator="equal">
      <formula>"Yellow"</formula>
    </cfRule>
    <cfRule type="cellIs" dxfId="7" priority="10" operator="equal">
      <formula>"Green"</formula>
    </cfRule>
  </conditionalFormatting>
  <conditionalFormatting sqref="AO16:AO17">
    <cfRule type="cellIs" dxfId="6" priority="3" operator="equal">
      <formula>"Running Incident"</formula>
    </cfRule>
    <cfRule type="cellIs" dxfId="5" priority="4" operator="equal">
      <formula>"Teminate"</formula>
    </cfRule>
    <cfRule type="cellIs" dxfId="4" priority="5" operator="equal">
      <formula>"Work in progress"</formula>
    </cfRule>
    <cfRule type="cellIs" dxfId="3" priority="6" operator="equal">
      <formula>"Ongoing"</formula>
    </cfRule>
    <cfRule type="cellIs" dxfId="2" priority="7" operator="equal">
      <formula>"Finished"</formula>
    </cfRule>
  </conditionalFormatting>
  <conditionalFormatting sqref="AO16:AO17">
    <cfRule type="cellIs" dxfId="1" priority="2" operator="equal">
      <formula>"terminate"</formula>
    </cfRule>
  </conditionalFormatting>
  <conditionalFormatting sqref="AO16:AO17">
    <cfRule type="cellIs" dxfId="0" priority="1" operator="equal">
      <formula>"terminate"</formula>
    </cfRule>
  </conditionalFormatting>
  <dataValidations count="5">
    <dataValidation type="list" allowBlank="1" showInputMessage="1" showErrorMessage="1" sqref="AO6:AO31">
      <formula1>"Not start,Finished, Ongoing, Work in progress, Terminate, Running Incident"</formula1>
    </dataValidation>
    <dataValidation type="list" allowBlank="1" showInputMessage="1" showErrorMessage="1" sqref="AP6:AP31">
      <formula1>"Not yet start,Ongoing,Already done,Green,Yellow,Red,NA"</formula1>
    </dataValidation>
    <dataValidation type="list" allowBlank="1" showInputMessage="1" showErrorMessage="1" sqref="AQ6:AQ31">
      <formula1>"95RON high gum-GLSD,winter high&amp;low RVP-GCSD,92RON marketing,95RON Marketing,95RON Low FD,98RON Special "</formula1>
    </dataValidation>
    <dataValidation type="list" allowBlank="1" showInputMessage="1" showErrorMessage="1" sqref="D6:D29">
      <formula1>"GED,GETC,GDTS,LS-GED,GEHS,GCSD,GLSD"</formula1>
    </dataValidation>
    <dataValidation type="list" allowBlank="1" showInputMessage="1" showErrorMessage="1" sqref="D30:D31">
      <formula1>"GED,GETC,GDTS,LS-GED,GEHS,GCSD,GLSD,S&amp;S"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/>
  <cols>
    <col min="1" max="1" width="5.33203125" customWidth="1"/>
    <col min="2" max="2" width="4.33203125" bestFit="1" customWidth="1"/>
    <col min="3" max="3" width="9.88671875" customWidth="1"/>
    <col min="4" max="4" width="26.21875" customWidth="1"/>
    <col min="5" max="119" width="1.66406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9" t="s">
        <v>0</v>
      </c>
      <c r="F1" s="59"/>
      <c r="G1" s="59"/>
      <c r="H1" s="59"/>
      <c r="I1" s="59" t="s">
        <v>1</v>
      </c>
      <c r="J1" s="59"/>
      <c r="K1" s="59"/>
      <c r="L1" s="59"/>
      <c r="M1" s="59" t="s">
        <v>2</v>
      </c>
      <c r="N1" s="59"/>
      <c r="O1" s="59"/>
      <c r="P1" s="59"/>
      <c r="Q1" s="59" t="s">
        <v>3</v>
      </c>
      <c r="R1" s="59"/>
      <c r="S1" s="59"/>
      <c r="T1" s="59"/>
      <c r="U1" s="59" t="s">
        <v>4</v>
      </c>
      <c r="V1" s="59"/>
      <c r="W1" s="59"/>
      <c r="X1" s="59"/>
      <c r="Y1" s="59" t="s">
        <v>5</v>
      </c>
      <c r="Z1" s="59"/>
      <c r="AA1" s="59"/>
      <c r="AB1" s="59"/>
      <c r="AC1" s="59" t="s">
        <v>6</v>
      </c>
      <c r="AD1" s="59"/>
      <c r="AE1" s="59"/>
      <c r="AF1" s="59"/>
      <c r="AG1" s="59" t="s">
        <v>7</v>
      </c>
      <c r="AH1" s="59"/>
      <c r="AI1" s="59"/>
      <c r="AJ1" s="59"/>
      <c r="AK1" s="59" t="s">
        <v>8</v>
      </c>
      <c r="AL1" s="59"/>
      <c r="AM1" s="59"/>
      <c r="AN1" s="59"/>
      <c r="AO1" s="59" t="s">
        <v>9</v>
      </c>
      <c r="AP1" s="59"/>
      <c r="AQ1" s="59"/>
      <c r="AR1" s="59"/>
      <c r="AS1" s="59" t="s">
        <v>10</v>
      </c>
      <c r="AT1" s="59"/>
      <c r="AU1" s="59"/>
      <c r="AV1" s="59"/>
      <c r="AW1" s="59" t="s">
        <v>11</v>
      </c>
      <c r="AX1" s="59"/>
      <c r="AY1" s="59"/>
      <c r="AZ1" s="59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6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6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6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CSS 45T E2SC GAMMA2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2017-11-09T01:51:40Z</dcterms:modified>
</cp:coreProperties>
</file>