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9or6c\Desktop\NMT试验状态\日报\"/>
    </mc:Choice>
  </mc:AlternateContent>
  <bookViews>
    <workbookView xWindow="0" yWindow="0" windowWidth="16392" windowHeight="5652"/>
  </bookViews>
  <sheets>
    <sheet name="NMT" sheetId="3" r:id="rId1"/>
  </sheets>
  <definedNames>
    <definedName name="_xlnm._FilterDatabase" localSheetId="0" hidden="1">NMT!#REF!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<sst xmlns="http://schemas.openxmlformats.org/spreadsheetml/2006/main" count="29" uniqueCount="26">
  <si>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Green</t>
  </si>
  <si>
    <t>Working in Progress</t>
  </si>
  <si>
    <t>SAGW</t>
  </si>
  <si>
    <t>Gamma</t>
    <phoneticPr fontId="10" type="noConversion"/>
  </si>
  <si>
    <r>
      <rPr>
        <b/>
        <sz val="16"/>
        <color theme="1"/>
        <rFont val="宋体"/>
        <family val="3"/>
        <charset val="134"/>
      </rPr>
      <t>非</t>
    </r>
    <r>
      <rPr>
        <b/>
        <sz val="16"/>
        <color theme="1"/>
        <rFont val="Arial"/>
        <family val="2"/>
      </rPr>
      <t>ADV</t>
    </r>
    <r>
      <rPr>
        <b/>
        <sz val="16"/>
        <color theme="1"/>
        <rFont val="宋体"/>
        <family val="3"/>
        <charset val="134"/>
      </rPr>
      <t>试验状态</t>
    </r>
    <phoneticPr fontId="10" type="noConversion"/>
  </si>
  <si>
    <t>Gear&amp;Bearing Fatigue Test</t>
    <phoneticPr fontId="10" type="noConversion"/>
  </si>
  <si>
    <t>Remark</t>
    <phoneticPr fontId="2" type="noConversion"/>
  </si>
  <si>
    <t>SOT Status</t>
    <phoneticPr fontId="2" type="noConversion"/>
  </si>
  <si>
    <t>EIR</t>
    <phoneticPr fontId="2" type="noConversion"/>
  </si>
  <si>
    <t>Test Status</t>
    <phoneticPr fontId="2" type="noConversion"/>
  </si>
  <si>
    <t>Current %</t>
    <phoneticPr fontId="10" type="noConversion"/>
  </si>
  <si>
    <t>Target</t>
    <phoneticPr fontId="10" type="noConversion"/>
  </si>
  <si>
    <t>Cell</t>
    <phoneticPr fontId="2" type="noConversion"/>
  </si>
  <si>
    <t>Test Item</t>
    <phoneticPr fontId="2" type="noConversion"/>
  </si>
  <si>
    <t>Trans Status</t>
    <phoneticPr fontId="2" type="noConversion"/>
  </si>
  <si>
    <t>Trans
NO.</t>
    <phoneticPr fontId="2" type="noConversion"/>
  </si>
  <si>
    <t>SN</t>
    <phoneticPr fontId="2" type="noConversion"/>
  </si>
  <si>
    <t>Finished</t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</si>
  <si>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K218  DYNO Validation Plan&amp;Status</t>
    </r>
    <phoneticPr fontId="10" type="noConversion"/>
  </si>
  <si>
    <t>Running Incident</t>
  </si>
  <si>
    <t>Gamma</t>
    <phoneticPr fontId="10" type="noConversion"/>
  </si>
  <si>
    <t>11171047M3CX0002</t>
    <phoneticPr fontId="2" type="noConversion"/>
  </si>
  <si>
    <t>加油量：1.7L BOT 303 +0.2L MTF GS 75W
10/20第九循环一档delta和cp均报警，试验暂停，拆解发现输入轴一档齿断齿</t>
    <phoneticPr fontId="2" type="noConversion"/>
  </si>
  <si>
    <t>MSFX0321</t>
    <phoneticPr fontId="2" type="noConversion"/>
  </si>
  <si>
    <t>完成3档总成耐久试验后，进行倒档耐久
11/3完成3档总成耐久试验。待SAGW翻新壳体后发往武汉协和进行倒档耐久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</si>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</sst>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);[Red]\(0.0\)"/>
    <numFmt numFmtId="165" formatCode="0.0%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Calibri"/>
      <family val="3"/>
      <charset val="134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9E90E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3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4" fillId="2" borderId="0" xfId="1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0" fontId="4" fillId="3" borderId="1" xfId="1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164" fontId="4" fillId="0" borderId="11" xfId="1" applyNumberFormat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164" fontId="4" fillId="2" borderId="17" xfId="1" applyNumberFormat="1" applyFont="1" applyFill="1" applyBorder="1" applyAlignment="1">
      <alignment vertical="center"/>
    </xf>
    <xf numFmtId="0" fontId="1" fillId="0" borderId="17" xfId="1" applyBorder="1" applyAlignment="1">
      <alignment vertical="center"/>
    </xf>
    <xf numFmtId="0" fontId="4" fillId="0" borderId="17" xfId="1" applyFont="1" applyBorder="1" applyAlignment="1">
      <alignment vertical="center" wrapText="1"/>
    </xf>
    <xf numFmtId="0" fontId="4" fillId="0" borderId="14" xfId="1" applyFont="1" applyBorder="1" applyAlignment="1">
      <alignment vertical="center"/>
    </xf>
    <xf numFmtId="0" fontId="16" fillId="0" borderId="17" xfId="1" applyFont="1" applyBorder="1" applyAlignment="1">
      <alignment vertical="center"/>
    </xf>
    <xf numFmtId="0" fontId="16" fillId="0" borderId="18" xfId="1" applyFont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3" borderId="19" xfId="1" applyFont="1" applyFill="1" applyBorder="1" applyAlignment="1">
      <alignment vertical="center"/>
    </xf>
    <xf numFmtId="0" fontId="4" fillId="3" borderId="20" xfId="1" applyFont="1" applyFill="1" applyBorder="1" applyAlignment="1">
      <alignment vertical="center"/>
    </xf>
    <xf numFmtId="0" fontId="4" fillId="3" borderId="21" xfId="1" applyFont="1" applyFill="1" applyBorder="1" applyAlignment="1">
      <alignment vertical="center"/>
    </xf>
    <xf numFmtId="0" fontId="4" fillId="3" borderId="22" xfId="1" applyFont="1" applyFill="1" applyBorder="1" applyAlignment="1">
      <alignment vertical="center"/>
    </xf>
    <xf numFmtId="0" fontId="4" fillId="3" borderId="23" xfId="1" applyFont="1" applyFill="1" applyBorder="1" applyAlignment="1">
      <alignment vertical="center"/>
    </xf>
    <xf numFmtId="0" fontId="4" fillId="3" borderId="24" xfId="1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4" fillId="6" borderId="9" xfId="1" applyFont="1" applyFill="1" applyBorder="1" applyAlignment="1">
      <alignment vertical="center"/>
    </xf>
    <xf numFmtId="0" fontId="4" fillId="6" borderId="8" xfId="1" applyFont="1" applyFill="1" applyBorder="1" applyAlignment="1">
      <alignment vertical="center"/>
    </xf>
    <xf numFmtId="0" fontId="4" fillId="6" borderId="7" xfId="1" applyFont="1" applyFill="1" applyBorder="1" applyAlignment="1">
      <alignment vertical="center"/>
    </xf>
    <xf numFmtId="164" fontId="7" fillId="2" borderId="7" xfId="1" applyNumberFormat="1" applyFont="1" applyFill="1" applyBorder="1" applyAlignment="1">
      <alignment horizontal="center" vertical="center" wrapText="1"/>
    </xf>
    <xf numFmtId="165" fontId="7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left" vertical="center" wrapText="1"/>
      <protection locked="0"/>
    </xf>
    <xf numFmtId="0" fontId="6" fillId="2" borderId="1" xfId="1" applyFont="1" applyFill="1" applyBorder="1" applyAlignment="1" applyProtection="1">
      <alignment horizontal="left" vertical="center"/>
      <protection locked="0"/>
    </xf>
    <xf numFmtId="0" fontId="5" fillId="2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2" borderId="3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14" fillId="2" borderId="1" xfId="1" applyFont="1" applyFill="1" applyBorder="1" applyAlignment="1">
      <alignment horizontal="left" vertical="top" wrapText="1"/>
    </xf>
    <xf numFmtId="0" fontId="15" fillId="4" borderId="1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 wrapText="1"/>
    </xf>
    <xf numFmtId="0" fontId="15" fillId="4" borderId="8" xfId="1" applyFont="1" applyFill="1" applyBorder="1" applyAlignment="1">
      <alignment horizontal="center" vertical="center" wrapText="1"/>
    </xf>
    <xf numFmtId="0" fontId="15" fillId="4" borderId="7" xfId="1" applyFont="1" applyFill="1" applyBorder="1" applyAlignment="1">
      <alignment horizontal="center" vertical="center" wrapText="1"/>
    </xf>
    <xf numFmtId="0" fontId="15" fillId="4" borderId="9" xfId="1" applyFont="1" applyFill="1" applyBorder="1" applyAlignment="1">
      <alignment horizontal="center" vertical="center"/>
    </xf>
    <xf numFmtId="0" fontId="15" fillId="4" borderId="8" xfId="1" applyFont="1" applyFill="1" applyBorder="1" applyAlignment="1">
      <alignment horizontal="center" vertical="center"/>
    </xf>
    <xf numFmtId="0" fontId="15" fillId="4" borderId="7" xfId="1" applyFont="1" applyFill="1" applyBorder="1" applyAlignment="1">
      <alignment horizontal="center" vertical="center"/>
    </xf>
    <xf numFmtId="164" fontId="15" fillId="4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center"/>
    </xf>
    <xf numFmtId="164" fontId="7" fillId="2" borderId="1" xfId="1" applyNumberFormat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/>
    </xf>
  </cellXfs>
  <cellStyles count="3">
    <cellStyle name="Normal" xfId="0" builtinId="0"/>
    <cellStyle name="Normal 2" xfId="1"/>
    <cellStyle name="Percent 3" xfId="2"/>
  </cellStyles>
  <dxfs count="30"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  <dxf>
      <fill>
        <patternFill>
          <bgColor rgb="FF00B0F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D13F"/>
        </patternFill>
      </fill>
    </dxf>
    <dxf>
      <fill>
        <patternFill patternType="solid">
          <fgColor auto="1"/>
          <bgColor rgb="FF72EB35"/>
        </patternFill>
      </fill>
    </dxf>
  </dxfs>
  <tableStyles count="0" defaultTableStyle="TableStyleMedium2" defaultPivotStyle="PivotStyleLight16"/>
  <colors>
    <mruColors>
      <color rgb="FFB8F16B"/>
      <color rgb="FF09E90E"/>
      <color rgb="FF92D050"/>
      <color rgb="FFB9FB4F"/>
      <color rgb="FF7EF2A2"/>
      <color rgb="FF6CF095"/>
      <color rgb="FF69F5BC"/>
      <color rgb="FFFF3300"/>
      <color rgb="FFB2B2B2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88440</xdr:colOff>
      <xdr:row>1</xdr:row>
      <xdr:rowOff>103187</xdr:rowOff>
    </xdr:from>
    <xdr:to>
      <xdr:col>34</xdr:col>
      <xdr:colOff>65311</xdr:colOff>
      <xdr:row>1</xdr:row>
      <xdr:rowOff>391886</xdr:rowOff>
    </xdr:to>
    <xdr:grpSp>
      <xdr:nvGrpSpPr>
        <xdr:cNvPr id="24" name="Group 12"/>
        <xdr:cNvGrpSpPr>
          <a:grpSpLocks/>
        </xdr:cNvGrpSpPr>
      </xdr:nvGrpSpPr>
      <xdr:grpSpPr bwMode="auto">
        <a:xfrm>
          <a:off x="4595126" y="440644"/>
          <a:ext cx="4864556" cy="288699"/>
          <a:chOff x="494" y="67"/>
          <a:chExt cx="498" cy="23"/>
        </a:xfrm>
      </xdr:grpSpPr>
      <xdr:sp macro="" textlink="">
        <xdr:nvSpPr>
          <xdr:cNvPr id="2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6" name="Rectangle 16"/>
          <xdr:cNvSpPr>
            <a:spLocks noChangeArrowheads="1"/>
          </xdr:cNvSpPr>
        </xdr:nvSpPr>
        <xdr:spPr bwMode="auto">
          <a:xfrm>
            <a:off x="663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Rectangle 18"/>
          <xdr:cNvSpPr>
            <a:spLocks noChangeArrowheads="1"/>
          </xdr:cNvSpPr>
        </xdr:nvSpPr>
        <xdr:spPr bwMode="auto">
          <a:xfrm>
            <a:off x="539" y="69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29" name="Rectangle 19"/>
          <xdr:cNvSpPr>
            <a:spLocks noChangeArrowheads="1"/>
          </xdr:cNvSpPr>
        </xdr:nvSpPr>
        <xdr:spPr bwMode="auto">
          <a:xfrm>
            <a:off x="712" y="70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3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33</xdr:col>
      <xdr:colOff>141513</xdr:colOff>
      <xdr:row>8</xdr:row>
      <xdr:rowOff>97971</xdr:rowOff>
    </xdr:from>
    <xdr:to>
      <xdr:col>39</xdr:col>
      <xdr:colOff>65313</xdr:colOff>
      <xdr:row>10</xdr:row>
      <xdr:rowOff>32657</xdr:rowOff>
    </xdr:to>
    <xdr:sp macro="" textlink="">
      <xdr:nvSpPr>
        <xdr:cNvPr id="2" name="TextBox 1"/>
        <xdr:cNvSpPr txBox="1"/>
      </xdr:nvSpPr>
      <xdr:spPr>
        <a:xfrm>
          <a:off x="9383484" y="1295400"/>
          <a:ext cx="838200" cy="283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VSO:10Aug</a:t>
          </a:r>
        </a:p>
      </xdr:txBody>
    </xdr:sp>
    <xdr:clientData/>
  </xdr:twoCellAnchor>
  <xdr:twoCellAnchor>
    <xdr:from>
      <xdr:col>39</xdr:col>
      <xdr:colOff>54429</xdr:colOff>
      <xdr:row>8</xdr:row>
      <xdr:rowOff>10886</xdr:rowOff>
    </xdr:from>
    <xdr:to>
      <xdr:col>39</xdr:col>
      <xdr:colOff>65315</xdr:colOff>
      <xdr:row>12</xdr:row>
      <xdr:rowOff>402771</xdr:rowOff>
    </xdr:to>
    <xdr:cxnSp macro="">
      <xdr:nvCxnSpPr>
        <xdr:cNvPr id="4" name="Straight Connector 3"/>
        <xdr:cNvCxnSpPr/>
      </xdr:nvCxnSpPr>
      <xdr:spPr>
        <a:xfrm>
          <a:off x="10210800" y="1524000"/>
          <a:ext cx="10886" cy="1436914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showGridLines="0" tabSelected="1" zoomScale="70" zoomScaleNormal="70" workbookViewId="0">
      <pane xSplit="5" ySplit="1" topLeftCell="F2" activePane="bottomRight" state="frozen"/>
      <selection pane="topRight" activeCell="F1" sqref="F1"/>
      <selection pane="bottomLeft" activeCell="A7" sqref="A7"/>
      <selection pane="bottomRight" activeCell="Q17" sqref="Q17"/>
    </sheetView>
  </sheetViews>
  <sheetFormatPr defaultColWidth="9" defaultRowHeight="13.8"/>
  <cols>
    <col min="1" max="1" width="4.44140625" style="1" customWidth="1"/>
    <col min="2" max="2" width="15.88671875" style="1" customWidth="1"/>
    <col min="3" max="3" width="15.21875" style="1" bestFit="1" customWidth="1"/>
    <col min="4" max="4" width="30.109375" style="1" bestFit="1" customWidth="1"/>
    <col min="5" max="5" width="6.88671875" style="1" bestFit="1" customWidth="1"/>
    <col min="6" max="41" width="2.21875" style="1" customWidth="1"/>
    <col min="42" max="42" width="10.6640625" style="3" customWidth="1"/>
    <col min="43" max="43" width="12" style="2" bestFit="1" customWidth="1"/>
    <col min="44" max="44" width="15.6640625" style="1" customWidth="1"/>
    <col min="45" max="45" width="29.33203125" style="1" customWidth="1"/>
    <col min="46" max="46" width="5.109375" style="1" hidden="1" customWidth="1"/>
    <col min="47" max="47" width="15.77734375" style="1" hidden="1" customWidth="1"/>
    <col min="48" max="48" width="32.77734375" style="1" hidden="1" customWidth="1"/>
    <col min="49" max="16384" width="9" style="1"/>
  </cols>
  <sheetData>
    <row r="1" spans="1:48" ht="26.4" thickBot="1">
      <c r="A1" s="19" t="s">
        <v>18</v>
      </c>
      <c r="B1" s="1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6"/>
      <c r="S1" s="16"/>
      <c r="T1" s="16"/>
      <c r="U1" s="15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4"/>
      <c r="AQ1" s="13"/>
      <c r="AR1" s="12"/>
      <c r="AS1" s="12"/>
      <c r="AT1" s="12"/>
      <c r="AU1" s="12"/>
      <c r="AV1" s="11"/>
    </row>
    <row r="2" spans="1:48" ht="37.5" customHeight="1">
      <c r="A2" s="10"/>
      <c r="B2" s="8"/>
      <c r="C2" s="8"/>
      <c r="D2" s="8"/>
      <c r="E2" s="8"/>
      <c r="F2" s="49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1"/>
      <c r="AH2" s="49"/>
      <c r="AI2" s="50"/>
      <c r="AJ2" s="50"/>
      <c r="AK2" s="50"/>
      <c r="AL2" s="50"/>
      <c r="AM2" s="50"/>
      <c r="AN2" s="50"/>
      <c r="AO2" s="51"/>
      <c r="AP2" s="9"/>
      <c r="AQ2" s="8"/>
      <c r="AR2" s="8"/>
      <c r="AS2" s="8"/>
      <c r="AT2" s="8"/>
      <c r="AU2" s="17"/>
      <c r="AV2" s="7"/>
    </row>
    <row r="3" spans="1:48" ht="15.6">
      <c r="A3" s="62" t="s">
        <v>16</v>
      </c>
      <c r="B3" s="63" t="s">
        <v>15</v>
      </c>
      <c r="C3" s="63" t="s">
        <v>14</v>
      </c>
      <c r="D3" s="47" t="s">
        <v>13</v>
      </c>
      <c r="E3" s="47" t="s">
        <v>12</v>
      </c>
      <c r="F3" s="52">
        <v>2017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4"/>
      <c r="AH3" s="52">
        <v>2018</v>
      </c>
      <c r="AI3" s="53"/>
      <c r="AJ3" s="53"/>
      <c r="AK3" s="53"/>
      <c r="AL3" s="53"/>
      <c r="AM3" s="53"/>
      <c r="AN3" s="53"/>
      <c r="AO3" s="54"/>
      <c r="AP3" s="58" t="s">
        <v>11</v>
      </c>
      <c r="AQ3" s="47" t="s">
        <v>10</v>
      </c>
      <c r="AR3" s="47" t="s">
        <v>9</v>
      </c>
      <c r="AS3" s="47" t="s">
        <v>6</v>
      </c>
      <c r="AT3" s="47" t="s">
        <v>8</v>
      </c>
      <c r="AU3" s="47" t="s">
        <v>7</v>
      </c>
      <c r="AV3" s="48" t="s">
        <v>6</v>
      </c>
    </row>
    <row r="4" spans="1:48" ht="15.6">
      <c r="A4" s="62"/>
      <c r="B4" s="63"/>
      <c r="C4" s="63"/>
      <c r="D4" s="64"/>
      <c r="E4" s="47"/>
      <c r="F4" s="47">
        <v>6</v>
      </c>
      <c r="G4" s="47"/>
      <c r="H4" s="47"/>
      <c r="I4" s="47"/>
      <c r="J4" s="47">
        <v>7</v>
      </c>
      <c r="K4" s="47"/>
      <c r="L4" s="47"/>
      <c r="M4" s="47"/>
      <c r="N4" s="47">
        <v>8</v>
      </c>
      <c r="O4" s="47"/>
      <c r="P4" s="47"/>
      <c r="Q4" s="47"/>
      <c r="R4" s="47">
        <v>9</v>
      </c>
      <c r="S4" s="47"/>
      <c r="T4" s="47"/>
      <c r="U4" s="47"/>
      <c r="V4" s="47">
        <v>10</v>
      </c>
      <c r="W4" s="47"/>
      <c r="X4" s="47"/>
      <c r="Y4" s="47"/>
      <c r="Z4" s="47">
        <v>11</v>
      </c>
      <c r="AA4" s="47"/>
      <c r="AB4" s="47"/>
      <c r="AC4" s="47"/>
      <c r="AD4" s="47">
        <v>12</v>
      </c>
      <c r="AE4" s="47"/>
      <c r="AF4" s="47"/>
      <c r="AG4" s="47"/>
      <c r="AH4" s="55" t="s">
        <v>25</v>
      </c>
      <c r="AI4" s="56"/>
      <c r="AJ4" s="56"/>
      <c r="AK4" s="57"/>
      <c r="AL4" s="55">
        <v>10</v>
      </c>
      <c r="AM4" s="56"/>
      <c r="AN4" s="56"/>
      <c r="AO4" s="57"/>
      <c r="AP4" s="58"/>
      <c r="AQ4" s="47"/>
      <c r="AR4" s="47"/>
      <c r="AS4" s="47"/>
      <c r="AT4" s="47"/>
      <c r="AU4" s="47"/>
      <c r="AV4" s="47"/>
    </row>
    <row r="5" spans="1:48" ht="23.25" hidden="1" customHeight="1">
      <c r="A5" s="39">
        <v>1</v>
      </c>
      <c r="B5" s="41"/>
      <c r="C5" s="45"/>
      <c r="D5" s="59"/>
      <c r="E5" s="5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61"/>
      <c r="AQ5" s="33"/>
      <c r="AR5" s="34" t="s">
        <v>17</v>
      </c>
      <c r="AS5" s="46"/>
      <c r="AT5" s="45"/>
      <c r="AU5" s="43" t="s">
        <v>0</v>
      </c>
      <c r="AV5" s="44"/>
    </row>
    <row r="6" spans="1:48" ht="23.25" hidden="1" customHeight="1">
      <c r="A6" s="40"/>
      <c r="B6" s="42"/>
      <c r="C6" s="45"/>
      <c r="D6" s="60"/>
      <c r="E6" s="60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61"/>
      <c r="AQ6" s="33"/>
      <c r="AR6" s="35"/>
      <c r="AS6" s="37"/>
      <c r="AT6" s="45"/>
      <c r="AU6" s="43"/>
      <c r="AV6" s="44"/>
    </row>
    <row r="7" spans="1:48" ht="33" hidden="1" customHeight="1">
      <c r="A7" s="39">
        <v>1</v>
      </c>
      <c r="B7" s="41" t="s">
        <v>21</v>
      </c>
      <c r="C7" s="45" t="s">
        <v>20</v>
      </c>
      <c r="D7" s="59" t="s">
        <v>5</v>
      </c>
      <c r="E7" s="59" t="s">
        <v>2</v>
      </c>
      <c r="F7" s="6"/>
      <c r="G7" s="6"/>
      <c r="H7" s="6"/>
      <c r="I7" s="6"/>
      <c r="J7" s="6"/>
      <c r="K7" s="6"/>
      <c r="L7" s="6"/>
      <c r="M7" s="4"/>
      <c r="N7" s="4"/>
      <c r="O7" s="4"/>
      <c r="P7" s="4"/>
      <c r="Q7" s="4"/>
      <c r="R7" s="4"/>
      <c r="S7" s="4"/>
      <c r="T7" s="4"/>
      <c r="U7" s="4"/>
      <c r="V7" s="4"/>
      <c r="W7" s="21"/>
      <c r="X7" s="21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61">
        <v>297.5</v>
      </c>
      <c r="AQ7" s="33">
        <v>0.78990000000000005</v>
      </c>
      <c r="AR7" s="34" t="s">
        <v>19</v>
      </c>
      <c r="AS7" s="36" t="s">
        <v>22</v>
      </c>
      <c r="AT7" s="38"/>
      <c r="AU7" s="43"/>
      <c r="AV7" s="44"/>
    </row>
    <row r="8" spans="1:48" ht="33" hidden="1" customHeight="1">
      <c r="A8" s="40"/>
      <c r="B8" s="42"/>
      <c r="C8" s="45"/>
      <c r="D8" s="60"/>
      <c r="E8" s="6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4"/>
      <c r="V8" s="4"/>
      <c r="W8" s="20"/>
      <c r="X8" s="20"/>
      <c r="Y8" s="20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1"/>
      <c r="AQ8" s="33"/>
      <c r="AR8" s="35"/>
      <c r="AS8" s="37"/>
      <c r="AT8" s="38"/>
      <c r="AU8" s="43"/>
      <c r="AV8" s="44"/>
    </row>
    <row r="11" spans="1:48" ht="21">
      <c r="A11" s="5" t="s">
        <v>4</v>
      </c>
    </row>
    <row r="12" spans="1:48" ht="33.6" customHeight="1">
      <c r="A12" s="39">
        <v>1</v>
      </c>
      <c r="B12" s="41" t="s">
        <v>23</v>
      </c>
      <c r="C12" s="41" t="s">
        <v>3</v>
      </c>
      <c r="D12" s="41" t="s">
        <v>5</v>
      </c>
      <c r="E12" s="41" t="s">
        <v>2</v>
      </c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8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4"/>
      <c r="AP12" s="32">
        <v>53.75</v>
      </c>
      <c r="AQ12" s="33">
        <v>1</v>
      </c>
      <c r="AR12" s="34" t="s">
        <v>1</v>
      </c>
      <c r="AS12" s="36" t="s">
        <v>24</v>
      </c>
      <c r="AT12" s="38"/>
      <c r="AU12" s="43"/>
      <c r="AV12" s="44"/>
    </row>
    <row r="13" spans="1:48" ht="33.6" customHeight="1">
      <c r="A13" s="40"/>
      <c r="B13" s="42"/>
      <c r="C13" s="42"/>
      <c r="D13" s="42"/>
      <c r="E13" s="42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9"/>
      <c r="Z13" s="30"/>
      <c r="AA13" s="31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7"/>
      <c r="AP13" s="32"/>
      <c r="AQ13" s="33"/>
      <c r="AR13" s="35"/>
      <c r="AS13" s="37"/>
      <c r="AT13" s="38"/>
      <c r="AU13" s="43"/>
      <c r="AV13" s="44"/>
    </row>
  </sheetData>
  <mergeCells count="61">
    <mergeCell ref="F2:AG2"/>
    <mergeCell ref="AP7:AP8"/>
    <mergeCell ref="AQ7:AQ8"/>
    <mergeCell ref="A5:A6"/>
    <mergeCell ref="B5:B6"/>
    <mergeCell ref="C5:C6"/>
    <mergeCell ref="D5:D6"/>
    <mergeCell ref="E5:E6"/>
    <mergeCell ref="AP5:AP6"/>
    <mergeCell ref="AQ5:AQ6"/>
    <mergeCell ref="E7:E8"/>
    <mergeCell ref="A3:A4"/>
    <mergeCell ref="B3:B4"/>
    <mergeCell ref="C3:C4"/>
    <mergeCell ref="D3:D4"/>
    <mergeCell ref="E3:E4"/>
    <mergeCell ref="A7:A8"/>
    <mergeCell ref="B7:B8"/>
    <mergeCell ref="C7:C8"/>
    <mergeCell ref="D7:D8"/>
    <mergeCell ref="Z4:AC4"/>
    <mergeCell ref="AD4:AG4"/>
    <mergeCell ref="AH4:AK4"/>
    <mergeCell ref="AL4:AO4"/>
    <mergeCell ref="AP3:AP4"/>
    <mergeCell ref="F3:AG3"/>
    <mergeCell ref="F4:I4"/>
    <mergeCell ref="J4:M4"/>
    <mergeCell ref="N4:Q4"/>
    <mergeCell ref="R4:U4"/>
    <mergeCell ref="V4:Y4"/>
    <mergeCell ref="AU3:AU4"/>
    <mergeCell ref="AV3:AV4"/>
    <mergeCell ref="AH2:AO2"/>
    <mergeCell ref="AH3:AO3"/>
    <mergeCell ref="AS3:AS4"/>
    <mergeCell ref="AT3:AT4"/>
    <mergeCell ref="AQ3:AQ4"/>
    <mergeCell ref="AR3:AR4"/>
    <mergeCell ref="AT5:AT6"/>
    <mergeCell ref="AU5:AU6"/>
    <mergeCell ref="AV5:AV6"/>
    <mergeCell ref="AR5:AR6"/>
    <mergeCell ref="AS5:AS6"/>
    <mergeCell ref="AU12:AU13"/>
    <mergeCell ref="AV12:AV13"/>
    <mergeCell ref="AR7:AR8"/>
    <mergeCell ref="AS7:AS8"/>
    <mergeCell ref="AT7:AT8"/>
    <mergeCell ref="AU7:AU8"/>
    <mergeCell ref="AV7:AV8"/>
    <mergeCell ref="A12:A13"/>
    <mergeCell ref="B12:B13"/>
    <mergeCell ref="C12:C13"/>
    <mergeCell ref="D12:D13"/>
    <mergeCell ref="E12:E13"/>
    <mergeCell ref="AP12:AP13"/>
    <mergeCell ref="AQ12:AQ13"/>
    <mergeCell ref="AR12:AR13"/>
    <mergeCell ref="AS12:AS13"/>
    <mergeCell ref="AT12:AT13"/>
  </mergeCells>
  <phoneticPr fontId="2" type="noConversion"/>
  <conditionalFormatting sqref="AR10 AR14:AR1048576">
    <cfRule type="cellIs" dxfId="29" priority="101" operator="equal">
      <formula>"Working in Progress"</formula>
    </cfRule>
    <cfRule type="cellIs" dxfId="28" priority="102" operator="equal">
      <formula>"Running Incident"</formula>
    </cfRule>
    <cfRule type="cellIs" dxfId="27" priority="103" operator="equal">
      <formula>"Terminate"</formula>
    </cfRule>
    <cfRule type="cellIs" dxfId="26" priority="104" operator="equal">
      <formula>"Ongoing"</formula>
    </cfRule>
  </conditionalFormatting>
  <conditionalFormatting sqref="AR10 AR14:AR1048576">
    <cfRule type="cellIs" dxfId="25" priority="100" operator="equal">
      <formula>"Finished"</formula>
    </cfRule>
  </conditionalFormatting>
  <conditionalFormatting sqref="AR1:AR6">
    <cfRule type="cellIs" dxfId="24" priority="87" operator="equal">
      <formula>"Working in Progress"</formula>
    </cfRule>
    <cfRule type="cellIs" dxfId="23" priority="88" operator="equal">
      <formula>"Running Incident"</formula>
    </cfRule>
    <cfRule type="cellIs" dxfId="22" priority="89" operator="equal">
      <formula>"Terminate"</formula>
    </cfRule>
    <cfRule type="cellIs" dxfId="21" priority="90" operator="equal">
      <formula>"Ongoing"</formula>
    </cfRule>
  </conditionalFormatting>
  <conditionalFormatting sqref="AR1:AR6">
    <cfRule type="cellIs" dxfId="20" priority="86" operator="equal">
      <formula>"Finished"</formula>
    </cfRule>
  </conditionalFormatting>
  <conditionalFormatting sqref="AR11">
    <cfRule type="cellIs" dxfId="19" priority="82" operator="equal">
      <formula>"Working in Progress"</formula>
    </cfRule>
    <cfRule type="cellIs" dxfId="18" priority="83" operator="equal">
      <formula>"Running Incident"</formula>
    </cfRule>
    <cfRule type="cellIs" dxfId="17" priority="84" operator="equal">
      <formula>"Terminate"</formula>
    </cfRule>
    <cfRule type="cellIs" dxfId="16" priority="85" operator="equal">
      <formula>"Ongoing"</formula>
    </cfRule>
  </conditionalFormatting>
  <conditionalFormatting sqref="AR11">
    <cfRule type="cellIs" dxfId="15" priority="81" operator="equal">
      <formula>"Finished"</formula>
    </cfRule>
  </conditionalFormatting>
  <conditionalFormatting sqref="AR7:AR8">
    <cfRule type="cellIs" dxfId="14" priority="47" operator="equal">
      <formula>"Working in Progress"</formula>
    </cfRule>
    <cfRule type="cellIs" dxfId="13" priority="48" operator="equal">
      <formula>"Running Incident"</formula>
    </cfRule>
    <cfRule type="cellIs" dxfId="12" priority="49" operator="equal">
      <formula>"Terminate"</formula>
    </cfRule>
    <cfRule type="cellIs" dxfId="11" priority="50" operator="equal">
      <formula>"Ongoing"</formula>
    </cfRule>
  </conditionalFormatting>
  <conditionalFormatting sqref="AR7:AR8">
    <cfRule type="cellIs" dxfId="10" priority="46" operator="equal">
      <formula>"Finished"</formula>
    </cfRule>
  </conditionalFormatting>
  <conditionalFormatting sqref="AR12:AR13">
    <cfRule type="cellIs" dxfId="9" priority="12" operator="equal">
      <formula>"Working in Progress"</formula>
    </cfRule>
    <cfRule type="cellIs" dxfId="8" priority="13" operator="equal">
      <formula>"Running Incident"</formula>
    </cfRule>
    <cfRule type="cellIs" dxfId="7" priority="14" operator="equal">
      <formula>"Terminate"</formula>
    </cfRule>
    <cfRule type="cellIs" dxfId="6" priority="15" operator="equal">
      <formula>"Ongoing"</formula>
    </cfRule>
  </conditionalFormatting>
  <conditionalFormatting sqref="AR12:AR13">
    <cfRule type="cellIs" dxfId="5" priority="11" operator="equal">
      <formula>"Finished"</formula>
    </cfRule>
  </conditionalFormatting>
  <conditionalFormatting sqref="AR9">
    <cfRule type="cellIs" dxfId="4" priority="2" operator="equal">
      <formula>"Working in Progress"</formula>
    </cfRule>
    <cfRule type="cellIs" dxfId="3" priority="3" operator="equal">
      <formula>"Running Incident"</formula>
    </cfRule>
    <cfRule type="cellIs" dxfId="2" priority="4" operator="equal">
      <formula>"Terminate"</formula>
    </cfRule>
    <cfRule type="cellIs" dxfId="1" priority="5" operator="equal">
      <formula>"Ongoing"</formula>
    </cfRule>
  </conditionalFormatting>
  <conditionalFormatting sqref="AR9">
    <cfRule type="cellIs" dxfId="0" priority="1" operator="equal">
      <formula>"Finished"</formula>
    </cfRule>
  </conditionalFormatting>
  <dataValidations count="4">
    <dataValidation type="list" allowBlank="1" showInputMessage="1" showErrorMessage="1" sqref="AR5:AR9 AR12:AR13">
      <formula1>"Finished, Ongoing, Working in Progress, Teminate, Running Incident"</formula1>
    </dataValidation>
    <dataValidation type="list" allowBlank="1" showInputMessage="1" showErrorMessage="1" sqref="D5:D9 D12:D13">
      <formula1>"Gear&amp;Bearing Fatigue Test,Synchronizering Fatigue Test,Diff Case,Diff Gear,Efficiency,Diff Scoring,Mu-split,Static Torque"</formula1>
    </dataValidation>
    <dataValidation type="list" allowBlank="1" showInputMessage="1" showErrorMessage="1" sqref="E5:E9 E12:E13">
      <formula1>"SAGW,KYOWA,CAERI,PATAC HORIBA"</formula1>
    </dataValidation>
    <dataValidation type="list" allowBlank="1" showInputMessage="1" showErrorMessage="1" sqref="AU5:AU9 AU12:AU13">
      <formula1>"Not yet start,Ongoing,Already done,Green,Yellow,Red"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Yixiu 郑一秀(PT,PATAC)</dc:creator>
  <cp:lastModifiedBy>Liu Yan 刘艳(PS,PATAC)</cp:lastModifiedBy>
  <dcterms:created xsi:type="dcterms:W3CDTF">2017-07-28T05:06:24Z</dcterms:created>
  <dcterms:modified xsi:type="dcterms:W3CDTF">2017-11-14T01:24:17Z</dcterms:modified>
</cp:coreProperties>
</file>