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\周报\日报拆分\"/>
    </mc:Choice>
  </mc:AlternateContent>
  <bookViews>
    <workbookView xWindow="0" yWindow="0" windowWidth="20490" windowHeight="7755"/>
  </bookViews>
  <sheets>
    <sheet name="9BXX C13NA GB6a Beta" sheetId="1" r:id="rId1"/>
    <sheet name="Sheet1" sheetId="2" r:id="rId2"/>
  </sheets>
  <definedNames>
    <definedName name="_xlnm._FilterDatabase" localSheetId="0" hidden="1">'9BXX C13NA GB6a Beta'!$A$3:$AP$10</definedName>
  </definedNames>
  <calcPr calcId="152511" iterateCount="600" iterateDelta="1E-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<sst xmlns="http://schemas.openxmlformats.org/spreadsheetml/2006/main" count="84" uniqueCount="66">
  <si>
    <t>▶ NGC 9BXX 13NA GB6a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</si>
  <si>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</si>
  <si>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</si>
  <si>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</si>
  <si>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</si>
  <si>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</si>
  <si>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</si>
  <si>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</si>
  <si>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</si>
  <si>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</si>
  <si>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</si>
  <si>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</si>
  <si>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Beta</t>
  </si>
  <si>
    <t>NA</t>
  </si>
  <si>
    <t>95RON Marketing</t>
  </si>
  <si>
    <t>Not start</t>
  </si>
  <si>
    <t>Test List</t>
  </si>
  <si>
    <t>Test Site</t>
  </si>
  <si>
    <t>Test Engineer</t>
  </si>
  <si>
    <t>Component friction</t>
    <phoneticPr fontId="2" type="noConversion"/>
  </si>
  <si>
    <t>Rig-Friction</t>
  </si>
  <si>
    <t>Wang libin</t>
  </si>
  <si>
    <t>Port Flow test</t>
    <phoneticPr fontId="2" type="noConversion"/>
  </si>
  <si>
    <t>Rig-Flow</t>
  </si>
  <si>
    <t>Cheng Yi</t>
  </si>
  <si>
    <t>Templug</t>
    <phoneticPr fontId="2" type="noConversion"/>
  </si>
  <si>
    <t>Rig-3155</t>
  </si>
  <si>
    <t>Thermal Survey (Contain TC shutdown/Warm up)</t>
  </si>
  <si>
    <t>Rig-Valvetrain</t>
  </si>
  <si>
    <t>Valvetrain Dynamic Rig test</t>
  </si>
  <si>
    <t>Rig-Cooling</t>
  </si>
  <si>
    <t>Timing Chain Perfomance</t>
    <phoneticPr fontId="2" type="noConversion"/>
  </si>
  <si>
    <t>PATAC EP1</t>
  </si>
  <si>
    <t>Exhaust valve thermal survey(Special Valves)</t>
  </si>
  <si>
    <t>PATAC EP2</t>
  </si>
  <si>
    <t>Damper pulley Tuning</t>
    <phoneticPr fontId="1" type="noConversion"/>
  </si>
  <si>
    <t>PATAC EP4</t>
  </si>
  <si>
    <t>Piston peak temperature(Templug)</t>
    <phoneticPr fontId="2" type="noConversion"/>
  </si>
  <si>
    <t>AVL ETC3</t>
  </si>
  <si>
    <t>TC Oil Sealing Test</t>
    <phoneticPr fontId="3" type="noConversion"/>
  </si>
  <si>
    <t>AVL ETC9</t>
  </si>
  <si>
    <t>TC Shutdown</t>
  </si>
  <si>
    <t>AVL PTC1</t>
  </si>
  <si>
    <t>Intake system flow test</t>
    <phoneticPr fontId="2" type="noConversion"/>
  </si>
  <si>
    <t>AVL ETC6</t>
  </si>
  <si>
    <t>Exhaust system flow test</t>
  </si>
  <si>
    <t>spark plug thermal tests(heat range)</t>
    <phoneticPr fontId="2" type="noConversion"/>
  </si>
  <si>
    <t>EGR Cooler fouling</t>
    <phoneticPr fontId="3" type="noConversion"/>
  </si>
  <si>
    <t>Injector Coking</t>
    <phoneticPr fontId="2" type="noConversion"/>
  </si>
  <si>
    <t>Injector temperature survey test</t>
    <phoneticPr fontId="2" type="noConversion"/>
  </si>
  <si>
    <t>Cooling Rig</t>
  </si>
  <si>
    <t>Warm up</t>
  </si>
  <si>
    <t>Oil dipstick calibration</t>
    <phoneticPr fontId="2" type="noConversion"/>
  </si>
  <si>
    <t>Lubrication Test</t>
  </si>
  <si>
    <t>Lube System Cold evaluation ( really cold -30C， warmup included)</t>
  </si>
  <si>
    <t>Tilting Test</t>
  </si>
  <si>
    <t>Ventilation System Test</t>
  </si>
  <si>
    <t>Cooling 3155</t>
    <phoneticPr fontId="2" type="noConversion"/>
  </si>
  <si>
    <t>High oil pressure 3155</t>
    <phoneticPr fontId="2" type="noConversion"/>
  </si>
  <si>
    <t>oil spray 3155</t>
    <phoneticPr fontId="2" type="noConversion"/>
  </si>
  <si>
    <t>Air Leak</t>
    <phoneticPr fontId="2" type="noConversion"/>
  </si>
  <si>
    <t>Engineer</t>
  </si>
  <si>
    <t>LGB-171837004 change to LGB*172387007*</t>
  </si>
  <si>
    <t>Component friction</t>
  </si>
  <si>
    <t>LGB*172977015</t>
  </si>
  <si>
    <t>Timing Chain Perfomance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</si>
</sst>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微软雅黑"/>
      <family val="2"/>
      <charset val="134"/>
    </font>
    <font>
      <sz val="11"/>
      <color rgb="FF000000"/>
      <name val="Calibri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63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9" fillId="2" borderId="6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wrapText="1"/>
    </xf>
    <xf numFmtId="0" fontId="9" fillId="2" borderId="12" xfId="0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9" fontId="6" fillId="2" borderId="6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left" vertical="top" wrapText="1"/>
    </xf>
    <xf numFmtId="164" fontId="2" fillId="0" borderId="6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0" fontId="8" fillId="2" borderId="13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164" fontId="2" fillId="0" borderId="12" xfId="0" applyNumberFormat="1" applyFont="1" applyFill="1" applyBorder="1" applyAlignment="1">
      <alignment horizontal="left" vertical="top" wrapText="1"/>
    </xf>
    <xf numFmtId="164" fontId="2" fillId="0" borderId="11" xfId="0" applyNumberFormat="1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20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501461" y="450569"/>
          <a:ext cx="5760760" cy="320220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32</xdr:col>
      <xdr:colOff>120702</xdr:colOff>
      <xdr:row>5</xdr:row>
      <xdr:rowOff>9616</xdr:rowOff>
    </xdr:from>
    <xdr:to>
      <xdr:col>36</xdr:col>
      <xdr:colOff>147843</xdr:colOff>
      <xdr:row>5</xdr:row>
      <xdr:rowOff>114607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8390643" y="1421557"/>
          <a:ext cx="65467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126379</xdr:colOff>
      <xdr:row>5</xdr:row>
      <xdr:rowOff>139141</xdr:rowOff>
    </xdr:from>
    <xdr:to>
      <xdr:col>37</xdr:col>
      <xdr:colOff>7317</xdr:colOff>
      <xdr:row>5</xdr:row>
      <xdr:rowOff>244975</xdr:rowOff>
    </xdr:to>
    <xdr:sp macro="" textlink="">
      <xdr:nvSpPr>
        <xdr:cNvPr id="10" name="Rectangle 13"/>
        <xdr:cNvSpPr>
          <a:spLocks noChangeArrowheads="1"/>
        </xdr:cNvSpPr>
      </xdr:nvSpPr>
      <xdr:spPr bwMode="auto">
        <a:xfrm>
          <a:off x="8396320" y="1551082"/>
          <a:ext cx="66535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4905</xdr:colOff>
      <xdr:row>9</xdr:row>
      <xdr:rowOff>25956</xdr:rowOff>
    </xdr:from>
    <xdr:to>
      <xdr:col>28</xdr:col>
      <xdr:colOff>25978</xdr:colOff>
      <xdr:row>9</xdr:row>
      <xdr:rowOff>130947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7647317" y="3387721"/>
          <a:ext cx="64860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2644</xdr:colOff>
      <xdr:row>9</xdr:row>
      <xdr:rowOff>171358</xdr:rowOff>
    </xdr:from>
    <xdr:to>
      <xdr:col>28</xdr:col>
      <xdr:colOff>34396</xdr:colOff>
      <xdr:row>9</xdr:row>
      <xdr:rowOff>277192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7645056" y="3533123"/>
          <a:ext cx="65928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4536</xdr:colOff>
      <xdr:row>1</xdr:row>
      <xdr:rowOff>446012</xdr:rowOff>
    </xdr:from>
    <xdr:to>
      <xdr:col>15</xdr:col>
      <xdr:colOff>9298</xdr:colOff>
      <xdr:row>26</xdr:row>
      <xdr:rowOff>72875</xdr:rowOff>
    </xdr:to>
    <xdr:cxnSp macro="">
      <xdr:nvCxnSpPr>
        <xdr:cNvPr id="15" name="Straight Connector 14"/>
        <xdr:cNvCxnSpPr/>
      </xdr:nvCxnSpPr>
      <xdr:spPr>
        <a:xfrm flipH="1">
          <a:off x="5557611" y="788912"/>
          <a:ext cx="4762" cy="630388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129268</xdr:colOff>
      <xdr:row>0</xdr:row>
      <xdr:rowOff>319768</xdr:rowOff>
    </xdr:from>
    <xdr:to>
      <xdr:col>17</xdr:col>
      <xdr:colOff>13607</xdr:colOff>
      <xdr:row>2</xdr:row>
      <xdr:rowOff>6803</xdr:rowOff>
    </xdr:to>
    <xdr:sp macro="" textlink="">
      <xdr:nvSpPr>
        <xdr:cNvPr id="16" name="Flowchart: Off-page Connector 15"/>
        <xdr:cNvSpPr/>
      </xdr:nvSpPr>
      <xdr:spPr>
        <a:xfrm>
          <a:off x="5225143" y="319768"/>
          <a:ext cx="646339" cy="50618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G</a:t>
          </a:r>
          <a:r>
            <a:rPr lang="en-US" altLang="zh-CN" sz="1000"/>
            <a:t>amma DC</a:t>
          </a:r>
          <a:endParaRPr lang="en-US" sz="1000"/>
        </a:p>
      </xdr:txBody>
    </xdr:sp>
    <xdr:clientData/>
  </xdr:twoCellAnchor>
  <xdr:twoCellAnchor>
    <xdr:from>
      <xdr:col>19</xdr:col>
      <xdr:colOff>11131</xdr:colOff>
      <xdr:row>7</xdr:row>
      <xdr:rowOff>47123</xdr:rowOff>
    </xdr:from>
    <xdr:to>
      <xdr:col>23</xdr:col>
      <xdr:colOff>115122</xdr:colOff>
      <xdr:row>7</xdr:row>
      <xdr:rowOff>152114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6869131" y="2758947"/>
          <a:ext cx="731520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8871</xdr:colOff>
      <xdr:row>7</xdr:row>
      <xdr:rowOff>192525</xdr:rowOff>
    </xdr:from>
    <xdr:to>
      <xdr:col>23</xdr:col>
      <xdr:colOff>112862</xdr:colOff>
      <xdr:row>7</xdr:row>
      <xdr:rowOff>298359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6866871" y="2904349"/>
          <a:ext cx="73152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G16" sqref="AG16"/>
    </sheetView>
  </sheetViews>
  <sheetFormatPr defaultColWidth="9" defaultRowHeight="14.25" x14ac:dyDescent="0.25"/>
  <cols>
    <col min="1" max="1" width="5.42578125" style="4" customWidth="1"/>
    <col min="2" max="2" width="22.28515625" style="4" customWidth="1"/>
    <col min="3" max="3" width="10.85546875" style="4" customWidth="1"/>
    <col min="4" max="4" width="20.5703125" style="4" customWidth="1"/>
    <col min="5" max="5" width="10.7109375" style="4" customWidth="1"/>
    <col min="6" max="37" width="2.28515625" style="4" customWidth="1"/>
    <col min="38" max="38" width="11.85546875" style="12" customWidth="1"/>
    <col min="39" max="39" width="12" style="12" customWidth="1"/>
    <col min="40" max="40" width="40.85546875" style="4" customWidth="1"/>
    <col min="41" max="41" width="16.7109375" style="4" customWidth="1"/>
    <col min="42" max="42" width="20.28515625" style="4" hidden="1" customWidth="1"/>
    <col min="43" max="43" width="17.140625" style="4" customWidth="1"/>
    <col min="44" max="44" width="20.5703125" style="4" customWidth="1"/>
    <col min="45" max="16384" width="9" style="4"/>
  </cols>
  <sheetData>
    <row r="1" spans="1:44" ht="27" thickBo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1"/>
      <c r="AP1" s="3"/>
      <c r="AQ1" s="3"/>
      <c r="AR1" s="3"/>
    </row>
    <row r="2" spans="1:44" ht="37.5" customHeight="1" x14ac:dyDescent="0.25">
      <c r="A2" s="5"/>
      <c r="B2" s="6"/>
      <c r="C2" s="6"/>
      <c r="D2" s="6"/>
      <c r="E2" s="6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6"/>
      <c r="AM2" s="6"/>
      <c r="AN2" s="6"/>
      <c r="AO2" s="6"/>
      <c r="AP2" s="6"/>
      <c r="AQ2" s="21"/>
      <c r="AR2" s="7"/>
    </row>
    <row r="3" spans="1:44" ht="15.75" x14ac:dyDescent="0.25">
      <c r="A3" s="48" t="s">
        <v>1</v>
      </c>
      <c r="B3" s="49" t="s">
        <v>2</v>
      </c>
      <c r="C3" s="42" t="s">
        <v>3</v>
      </c>
      <c r="D3" s="42" t="s">
        <v>4</v>
      </c>
      <c r="E3" s="51" t="s">
        <v>5</v>
      </c>
      <c r="F3" s="52">
        <v>2017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4"/>
      <c r="Z3" s="52">
        <v>2018</v>
      </c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42" t="s">
        <v>6</v>
      </c>
      <c r="AM3" s="42" t="s">
        <v>7</v>
      </c>
      <c r="AN3" s="42" t="s">
        <v>8</v>
      </c>
      <c r="AO3" s="42" t="s">
        <v>9</v>
      </c>
      <c r="AP3" s="43" t="s">
        <v>10</v>
      </c>
      <c r="AQ3" s="55" t="s">
        <v>61</v>
      </c>
      <c r="AR3" s="44" t="s">
        <v>11</v>
      </c>
    </row>
    <row r="4" spans="1:44" ht="15.75" x14ac:dyDescent="0.25">
      <c r="A4" s="48"/>
      <c r="B4" s="49"/>
      <c r="C4" s="42"/>
      <c r="D4" s="50"/>
      <c r="E4" s="42"/>
      <c r="F4" s="41">
        <v>8</v>
      </c>
      <c r="G4" s="41"/>
      <c r="H4" s="41"/>
      <c r="I4" s="41"/>
      <c r="J4" s="41">
        <v>9</v>
      </c>
      <c r="K4" s="41"/>
      <c r="L4" s="41"/>
      <c r="M4" s="41"/>
      <c r="N4" s="41">
        <v>10</v>
      </c>
      <c r="O4" s="41"/>
      <c r="P4" s="41"/>
      <c r="Q4" s="41"/>
      <c r="R4" s="41">
        <v>11</v>
      </c>
      <c r="S4" s="41"/>
      <c r="T4" s="41"/>
      <c r="U4" s="41"/>
      <c r="V4" s="41">
        <v>12</v>
      </c>
      <c r="W4" s="41"/>
      <c r="X4" s="41"/>
      <c r="Y4" s="41"/>
      <c r="Z4" s="41">
        <v>1</v>
      </c>
      <c r="AA4" s="41"/>
      <c r="AB4" s="41"/>
      <c r="AC4" s="41"/>
      <c r="AD4" s="41">
        <v>2</v>
      </c>
      <c r="AE4" s="41"/>
      <c r="AF4" s="41"/>
      <c r="AG4" s="41"/>
      <c r="AH4" s="41">
        <v>3</v>
      </c>
      <c r="AI4" s="41"/>
      <c r="AJ4" s="41"/>
      <c r="AK4" s="41"/>
      <c r="AL4" s="42"/>
      <c r="AM4" s="42"/>
      <c r="AN4" s="42"/>
      <c r="AO4" s="42"/>
      <c r="AP4" s="41"/>
      <c r="AQ4" s="56"/>
      <c r="AR4" s="44"/>
    </row>
    <row r="5" spans="1:44" ht="14.25" customHeight="1" x14ac:dyDescent="0.25">
      <c r="A5" s="33">
        <v>1</v>
      </c>
      <c r="B5" s="59" t="s">
        <v>62</v>
      </c>
      <c r="C5" s="37" t="s">
        <v>12</v>
      </c>
      <c r="D5" s="61" t="s">
        <v>63</v>
      </c>
      <c r="E5" s="39" t="s">
        <v>20</v>
      </c>
      <c r="F5" s="8"/>
      <c r="G5" s="8"/>
      <c r="H5" s="8"/>
      <c r="I5" s="8"/>
      <c r="J5" s="8"/>
      <c r="K5" s="8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22"/>
      <c r="AM5" s="22"/>
      <c r="AN5" s="29"/>
      <c r="AO5" s="25" t="s">
        <v>15</v>
      </c>
      <c r="AP5" s="31" t="s">
        <v>13</v>
      </c>
      <c r="AQ5" s="57" t="s">
        <v>24</v>
      </c>
      <c r="AR5" s="27" t="s">
        <v>14</v>
      </c>
    </row>
    <row r="6" spans="1:44" ht="65.25" customHeight="1" x14ac:dyDescent="0.25">
      <c r="A6" s="33"/>
      <c r="B6" s="60"/>
      <c r="C6" s="38"/>
      <c r="D6" s="62"/>
      <c r="E6" s="4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22"/>
      <c r="AM6" s="22"/>
      <c r="AN6" s="30"/>
      <c r="AO6" s="26"/>
      <c r="AP6" s="32"/>
      <c r="AQ6" s="58"/>
      <c r="AR6" s="28"/>
    </row>
    <row r="7" spans="1:44" ht="14.25" customHeight="1" x14ac:dyDescent="0.25">
      <c r="A7" s="33">
        <v>2</v>
      </c>
      <c r="B7" s="35" t="s">
        <v>64</v>
      </c>
      <c r="C7" s="37" t="s">
        <v>12</v>
      </c>
      <c r="D7" s="61" t="s">
        <v>56</v>
      </c>
      <c r="E7" s="39" t="s">
        <v>32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22"/>
      <c r="AM7" s="22"/>
      <c r="AN7" s="29"/>
      <c r="AO7" s="25" t="s">
        <v>15</v>
      </c>
      <c r="AP7" s="31" t="s">
        <v>13</v>
      </c>
      <c r="AQ7" s="57" t="s">
        <v>21</v>
      </c>
      <c r="AR7" s="27" t="s">
        <v>14</v>
      </c>
    </row>
    <row r="8" spans="1:44" ht="36.75" customHeight="1" thickBot="1" x14ac:dyDescent="0.3">
      <c r="A8" s="33"/>
      <c r="B8" s="36"/>
      <c r="C8" s="38"/>
      <c r="D8" s="62"/>
      <c r="E8" s="4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22"/>
      <c r="AM8" s="22"/>
      <c r="AN8" s="30"/>
      <c r="AO8" s="26"/>
      <c r="AP8" s="32"/>
      <c r="AQ8" s="58"/>
      <c r="AR8" s="28"/>
    </row>
    <row r="9" spans="1:44" ht="14.25" customHeight="1" x14ac:dyDescent="0.25">
      <c r="A9" s="33">
        <v>3</v>
      </c>
      <c r="B9" s="35" t="s">
        <v>64</v>
      </c>
      <c r="C9" s="37" t="s">
        <v>12</v>
      </c>
      <c r="D9" s="61" t="s">
        <v>65</v>
      </c>
      <c r="E9" s="39" t="s">
        <v>32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22"/>
      <c r="AM9" s="22"/>
      <c r="AN9" s="29"/>
      <c r="AO9" s="25" t="s">
        <v>15</v>
      </c>
      <c r="AP9" s="31" t="s">
        <v>13</v>
      </c>
      <c r="AQ9" s="57" t="s">
        <v>21</v>
      </c>
      <c r="AR9" s="27" t="s">
        <v>14</v>
      </c>
    </row>
    <row r="10" spans="1:44" ht="36.75" customHeight="1" thickBot="1" x14ac:dyDescent="0.3">
      <c r="A10" s="34"/>
      <c r="B10" s="36"/>
      <c r="C10" s="38"/>
      <c r="D10" s="62"/>
      <c r="E10" s="4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22"/>
      <c r="AM10" s="22"/>
      <c r="AN10" s="30"/>
      <c r="AO10" s="26"/>
      <c r="AP10" s="32"/>
      <c r="AQ10" s="58"/>
      <c r="AR10" s="28"/>
    </row>
    <row r="11" spans="1:44" ht="14.25" customHeight="1" x14ac:dyDescent="0.25">
      <c r="A11" s="33"/>
      <c r="B11" s="35"/>
      <c r="C11" s="37"/>
      <c r="D11" s="37"/>
      <c r="E11" s="3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22"/>
      <c r="AM11" s="22"/>
      <c r="AN11" s="23"/>
      <c r="AO11" s="25"/>
      <c r="AP11" s="31" t="s">
        <v>13</v>
      </c>
      <c r="AQ11" s="57"/>
      <c r="AR11" s="27" t="s">
        <v>14</v>
      </c>
    </row>
    <row r="12" spans="1:44" ht="38.25" customHeight="1" thickBot="1" x14ac:dyDescent="0.3">
      <c r="A12" s="34"/>
      <c r="B12" s="36"/>
      <c r="C12" s="38"/>
      <c r="D12" s="38"/>
      <c r="E12" s="4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22"/>
      <c r="AM12" s="22"/>
      <c r="AN12" s="24"/>
      <c r="AO12" s="26"/>
      <c r="AP12" s="32"/>
      <c r="AQ12" s="58"/>
      <c r="AR12" s="28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72">
    <mergeCell ref="A1:P1"/>
    <mergeCell ref="F2:AK2"/>
    <mergeCell ref="A3:A4"/>
    <mergeCell ref="B3:B4"/>
    <mergeCell ref="C3:C4"/>
    <mergeCell ref="D3:D4"/>
    <mergeCell ref="E3:E4"/>
    <mergeCell ref="F3:Y3"/>
    <mergeCell ref="Z3:AK3"/>
    <mergeCell ref="F4:I4"/>
    <mergeCell ref="J4:M4"/>
    <mergeCell ref="AM3:AM4"/>
    <mergeCell ref="AN3:AN4"/>
    <mergeCell ref="AO3:AO4"/>
    <mergeCell ref="AP3:AP4"/>
    <mergeCell ref="AR3:AR4"/>
    <mergeCell ref="AQ3:AQ4"/>
    <mergeCell ref="AL5:AL6"/>
    <mergeCell ref="N4:Q4"/>
    <mergeCell ref="R4:U4"/>
    <mergeCell ref="V4:Y4"/>
    <mergeCell ref="Z4:AC4"/>
    <mergeCell ref="AD4:AG4"/>
    <mergeCell ref="AH4:AK4"/>
    <mergeCell ref="AL3:AL4"/>
    <mergeCell ref="A5:A6"/>
    <mergeCell ref="B5:B6"/>
    <mergeCell ref="C5:C6"/>
    <mergeCell ref="D5:D6"/>
    <mergeCell ref="E5:E6"/>
    <mergeCell ref="A7:A8"/>
    <mergeCell ref="B7:B8"/>
    <mergeCell ref="C7:C8"/>
    <mergeCell ref="D7:D8"/>
    <mergeCell ref="E7:E8"/>
    <mergeCell ref="AP7:AP8"/>
    <mergeCell ref="AR7:AR8"/>
    <mergeCell ref="AM5:AM6"/>
    <mergeCell ref="AN5:AN6"/>
    <mergeCell ref="AO5:AO6"/>
    <mergeCell ref="AP5:AP6"/>
    <mergeCell ref="AR5:AR6"/>
    <mergeCell ref="AQ5:AQ6"/>
    <mergeCell ref="AQ7:AQ8"/>
    <mergeCell ref="AL9:AL10"/>
    <mergeCell ref="AL7:AL8"/>
    <mergeCell ref="AM7:AM8"/>
    <mergeCell ref="AN7:AN8"/>
    <mergeCell ref="AO7:AO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M9:AM10"/>
    <mergeCell ref="AN9:AN10"/>
    <mergeCell ref="AO9:AO10"/>
    <mergeCell ref="AP9:AP10"/>
    <mergeCell ref="AR9:AR10"/>
    <mergeCell ref="AQ9:AQ10"/>
    <mergeCell ref="AL11:AL12"/>
    <mergeCell ref="AM11:AM12"/>
    <mergeCell ref="AN11:AN12"/>
    <mergeCell ref="AO11:AO12"/>
    <mergeCell ref="AR11:AR12"/>
    <mergeCell ref="AP11:AP12"/>
    <mergeCell ref="AQ11:AQ12"/>
  </mergeCells>
  <conditionalFormatting sqref="AP1:AP6 AP13:AP1048576 AP9:AP10">
    <cfRule type="cellIs" dxfId="19" priority="39" operator="equal">
      <formula>"Red"</formula>
    </cfRule>
    <cfRule type="cellIs" dxfId="18" priority="40" operator="equal">
      <formula>"Yellow"</formula>
    </cfRule>
    <cfRule type="cellIs" dxfId="17" priority="41" operator="equal">
      <formula>"Green"</formula>
    </cfRule>
  </conditionalFormatting>
  <conditionalFormatting sqref="AO1:AO4 AO13:AO1048576">
    <cfRule type="cellIs" dxfId="16" priority="34" operator="equal">
      <formula>"Running Incident"</formula>
    </cfRule>
    <cfRule type="cellIs" dxfId="15" priority="35" operator="equal">
      <formula>"Teminate"</formula>
    </cfRule>
    <cfRule type="cellIs" dxfId="14" priority="36" operator="equal">
      <formula>"Work in progress"</formula>
    </cfRule>
    <cfRule type="cellIs" dxfId="13" priority="37" operator="equal">
      <formula>"Ongoing"</formula>
    </cfRule>
    <cfRule type="cellIs" dxfId="12" priority="38" operator="equal">
      <formula>"Finished"</formula>
    </cfRule>
  </conditionalFormatting>
  <conditionalFormatting sqref="AP11:AP12">
    <cfRule type="cellIs" dxfId="11" priority="31" operator="equal">
      <formula>"Red"</formula>
    </cfRule>
    <cfRule type="cellIs" dxfId="10" priority="32" operator="equal">
      <formula>"Yellow"</formula>
    </cfRule>
    <cfRule type="cellIs" dxfId="9" priority="33" operator="equal">
      <formula>"Green"</formula>
    </cfRule>
  </conditionalFormatting>
  <conditionalFormatting sqref="AO5:AO6">
    <cfRule type="cellIs" dxfId="8" priority="26" operator="equal">
      <formula>"Running Incident"</formula>
    </cfRule>
    <cfRule type="cellIs" dxfId="7" priority="27" operator="equal">
      <formula>"Teminate"</formula>
    </cfRule>
    <cfRule type="cellIs" dxfId="6" priority="28" operator="equal">
      <formula>"Work in progress"</formula>
    </cfRule>
    <cfRule type="cellIs" dxfId="5" priority="29" operator="equal">
      <formula>"Ongoing"</formula>
    </cfRule>
    <cfRule type="cellIs" dxfId="4" priority="30" operator="equal">
      <formula>"Finished"</formula>
    </cfRule>
  </conditionalFormatting>
  <conditionalFormatting sqref="AO5:AO6">
    <cfRule type="cellIs" dxfId="3" priority="25" operator="equal">
      <formula>"terminate"</formula>
    </cfRule>
  </conditionalFormatting>
  <conditionalFormatting sqref="AO9:AO10">
    <cfRule type="cellIs" dxfId="2" priority="19" operator="equal">
      <formula>"terminate"</formula>
    </cfRule>
  </conditionalFormatting>
  <conditionalFormatting sqref="AO11:AO12">
    <cfRule type="cellIs" dxfId="1" priority="13" operator="equal">
      <formula>"terminate"</formula>
    </cfRule>
  </conditionalFormatting>
  <conditionalFormatting sqref="AO7:AO8">
    <cfRule type="cellIs" dxfId="0" priority="4" operator="equal">
      <formula>"terminate"</formula>
    </cfRule>
  </conditionalFormatting>
  <dataValidations count="3"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AR5:AR12">
      <formula1>"95RON high gum-GLSD,winter high&amp;low RVP-GCSD,92RON marketing,95RON Marketing,95RON Low FD,98RON Special,NA "</formula1>
    </dataValidation>
    <dataValidation type="list" allowBlank="1" showInputMessage="1" showErrorMessage="1" sqref="AO5:AO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Sheet1!$A$2:$A$29</xm:f>
          </x14:formula1>
          <xm:sqref>D5:D12</xm:sqref>
        </x14:dataValidation>
        <x14:dataValidation type="list" allowBlank="1" showInputMessage="1" showErrorMessage="1">
          <x14:formula1>
            <xm:f>Sheet1!$B$2:$B$13</xm:f>
          </x14:formula1>
          <xm:sqref>E5:E12</xm:sqref>
        </x14:dataValidation>
        <x14:dataValidation type="list" allowBlank="1" showInputMessage="1" showErrorMessage="1">
          <x14:formula1>
            <xm:f>Sheet1!$C$2:$C$4</xm:f>
          </x14:formula1>
          <xm:sqref>AQ5:AQ12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2" workbookViewId="0">
      <selection activeCell="C4" sqref="C4"/>
    </sheetView>
  </sheetViews>
  <sheetFormatPr defaultRowHeight="15" x14ac:dyDescent="0.25"/>
  <cols>
    <col min="1" max="1" width="24.42578125" customWidth="1"/>
    <col min="2" max="2" width="14.710937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ht="16.5" x14ac:dyDescent="0.25">
      <c r="A2" s="13" t="s">
        <v>19</v>
      </c>
      <c r="B2" s="14" t="s">
        <v>20</v>
      </c>
      <c r="C2" t="s">
        <v>21</v>
      </c>
    </row>
    <row r="3" spans="1:3" ht="16.5" customHeight="1" x14ac:dyDescent="0.25">
      <c r="A3" s="13" t="s">
        <v>22</v>
      </c>
      <c r="B3" s="14" t="s">
        <v>23</v>
      </c>
      <c r="C3" t="s">
        <v>24</v>
      </c>
    </row>
    <row r="4" spans="1:3" ht="16.5" x14ac:dyDescent="0.25">
      <c r="A4" s="13" t="s">
        <v>25</v>
      </c>
      <c r="B4" s="15" t="s">
        <v>26</v>
      </c>
    </row>
    <row r="5" spans="1:3" ht="33" x14ac:dyDescent="0.25">
      <c r="A5" s="13" t="s">
        <v>27</v>
      </c>
      <c r="B5" s="14" t="s">
        <v>28</v>
      </c>
    </row>
    <row r="6" spans="1:3" ht="33" customHeight="1" x14ac:dyDescent="0.25">
      <c r="A6" s="13" t="s">
        <v>29</v>
      </c>
      <c r="B6" s="14" t="s">
        <v>30</v>
      </c>
    </row>
    <row r="7" spans="1:3" ht="16.5" x14ac:dyDescent="0.25">
      <c r="A7" s="13" t="s">
        <v>31</v>
      </c>
      <c r="B7" s="14" t="s">
        <v>32</v>
      </c>
    </row>
    <row r="8" spans="1:3" ht="33" x14ac:dyDescent="0.25">
      <c r="A8" s="13" t="s">
        <v>33</v>
      </c>
      <c r="B8" s="14" t="s">
        <v>34</v>
      </c>
    </row>
    <row r="9" spans="1:3" ht="16.5" x14ac:dyDescent="0.25">
      <c r="A9" s="16" t="s">
        <v>35</v>
      </c>
      <c r="B9" s="14" t="s">
        <v>36</v>
      </c>
    </row>
    <row r="10" spans="1:3" ht="33" x14ac:dyDescent="0.25">
      <c r="A10" s="16" t="s">
        <v>37</v>
      </c>
      <c r="B10" s="14" t="s">
        <v>38</v>
      </c>
    </row>
    <row r="11" spans="1:3" ht="16.5" x14ac:dyDescent="0.35">
      <c r="A11" s="17" t="s">
        <v>39</v>
      </c>
      <c r="B11" s="14" t="s">
        <v>40</v>
      </c>
    </row>
    <row r="12" spans="1:3" ht="16.5" x14ac:dyDescent="0.35">
      <c r="A12" s="17" t="s">
        <v>41</v>
      </c>
      <c r="B12" s="14" t="s">
        <v>42</v>
      </c>
    </row>
    <row r="13" spans="1:3" ht="16.5" x14ac:dyDescent="0.35">
      <c r="A13" s="17" t="s">
        <v>43</v>
      </c>
      <c r="B13" s="14" t="s">
        <v>44</v>
      </c>
    </row>
    <row r="14" spans="1:3" ht="33" customHeight="1" x14ac:dyDescent="0.35">
      <c r="A14" s="17" t="s">
        <v>45</v>
      </c>
    </row>
    <row r="15" spans="1:3" ht="33" x14ac:dyDescent="0.35">
      <c r="A15" s="17" t="s">
        <v>46</v>
      </c>
    </row>
    <row r="16" spans="1:3" ht="16.5" x14ac:dyDescent="0.35">
      <c r="A16" s="17" t="s">
        <v>47</v>
      </c>
    </row>
    <row r="17" spans="1:1" ht="16.5" x14ac:dyDescent="0.35">
      <c r="A17" s="17" t="s">
        <v>48</v>
      </c>
    </row>
    <row r="18" spans="1:1" ht="33" x14ac:dyDescent="0.35">
      <c r="A18" s="17" t="s">
        <v>49</v>
      </c>
    </row>
    <row r="19" spans="1:1" ht="16.5" x14ac:dyDescent="0.35">
      <c r="A19" s="17" t="s">
        <v>50</v>
      </c>
    </row>
    <row r="20" spans="1:1" ht="16.5" x14ac:dyDescent="0.35">
      <c r="A20" s="17" t="s">
        <v>51</v>
      </c>
    </row>
    <row r="21" spans="1:1" ht="16.5" customHeight="1" x14ac:dyDescent="0.35">
      <c r="A21" s="17" t="s">
        <v>52</v>
      </c>
    </row>
    <row r="22" spans="1:1" ht="16.5" x14ac:dyDescent="0.35">
      <c r="A22" s="17" t="s">
        <v>53</v>
      </c>
    </row>
    <row r="23" spans="1:1" ht="66" customHeight="1" x14ac:dyDescent="0.35">
      <c r="A23" s="17" t="s">
        <v>54</v>
      </c>
    </row>
    <row r="24" spans="1:1" ht="49.5" customHeight="1" x14ac:dyDescent="0.25">
      <c r="A24" s="18" t="s">
        <v>55</v>
      </c>
    </row>
    <row r="25" spans="1:1" ht="16.5" x14ac:dyDescent="0.25">
      <c r="A25" s="18" t="s">
        <v>56</v>
      </c>
    </row>
    <row r="26" spans="1:1" ht="16.5" x14ac:dyDescent="0.25">
      <c r="A26" s="19" t="s">
        <v>57</v>
      </c>
    </row>
    <row r="27" spans="1:1" ht="33" customHeight="1" x14ac:dyDescent="0.25">
      <c r="A27" s="19" t="s">
        <v>58</v>
      </c>
    </row>
    <row r="28" spans="1:1" ht="16.5" x14ac:dyDescent="0.25">
      <c r="A28" s="19" t="s">
        <v>59</v>
      </c>
    </row>
    <row r="29" spans="1:1" ht="16.5" x14ac:dyDescent="0.25">
      <c r="A29" s="2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9BXX C13NA GB6a Beta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Zhang Hairong 张海蓉(PS,PATAC)</cp:lastModifiedBy>
  <dcterms:created xsi:type="dcterms:W3CDTF">2017-11-07T06:18:47Z</dcterms:created>
  <dcterms:modified xsi:type="dcterms:W3CDTF">2017-11-08T03:59:25Z</dcterms:modified>
</cp:coreProperties>
</file>