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me8kh\Desktop\Daily Report\"/>
    </mc:Choice>
  </mc:AlternateContent>
  <bookViews>
    <workbookView xWindow="0" yWindow="0" windowWidth="24000" windowHeight="9735"/>
  </bookViews>
  <sheets>
    <sheet name="48V Validation New Daily Log" sheetId="1" r:id="rId1"/>
  </sheets>
  <externalReferences>
    <externalReference r:id="rId2"/>
    <externalReference r:id="rId3"/>
  </externalReferences>
  <definedNames>
    <definedName name="Cells">'[1]Drop Box'!$A$1:$A$28</definedName>
    <definedName name="Fleet_Graph_Title">'[2]Vehicle Fleet'!$V$3</definedName>
    <definedName name="Phase_Fleet">'[2]Vehicle Fleet'!$F$2</definedName>
    <definedName name="StatusList">[1]Lists!$A$2:$A$18</definedName>
    <definedName name="Vehicle1_Graph_Title">[2]Z4L51293!$X$6</definedName>
    <definedName name="Vehicle1_Number">[2]Z4L51293!$A$2</definedName>
    <definedName name="Vehicle1_Phase">[2]Z4L51293!$F$2</definedName>
    <definedName name="Vehicle1_Program">[2]Z4L51293!$C$2</definedName>
    <definedName name="Vehicle1_Test">[2]Z4L51293!$D$2</definedName>
    <definedName name="Vehicle1_Test_Analyst">[2]Z4L51293!$P$2</definedName>
    <definedName name="Vehicle10_Graph_Title">'[2]Vehicle 10'!$X$6</definedName>
    <definedName name="Vehicle10_Number">'[2]Vehicle 10'!$A$2</definedName>
    <definedName name="Vehicle10_Phase">'[2]Vehicle 10'!$F$2</definedName>
    <definedName name="Vehicle10_Program">'[2]Vehicle 10'!$C$2</definedName>
    <definedName name="Vehicle10_Test">'[2]Vehicle 10'!$D$2</definedName>
    <definedName name="Vehicle10_Test_Analyst">'[2]Vehicle 10'!$P$2</definedName>
    <definedName name="Vehicle2_Graph_Title">[2]Z4L51378!$X$6</definedName>
    <definedName name="Vehicle2_Number">[2]Z4L51378!$A$2</definedName>
    <definedName name="Vehicle2_Phase">[2]Z4L51378!$F$2</definedName>
    <definedName name="Vehicle2_Program">[2]Z4L51378!$C$2</definedName>
    <definedName name="Vehicle2_Test">[2]Z4L51378!$D$2</definedName>
    <definedName name="Vehicle2_Test_Analyst">[2]Z4L51378!$P$2</definedName>
    <definedName name="Vehicle3_Graph_Title">[2]Z4L51753!$X$6</definedName>
    <definedName name="Vehicle3_Number">[2]Z4L51753!$A$2</definedName>
    <definedName name="Vehicle3_Phase">[2]Z4L51753!$F$2</definedName>
    <definedName name="Vehicle3_Program">[2]Z4L51753!$C$2</definedName>
    <definedName name="Vehicle3_Test">[2]Z4L51753!$D$2</definedName>
    <definedName name="Vehicle3_Test_Analyst">[2]Z4L51753!$P$2</definedName>
    <definedName name="Vehicle4_Graph_Title">'[2]87LM4004'!$X$6</definedName>
    <definedName name="Vehicle4_Number">'[2]87LM4004'!$A$2</definedName>
    <definedName name="Vehicle4_Phase">'[2]87LM4004'!$F$2</definedName>
    <definedName name="Vehicle4_Program">'[2]87LM4004'!$C$2</definedName>
    <definedName name="Vehicle4_Test">'[2]87LM4004'!$D$2</definedName>
    <definedName name="Vehicle4_Test_Analyst">'[2]87LM4004'!$P$2</definedName>
    <definedName name="Vehicle6_Graph_Title">'[2]Vehicle 6'!$X$6</definedName>
    <definedName name="Vehicle6_Number">'[2]Vehicle 6'!$A$2</definedName>
    <definedName name="Vehicle6_Phase">'[2]Vehicle 6'!$F$2</definedName>
    <definedName name="Vehicle6_Program">'[2]Vehicle 6'!$C$2</definedName>
    <definedName name="Vehicle6_Test">'[2]Vehicle 6'!$D$2</definedName>
    <definedName name="Vehicle6_Test_Analyst">'[2]Vehicle 6'!$P$2</definedName>
    <definedName name="Vehicle7_Graph_Title">'[2]Vehicle 7'!$X$6</definedName>
    <definedName name="Vehicle7_Number">'[2]Vehicle 7'!$A$2</definedName>
    <definedName name="Vehicle7_Phase">'[2]Vehicle 7'!$F$2</definedName>
    <definedName name="Vehicle7_Program">'[2]Vehicle 7'!$C$2</definedName>
    <definedName name="Vehicle7_Test">'[2]Vehicle 7'!$D$2</definedName>
    <definedName name="Vehicle7_Test_Analyst">'[2]Vehicle 7'!$P$2</definedName>
    <definedName name="Vehicle8_Graph_Title">'[2]Vehicle 8'!$X$6</definedName>
    <definedName name="Vehicle8_Number">'[2]Vehicle 8'!$A$2</definedName>
    <definedName name="Vehicle8_Phase">'[2]Vehicle 8'!$F$2</definedName>
    <definedName name="Vehicle8_Program">'[2]Vehicle 8'!$C$2</definedName>
    <definedName name="Vehicle8_Test">'[2]Vehicle 8'!$D$2</definedName>
    <definedName name="Vehicle8_Test_Analyst">'[2]Vehicle 8'!$P$2</definedName>
    <definedName name="Vehicle9_Graph_Title">'[2]Vehicle 9'!$X$6</definedName>
    <definedName name="Vehicle9_Number">'[2]Vehicle 9'!$A$2</definedName>
    <definedName name="Vehicle9_Phase">'[2]Vehicle 9'!$F$2</definedName>
    <definedName name="Vehicle9_Program">'[2]Vehicle 9'!$C$2</definedName>
    <definedName name="Vehicle9_Test">'[2]Vehicle 9'!$D$2</definedName>
    <definedName name="Vehicle9_Test_Analyst">'[2]Vehicle 9'!$P$2</definedName>
    <definedName name="Weekends">[1]Lists!$C$2:$C$3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<sst xmlns="http://schemas.openxmlformats.org/spreadsheetml/2006/main" count="19" uniqueCount="19">
  <si>
    <t>Target</t>
    <phoneticPr fontId="7" type="noConversion"/>
  </si>
  <si>
    <t>Current %</t>
    <phoneticPr fontId="7" type="noConversion"/>
  </si>
  <si>
    <t>SOT Status</t>
    <phoneticPr fontId="3" type="noConversion"/>
  </si>
  <si>
    <t>Remark</t>
    <phoneticPr fontId="3" type="noConversion"/>
  </si>
  <si>
    <t>Start Cart</t>
  </si>
  <si>
    <t>Yellow</t>
  </si>
  <si>
    <r>
      <t xml:space="preserve"> 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48V CVG10T+6T30 DYNO Validation Plan&amp;Status</t>
    </r>
    <phoneticPr fontId="7" type="noConversion"/>
  </si>
  <si>
    <t>SN</t>
    <phoneticPr fontId="3" type="noConversion"/>
  </si>
  <si>
    <t>Trans
NO.</t>
    <phoneticPr fontId="3" type="noConversion"/>
  </si>
  <si>
    <t>Trans Status</t>
    <phoneticPr fontId="3" type="noConversion"/>
  </si>
  <si>
    <t>Test Item</t>
    <phoneticPr fontId="3" type="noConversion"/>
  </si>
  <si>
    <t>Cell</t>
    <phoneticPr fontId="3" type="noConversion"/>
  </si>
  <si>
    <t>NA</t>
  </si>
  <si>
    <t>6T30 BETA</t>
    <phoneticPr fontId="7" type="noConversion"/>
  </si>
  <si>
    <t>GRC</t>
    <phoneticPr fontId="7" type="noConversion"/>
  </si>
  <si>
    <t>500000 cycles</t>
  </si>
  <si>
    <t>Material delay from 10/16 to10/30
Dyno resource delays to 12/18—GRC</t>
    <phoneticPr fontId="3" type="noConversion"/>
  </si>
  <si>
    <t>…</t>
    <phoneticPr fontId="3" type="noConversion"/>
  </si>
  <si>
    <t>VSO:22Feb2019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</si>
</sst>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9"/>
      <name val="宋体"/>
      <family val="3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3">
    <xf numFmtId="0" fontId="0" fillId="0" borderId="0" xfId="0">
      <alignment vertical="center"/>
    </xf>
    <xf numFmtId="0" fontId="2" fillId="0" borderId="1" xfId="1" applyFont="1" applyBorder="1" applyAlignment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/>
    </xf>
    <xf numFmtId="0" fontId="8" fillId="3" borderId="6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/>
    </xf>
    <xf numFmtId="0" fontId="8" fillId="3" borderId="6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9" fillId="2" borderId="5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vertical="center" wrapText="1"/>
    </xf>
    <xf numFmtId="0" fontId="9" fillId="2" borderId="5" xfId="1" applyFont="1" applyFill="1" applyBorder="1" applyAlignment="1">
      <alignment horizontal="left" vertical="center" wrapText="1"/>
    </xf>
    <xf numFmtId="0" fontId="12" fillId="5" borderId="11" xfId="1" applyFont="1" applyFill="1" applyBorder="1" applyAlignment="1">
      <alignment vertical="center" wrapText="1"/>
    </xf>
    <xf numFmtId="0" fontId="2" fillId="4" borderId="12" xfId="1" applyFont="1" applyFill="1" applyBorder="1" applyAlignment="1">
      <alignment vertical="center"/>
    </xf>
    <xf numFmtId="9" fontId="11" fillId="2" borderId="12" xfId="1" applyNumberFormat="1" applyFont="1" applyFill="1" applyBorder="1" applyAlignment="1">
      <alignment horizontal="center" vertical="center" wrapText="1"/>
    </xf>
    <xf numFmtId="0" fontId="12" fillId="5" borderId="13" xfId="1" applyFont="1" applyFill="1" applyBorder="1" applyAlignment="1">
      <alignment vertical="center" wrapText="1"/>
    </xf>
    <xf numFmtId="0" fontId="2" fillId="0" borderId="14" xfId="1" applyFont="1" applyBorder="1" applyAlignment="1">
      <alignment vertical="center"/>
    </xf>
    <xf numFmtId="0" fontId="2" fillId="2" borderId="15" xfId="1" applyFont="1" applyFill="1" applyBorder="1" applyAlignment="1">
      <alignment vertical="center"/>
    </xf>
    <xf numFmtId="0" fontId="2" fillId="0" borderId="15" xfId="1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0" fontId="1" fillId="0" borderId="5" xfId="1" applyBorder="1" applyAlignment="1">
      <alignment vertical="center"/>
    </xf>
    <xf numFmtId="0" fontId="2" fillId="4" borderId="5" xfId="1" applyFont="1" applyFill="1" applyBorder="1" applyAlignment="1">
      <alignment vertical="center"/>
    </xf>
    <xf numFmtId="0" fontId="10" fillId="4" borderId="5" xfId="1" applyFont="1" applyFill="1" applyBorder="1" applyAlignment="1">
      <alignment vertical="center"/>
    </xf>
    <xf numFmtId="9" fontId="11" fillId="2" borderId="5" xfId="1" applyNumberFormat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vertical="center" wrapText="1"/>
    </xf>
    <xf numFmtId="0" fontId="4" fillId="0" borderId="13" xfId="1" applyFont="1" applyBorder="1" applyAlignment="1">
      <alignment horizontal="center" vertical="center"/>
    </xf>
    <xf numFmtId="0" fontId="9" fillId="2" borderId="12" xfId="1" applyFont="1" applyFill="1" applyBorder="1" applyAlignment="1">
      <alignment horizontal="left" vertical="center"/>
    </xf>
    <xf numFmtId="0" fontId="2" fillId="2" borderId="12" xfId="1" applyFont="1" applyFill="1" applyBorder="1" applyAlignment="1">
      <alignment vertical="center" wrapText="1"/>
    </xf>
    <xf numFmtId="0" fontId="2" fillId="2" borderId="18" xfId="1" applyFont="1" applyFill="1" applyBorder="1" applyAlignment="1">
      <alignment vertical="center" wrapText="1"/>
    </xf>
    <xf numFmtId="0" fontId="2" fillId="2" borderId="0" xfId="1" applyFont="1" applyFill="1" applyAlignment="1">
      <alignment vertical="center"/>
    </xf>
    <xf numFmtId="0" fontId="2" fillId="0" borderId="3" xfId="1" applyFont="1" applyBorder="1" applyAlignment="1">
      <alignment vertical="center"/>
    </xf>
    <xf numFmtId="0" fontId="8" fillId="3" borderId="11" xfId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 wrapText="1"/>
    </xf>
    <xf numFmtId="0" fontId="8" fillId="3" borderId="10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3" borderId="19" xfId="1" applyFont="1" applyFill="1" applyBorder="1" applyAlignment="1">
      <alignment horizontal="center" vertical="center" wrapText="1"/>
    </xf>
    <xf numFmtId="0" fontId="8" fillId="3" borderId="20" xfId="1" applyFont="1" applyFill="1" applyBorder="1" applyAlignment="1">
      <alignment horizontal="center" vertical="center" wrapText="1"/>
    </xf>
    <xf numFmtId="0" fontId="5" fillId="0" borderId="21" xfId="1" applyFont="1" applyBorder="1" applyAlignment="1">
      <alignment vertical="center"/>
    </xf>
    <xf numFmtId="0" fontId="5" fillId="0" borderId="15" xfId="1" applyFont="1" applyBorder="1" applyAlignment="1">
      <alignment vertical="center"/>
    </xf>
    <xf numFmtId="0" fontId="2" fillId="0" borderId="15" xfId="1" applyFont="1" applyBorder="1" applyAlignment="1">
      <alignment vertical="center" wrapText="1"/>
    </xf>
    <xf numFmtId="0" fontId="1" fillId="0" borderId="15" xfId="1" applyBorder="1" applyAlignment="1">
      <alignment vertical="center"/>
    </xf>
    <xf numFmtId="0" fontId="2" fillId="0" borderId="22" xfId="1" applyFont="1" applyBorder="1" applyAlignment="1">
      <alignment vertical="center"/>
    </xf>
    <xf numFmtId="0" fontId="8" fillId="3" borderId="1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6</xdr:row>
      <xdr:rowOff>104775</xdr:rowOff>
    </xdr:from>
    <xdr:to>
      <xdr:col>34</xdr:col>
      <xdr:colOff>5272</xdr:colOff>
      <xdr:row>6</xdr:row>
      <xdr:rowOff>176893</xdr:rowOff>
    </xdr:to>
    <xdr:sp macro="" textlink="">
      <xdr:nvSpPr>
        <xdr:cNvPr id="10" name="Rectangle 24"/>
        <xdr:cNvSpPr>
          <a:spLocks noChangeArrowheads="1"/>
        </xdr:cNvSpPr>
      </xdr:nvSpPr>
      <xdr:spPr bwMode="auto">
        <a:xfrm>
          <a:off x="4848225" y="3590925"/>
          <a:ext cx="2310322" cy="7211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142873</xdr:colOff>
      <xdr:row>3</xdr:row>
      <xdr:rowOff>103187</xdr:rowOff>
    </xdr:from>
    <xdr:to>
      <xdr:col>5</xdr:col>
      <xdr:colOff>0</xdr:colOff>
      <xdr:row>4</xdr:row>
      <xdr:rowOff>2721</xdr:rowOff>
    </xdr:to>
    <xdr:grpSp>
      <xdr:nvGrpSpPr>
        <xdr:cNvPr id="11" name="Group 10"/>
        <xdr:cNvGrpSpPr>
          <a:grpSpLocks/>
        </xdr:cNvGrpSpPr>
      </xdr:nvGrpSpPr>
      <xdr:grpSpPr bwMode="auto">
        <a:xfrm>
          <a:off x="485773" y="827087"/>
          <a:ext cx="3495677" cy="232909"/>
          <a:chOff x="494" y="67"/>
          <a:chExt cx="498" cy="20"/>
        </a:xfrm>
      </xdr:grpSpPr>
      <xdr:sp macro="" textlink="">
        <xdr:nvSpPr>
          <xdr:cNvPr id="12" name="Rectangle 11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11</xdr:col>
      <xdr:colOff>95250</xdr:colOff>
      <xdr:row>7</xdr:row>
      <xdr:rowOff>66675</xdr:rowOff>
    </xdr:from>
    <xdr:to>
      <xdr:col>38</xdr:col>
      <xdr:colOff>90543</xdr:colOff>
      <xdr:row>7</xdr:row>
      <xdr:rowOff>157843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4991100" y="1819275"/>
          <a:ext cx="4110093" cy="91168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46</xdr:col>
      <xdr:colOff>66675</xdr:colOff>
      <xdr:row>3</xdr:row>
      <xdr:rowOff>291353</xdr:rowOff>
    </xdr:from>
    <xdr:to>
      <xdr:col>46</xdr:col>
      <xdr:colOff>66675</xdr:colOff>
      <xdr:row>8</xdr:row>
      <xdr:rowOff>0</xdr:rowOff>
    </xdr:to>
    <xdr:cxnSp macro="">
      <xdr:nvCxnSpPr>
        <xdr:cNvPr id="22" name="Straight Connector 21"/>
        <xdr:cNvCxnSpPr/>
      </xdr:nvCxnSpPr>
      <xdr:spPr>
        <a:xfrm>
          <a:off x="9629775" y="3044078"/>
          <a:ext cx="0" cy="1032622"/>
        </a:xfrm>
        <a:prstGeom prst="line">
          <a:avLst/>
        </a:prstGeom>
        <a:ln w="28575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GFE/GFE%20from%20201706/&#26085;&#25253;/GFE%20TEDD_Dyno_Daily_Report_2017_7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rability%20test\New%20Test%20Graphs\315\07-GMT315BAS_Mu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GFE Validation New Daily Log"/>
      <sheetName val="GFE Validation Daily Log"/>
      <sheetName val="PTA"/>
      <sheetName val="PTB"/>
      <sheetName val="Settings"/>
      <sheetName val="5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Horiba"/>
      <sheetName val="Retrofit Log"/>
      <sheetName val="Sheet1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 refreshError="1"/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4L51293"/>
      <sheetName val="Z4L51378"/>
      <sheetName val="Z4L51753"/>
      <sheetName val="87LM4004-EOT"/>
      <sheetName val="87LM4004"/>
      <sheetName val="Graphs 1-5 +Fleet"/>
      <sheetName val="Graphs 6-10 +Fleet"/>
      <sheetName val="Vehicle 6"/>
      <sheetName val="Vehicle 7"/>
      <sheetName val="Vehicle 8"/>
      <sheetName val="Vehicle 9"/>
      <sheetName val="Vehicle 10"/>
      <sheetName val="Vehicle Fleet"/>
      <sheetName val="Forecast Link"/>
      <sheetName val="Calendar"/>
      <sheetName val="Test Speed"/>
      <sheetName val="Change Log"/>
    </sheetNames>
    <sheetDataSet>
      <sheetData sheetId="0">
        <row r="2">
          <cell r="A2" t="str">
            <v>Z4L51293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Z4L51293 GMT315BAS Mule on  3980 by  Brunson</v>
          </cell>
        </row>
      </sheetData>
      <sheetData sheetId="1">
        <row r="2">
          <cell r="A2" t="str">
            <v>Z4L51378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Z4L51378 GMT315BAS Mule on  3980 by  Brunson</v>
          </cell>
        </row>
      </sheetData>
      <sheetData sheetId="2">
        <row r="2">
          <cell r="A2" t="str">
            <v>Z4L51753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Z4L51753 GMT315BAS Mule on  3980 by  Brunson</v>
          </cell>
        </row>
      </sheetData>
      <sheetData sheetId="3">
        <row r="6">
          <cell r="X6" t="str">
            <v>87LM4004 GMT315BAS Mule on  9543 by  Brunson</v>
          </cell>
        </row>
      </sheetData>
      <sheetData sheetId="4">
        <row r="2">
          <cell r="A2" t="str">
            <v>87LM4004</v>
          </cell>
          <cell r="C2" t="str">
            <v>GMT315BAS</v>
          </cell>
          <cell r="D2" t="str">
            <v>9543</v>
          </cell>
          <cell r="F2" t="str">
            <v>Mule</v>
          </cell>
          <cell r="P2" t="str">
            <v>Brunson</v>
          </cell>
        </row>
        <row r="6">
          <cell r="X6" t="str">
            <v>87LM4004 GMT315BAS Mule on  9543 by  Brunson</v>
          </cell>
        </row>
      </sheetData>
      <sheetData sheetId="5"/>
      <sheetData sheetId="6"/>
      <sheetData sheetId="7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8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9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0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1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2">
        <row r="2">
          <cell r="C2" t="str">
            <v>GMT315BAS</v>
          </cell>
          <cell r="F2" t="str">
            <v>Mule</v>
          </cell>
        </row>
        <row r="3">
          <cell r="V3" t="str">
            <v>GMT315BAS Mule FLEET</v>
          </cell>
        </row>
      </sheetData>
      <sheetData sheetId="13">
        <row r="6">
          <cell r="X6" t="str">
            <v>Brunson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B8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L16" sqref="L16"/>
    </sheetView>
  </sheetViews>
  <sheetFormatPr defaultColWidth="9" defaultRowHeight="14.25" x14ac:dyDescent="0.15"/>
  <cols>
    <col min="1" max="1" width="4.5" style="4" customWidth="1"/>
    <col min="2" max="2" width="23" style="4" customWidth="1"/>
    <col min="3" max="3" width="9" style="4" customWidth="1"/>
    <col min="4" max="4" width="7.5" style="4" customWidth="1"/>
    <col min="5" max="5" width="8.25" style="4" customWidth="1"/>
    <col min="6" max="49" width="2" style="4" customWidth="1"/>
    <col min="50" max="50" width="10" style="39" customWidth="1"/>
    <col min="51" max="51" width="11.625" style="39" customWidth="1"/>
    <col min="52" max="52" width="12.75" style="4" customWidth="1"/>
    <col min="53" max="53" width="48.875" style="4" customWidth="1"/>
    <col min="54" max="54" width="9" style="4"/>
    <col min="55" max="16384" width="9" style="5"/>
  </cols>
  <sheetData>
    <row r="1" spans="1:53" ht="15" x14ac:dyDescent="0.15">
      <c r="A1" s="1"/>
      <c r="B1" s="1"/>
      <c r="C1" s="1"/>
      <c r="D1" s="2">
        <f ca="1">TODAY()</f>
        <v>43049</v>
      </c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3"/>
      <c r="AY1" s="3"/>
      <c r="AZ1" s="1"/>
      <c r="BA1" s="1"/>
    </row>
    <row r="2" spans="1:53" s="4" customFormat="1" ht="15" thickBot="1" x14ac:dyDescent="0.2">
      <c r="AY2" s="6"/>
      <c r="AZ2" s="6"/>
      <c r="BA2" s="6"/>
    </row>
    <row r="3" spans="1:53" s="4" customFormat="1" ht="27" thickBot="1" x14ac:dyDescent="0.2">
      <c r="A3" s="47" t="s">
        <v>6</v>
      </c>
      <c r="B3" s="48"/>
      <c r="C3" s="28"/>
      <c r="D3" s="28"/>
      <c r="E3" s="28"/>
      <c r="F3" s="49"/>
      <c r="G3" s="49"/>
      <c r="H3" s="49"/>
      <c r="I3" s="50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8"/>
      <c r="AX3" s="27"/>
      <c r="AY3" s="27"/>
      <c r="AZ3" s="28"/>
      <c r="BA3" s="29"/>
    </row>
    <row r="4" spans="1:53" s="4" customFormat="1" ht="26.25" customHeight="1" x14ac:dyDescent="0.1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1"/>
      <c r="R4" s="1"/>
      <c r="S4" s="1"/>
      <c r="T4" s="1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 t="s">
        <v>18</v>
      </c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51"/>
    </row>
    <row r="5" spans="1:53" s="4" customFormat="1" ht="15.75" x14ac:dyDescent="0.15">
      <c r="A5" s="41" t="s">
        <v>7</v>
      </c>
      <c r="B5" s="42" t="s">
        <v>8</v>
      </c>
      <c r="C5" s="42" t="s">
        <v>9</v>
      </c>
      <c r="D5" s="43" t="s">
        <v>10</v>
      </c>
      <c r="E5" s="43" t="s">
        <v>11</v>
      </c>
      <c r="F5" s="44"/>
      <c r="G5" s="44"/>
      <c r="H5" s="44"/>
      <c r="I5" s="44"/>
      <c r="J5" s="44"/>
      <c r="K5" s="44"/>
      <c r="L5" s="44"/>
      <c r="M5" s="45"/>
      <c r="N5" s="46">
        <v>2018</v>
      </c>
      <c r="O5" s="44"/>
      <c r="P5" s="44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2"/>
      <c r="AT5" s="10">
        <v>2019</v>
      </c>
      <c r="AU5" s="11"/>
      <c r="AV5" s="11"/>
      <c r="AW5" s="44"/>
      <c r="AX5" s="43" t="s">
        <v>0</v>
      </c>
      <c r="AY5" s="42" t="s">
        <v>1</v>
      </c>
      <c r="AZ5" s="52" t="s">
        <v>2</v>
      </c>
      <c r="BA5" s="14" t="s">
        <v>3</v>
      </c>
    </row>
    <row r="6" spans="1:53" s="4" customFormat="1" ht="15.75" x14ac:dyDescent="0.15">
      <c r="A6" s="7"/>
      <c r="B6" s="8"/>
      <c r="C6" s="8"/>
      <c r="D6" s="30"/>
      <c r="E6" s="9"/>
      <c r="F6" s="9">
        <v>11</v>
      </c>
      <c r="G6" s="9"/>
      <c r="H6" s="9"/>
      <c r="I6" s="9"/>
      <c r="J6" s="9">
        <v>12</v>
      </c>
      <c r="K6" s="9"/>
      <c r="L6" s="9"/>
      <c r="M6" s="9"/>
      <c r="N6" s="9">
        <v>1</v>
      </c>
      <c r="O6" s="9"/>
      <c r="P6" s="9"/>
      <c r="Q6" s="9"/>
      <c r="R6" s="9">
        <v>2</v>
      </c>
      <c r="S6" s="9"/>
      <c r="T6" s="9"/>
      <c r="U6" s="9"/>
      <c r="V6" s="9">
        <v>3</v>
      </c>
      <c r="W6" s="9"/>
      <c r="X6" s="9"/>
      <c r="Y6" s="9"/>
      <c r="Z6" s="9">
        <v>4</v>
      </c>
      <c r="AA6" s="9"/>
      <c r="AB6" s="9"/>
      <c r="AC6" s="9"/>
      <c r="AD6" s="9">
        <v>5</v>
      </c>
      <c r="AE6" s="9"/>
      <c r="AF6" s="9"/>
      <c r="AG6" s="9"/>
      <c r="AH6" s="9">
        <v>6</v>
      </c>
      <c r="AI6" s="9"/>
      <c r="AJ6" s="9"/>
      <c r="AK6" s="9"/>
      <c r="AL6" s="9">
        <v>7</v>
      </c>
      <c r="AM6" s="9"/>
      <c r="AN6" s="9"/>
      <c r="AO6" s="9"/>
      <c r="AP6" s="15" t="s">
        <v>17</v>
      </c>
      <c r="AQ6" s="16"/>
      <c r="AR6" s="16"/>
      <c r="AS6" s="17"/>
      <c r="AT6" s="15">
        <v>2</v>
      </c>
      <c r="AU6" s="16"/>
      <c r="AV6" s="16"/>
      <c r="AW6" s="17"/>
      <c r="AX6" s="9"/>
      <c r="AY6" s="8"/>
      <c r="AZ6" s="13"/>
      <c r="BA6" s="14"/>
    </row>
    <row r="7" spans="1:53" s="4" customFormat="1" ht="23.25" customHeight="1" x14ac:dyDescent="0.15">
      <c r="A7" s="18">
        <v>1</v>
      </c>
      <c r="B7" s="19" t="s">
        <v>12</v>
      </c>
      <c r="C7" s="20" t="s">
        <v>13</v>
      </c>
      <c r="D7" s="21" t="s">
        <v>4</v>
      </c>
      <c r="E7" s="20" t="s">
        <v>14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3" t="s">
        <v>15</v>
      </c>
      <c r="AY7" s="33">
        <v>0</v>
      </c>
      <c r="AZ7" s="22" t="s">
        <v>5</v>
      </c>
      <c r="BA7" s="34" t="s">
        <v>16</v>
      </c>
    </row>
    <row r="8" spans="1:53" s="4" customFormat="1" ht="23.25" customHeight="1" thickBot="1" x14ac:dyDescent="0.2">
      <c r="A8" s="35"/>
      <c r="B8" s="36"/>
      <c r="C8" s="37"/>
      <c r="D8" s="36"/>
      <c r="E8" s="37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4"/>
      <c r="AY8" s="24"/>
      <c r="AZ8" s="25"/>
      <c r="BA8" s="38"/>
    </row>
  </sheetData>
  <mergeCells count="33">
    <mergeCell ref="AY7:AY8"/>
    <mergeCell ref="AZ7:AZ8"/>
    <mergeCell ref="BA7:BA8"/>
    <mergeCell ref="A7:A8"/>
    <mergeCell ref="B7:B8"/>
    <mergeCell ref="C7:C8"/>
    <mergeCell ref="D7:D8"/>
    <mergeCell ref="E7:E8"/>
    <mergeCell ref="AX7:AX8"/>
    <mergeCell ref="AP6:AS6"/>
    <mergeCell ref="AT6:AW6"/>
    <mergeCell ref="BA5:BA6"/>
    <mergeCell ref="F6:I6"/>
    <mergeCell ref="J6:M6"/>
    <mergeCell ref="N6:Q6"/>
    <mergeCell ref="R6:U6"/>
    <mergeCell ref="V6:Y6"/>
    <mergeCell ref="Z6:AC6"/>
    <mergeCell ref="AD6:AG6"/>
    <mergeCell ref="F5:M5"/>
    <mergeCell ref="N5:AS5"/>
    <mergeCell ref="AT5:AW5"/>
    <mergeCell ref="AX5:AX6"/>
    <mergeCell ref="AY5:AY6"/>
    <mergeCell ref="AZ5:AZ6"/>
    <mergeCell ref="AH6:AK6"/>
    <mergeCell ref="AL6:AO6"/>
    <mergeCell ref="A5:A6"/>
    <mergeCell ref="B5:B6"/>
    <mergeCell ref="C5:C6"/>
    <mergeCell ref="D5:D6"/>
    <mergeCell ref="E5:E6"/>
    <mergeCell ref="D1:E1"/>
  </mergeCells>
  <phoneticPr fontId="3" type="noConversion"/>
  <dataValidations disablePrompts="1" count="2">
    <dataValidation type="list" allowBlank="1" showInputMessage="1" showErrorMessage="1" sqref="AZ7:AZ8">
      <formula1>"Not yet start,Ongoing,Already done,Green,Yellow,Red"</formula1>
    </dataValidation>
    <dataValidation type="list" allowBlank="1" showInputMessage="1" showErrorMessage="1" sqref="D7:D8">
      <formula1>"Start Cart,Start Stop,TEDD"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48V Validation New Daily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Zheng Yixiu 郑一秀(PT,PATAC)</cp:lastModifiedBy>
  <dcterms:created xsi:type="dcterms:W3CDTF">2017-11-10T02:48:06Z</dcterms:created>
  <dcterms:modified xsi:type="dcterms:W3CDTF">2017-11-10T02:52:48Z</dcterms:modified>
</cp:coreProperties>
</file>