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B336AD31-F4CE-4B17-B760-A7E4F1D3451C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Лист1!$A$1:$E$1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<sst xmlns="http://schemas.openxmlformats.org/spreadsheetml/2006/main" count="78" uniqueCount="25">
  <si>
    <t>UUID</t>
  </si>
  <si>
    <t>Дата</t>
  </si>
  <si>
    <t>Карта</t>
  </si>
  <si>
    <t>Внесение/Снятие</t>
  </si>
  <si>
    <t>Сумма</t>
  </si>
  <si>
    <t>Выполнение</t>
  </si>
  <si>
    <t>Рекурсия</t>
  </si>
  <si>
    <t>d6d2ebef-14a1-407c-981f-e1798127dbd5</t>
  </si>
  <si>
    <t>снять</t>
  </si>
  <si>
    <t>839f46e6-ee5d-45c0-925b-c12461f74c6e</t>
  </si>
  <si>
    <t>36df8b8d-d09f-4f94-b3d0-163a2a3d137e</t>
  </si>
  <si>
    <t>внести</t>
  </si>
  <si>
    <t>(Все)</t>
  </si>
  <si>
    <t>Сумма по полю Сумма</t>
  </si>
  <si>
    <t>Названия столбцов</t>
  </si>
  <si>
    <t>Названия строк</t>
  </si>
  <si>
    <t>TKC</t>
  </si>
  <si>
    <t>Альфа</t>
  </si>
  <si>
    <t>ВТБ</t>
  </si>
  <si>
    <t>Почта</t>
  </si>
  <si>
    <t>Райффайзен</t>
  </si>
  <si>
    <t>Тинькофф</t>
  </si>
  <si>
    <t>(пусто)</t>
  </si>
  <si>
    <t>Общий итог</t>
  </si>
  <si>
    <t>Сбер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</si>
</sst>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:mm:ss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" refreshedDate="45573.994310069444" createdVersion="7" refreshedVersion="7" minRefreshableVersion="3" recordCount="47" xr:uid="{00000000-000A-0000-FFFF-FFFF00000000}">
  <cacheSource type="worksheet">
    <worksheetSource ref="A1:E1048576" sheet="Лист1"/>
  </cacheSource>
  <cacheFields count="5">
    <cacheField name="Дата" numFmtId="0">
      <sharedItems containsNonDate="0" containsDate="1" containsBlank="1" containsMixedTypes="1" minDate="2024-10-07T00:00:00" maxDate="2027-12-30T00:00:00" count="82"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29T00:00:00"/>
        <d v="2024-11-29T00:00:00"/>
        <d v="2025-12-29T00:00:00"/>
        <d v="2025-01-29T00:00:00"/>
        <d v="2025-01-31T00:00:00"/>
        <d v="2025-03-29T00:00:00"/>
        <d v="2025-04-29T00:00:00"/>
        <d v="2025-05-29T00:00:00"/>
        <d v="2025-06-29T00:00:00"/>
        <d v="2025-07-29T00:00:00"/>
        <d v="2025-08-29T00:00:00"/>
        <d v="2025-09-29T00:00:00"/>
        <d v="2025-10-29T00:00:00"/>
        <d v="2025-11-29T00:00:00"/>
        <d v="2026-12-29T00:00:00"/>
        <d v="2026-01-29T00:00:00"/>
        <d v="2026-01-31T00:00:00"/>
        <d v="2026-03-29T00:00:00"/>
        <d v="2026-04-29T00:00:00"/>
        <d v="2026-05-29T00:00:00"/>
        <d v="2026-06-29T00:00:00"/>
        <d v="2026-07-29T00:00:00"/>
        <d v="2026-08-29T00:00:00"/>
        <d v="2026-09-29T00:00:00"/>
        <d v="2026-10-29T00:00:00"/>
        <d v="2026-11-29T00:00:00"/>
        <d v="2027-12-29T00:00:00"/>
        <d v="2027-01-29T00:00:00"/>
        <d v="2027-01-31T00:00:00"/>
        <d v="2027-03-29T00:00:00"/>
        <d v="2027-04-29T00:00:00"/>
        <d v="2027-05-29T00:00:00"/>
        <d v="2027-06-29T00:00:00"/>
        <d v="2027-07-29T00:00:00"/>
        <d v="2027-08-29T00:00:00"/>
        <d v="2027-09-29T00:00:00"/>
        <m/>
        <d v="2025-03-28T00:00:00" u="1"/>
        <d v="2025-12-23T00:00:00" u="1"/>
        <d v="2026-11-18T00:00:00" u="1"/>
        <d v="2027-08-15T00:00:00" u="1"/>
        <d v="2027-02-16T00:00:00" u="1"/>
        <d v="2024-12-28T00:00:00" u="1"/>
        <d v="2025-11-23T00:00:00" u="1"/>
        <d v="2026-08-20T00:00:00" u="1"/>
        <d v="2026-02-21T00:00:00" u="1"/>
        <d v="2027-05-17T00:00:00" u="1"/>
        <d v="2024-11-28T00:00:00" u="1"/>
        <d v="2025-08-25T00:00:00" u="1"/>
        <d v="2025-02-26T00:00:00" u="1"/>
        <d v="2026-05-22T00:00:00" u="1"/>
        <d v="2027-04-17T00:00:00" u="1"/>
        <d v="2025-05-27T00:00:00" u="1"/>
        <d v="2026-04-22T00:00:00" u="1"/>
        <d v="2025-04-27T00:00:00" u="1"/>
        <d v="2026-10-19T00:00:00" u="1"/>
        <d v="2027-09-14T00:00:00" u="1"/>
        <d v="2027-07-16T00:00:00" u="1"/>
        <d v="2027-01-17T00:00:00" u="1"/>
        <d v="2025-10-24T00:00:00" u="1"/>
        <d v="2026-09-19T00:00:00" u="1"/>
        <d v="2026-07-21T00:00:00" u="1"/>
        <d v="2027-06-16T00:00:00" u="1"/>
        <d v="2026-01-22T00:00:00" u="1"/>
        <s v="19.10.2024" u="1"/>
        <d v="2025-09-24T00:00:00" u="1"/>
        <d v="2025-07-26T00:00:00" u="1"/>
        <d v="2026-06-21T00:00:00" u="1"/>
        <d v="2025-01-27T00:00:00" u="1"/>
        <d v="2027-03-18T00:00:00" u="1"/>
        <d v="2025-06-26T00:00:00" u="1"/>
        <d v="2026-03-23T00:00:00" u="1"/>
        <d v="2026-12-18T00:00:00" u="1"/>
      </sharedItems>
    </cacheField>
    <cacheField name="Карта" numFmtId="0">
      <sharedItems containsBlank="1" count="7">
        <s v="Райффайзен"/>
        <s v="Альфа"/>
        <s v="Тинькофф"/>
        <s v="TKC"/>
        <s v="Почта"/>
        <s v="ВТБ"/>
        <m/>
      </sharedItems>
    </cacheField>
    <cacheField name="Внесение/Снятие" numFmtId="0">
      <sharedItems containsBlank="1" count="3">
        <s v="внести"/>
        <s v="снять"/>
        <m/>
      </sharedItems>
    </cacheField>
    <cacheField name="Сумма" numFmtId="0">
      <sharedItems containsString="0" containsBlank="1" containsNumber="1" containsInteger="1" minValue="5000" maxValue="200000"/>
    </cacheField>
    <cacheField name="Выполнение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7">
  <r>
    <x v="0"/>
    <x v="0"/>
    <x v="0"/>
    <n v="5000"/>
    <x v="0"/>
  </r>
  <r>
    <x v="0"/>
    <x v="0"/>
    <x v="1"/>
    <n v="100000"/>
    <x v="1"/>
  </r>
  <r>
    <x v="1"/>
    <x v="1"/>
    <x v="0"/>
    <n v="7000"/>
    <x v="0"/>
  </r>
  <r>
    <x v="2"/>
    <x v="2"/>
    <x v="1"/>
    <n v="50000"/>
    <x v="0"/>
  </r>
  <r>
    <x v="3"/>
    <x v="0"/>
    <x v="0"/>
    <n v="20000"/>
    <x v="0"/>
  </r>
  <r>
    <x v="4"/>
    <x v="3"/>
    <x v="0"/>
    <n v="77000"/>
    <x v="0"/>
  </r>
  <r>
    <x v="5"/>
    <x v="4"/>
    <x v="1"/>
    <n v="51000"/>
    <x v="1"/>
  </r>
  <r>
    <x v="6"/>
    <x v="1"/>
    <x v="1"/>
    <n v="10000"/>
    <x v="1"/>
  </r>
  <r>
    <x v="7"/>
    <x v="5"/>
    <x v="1"/>
    <n v="200000"/>
    <x v="1"/>
  </r>
  <r>
    <x v="8"/>
    <x v="2"/>
    <x v="0"/>
    <n v="20000"/>
    <x v="1"/>
  </r>
  <r>
    <x v="9"/>
    <x v="2"/>
    <x v="0"/>
    <n v="30000"/>
    <x v="1"/>
  </r>
  <r>
    <x v="10"/>
    <x v="2"/>
    <x v="0"/>
    <n v="30000"/>
    <x v="1"/>
  </r>
  <r>
    <x v="11"/>
    <x v="2"/>
    <x v="0"/>
    <n v="30000"/>
    <x v="1"/>
  </r>
  <r>
    <x v="12"/>
    <x v="2"/>
    <x v="0"/>
    <n v="30000"/>
    <x v="1"/>
  </r>
  <r>
    <x v="13"/>
    <x v="2"/>
    <x v="0"/>
    <n v="30000"/>
    <x v="1"/>
  </r>
  <r>
    <x v="14"/>
    <x v="2"/>
    <x v="0"/>
    <n v="30000"/>
    <x v="1"/>
  </r>
  <r>
    <x v="15"/>
    <x v="2"/>
    <x v="0"/>
    <n v="30000"/>
    <x v="1"/>
  </r>
  <r>
    <x v="16"/>
    <x v="2"/>
    <x v="0"/>
    <n v="30000"/>
    <x v="1"/>
  </r>
  <r>
    <x v="17"/>
    <x v="2"/>
    <x v="0"/>
    <n v="30000"/>
    <x v="1"/>
  </r>
  <r>
    <x v="18"/>
    <x v="2"/>
    <x v="0"/>
    <n v="30000"/>
    <x v="1"/>
  </r>
  <r>
    <x v="19"/>
    <x v="2"/>
    <x v="0"/>
    <n v="30000"/>
    <x v="1"/>
  </r>
  <r>
    <x v="20"/>
    <x v="2"/>
    <x v="0"/>
    <n v="30000"/>
    <x v="1"/>
  </r>
  <r>
    <x v="21"/>
    <x v="2"/>
    <x v="0"/>
    <n v="30000"/>
    <x v="1"/>
  </r>
  <r>
    <x v="22"/>
    <x v="2"/>
    <x v="0"/>
    <n v="30000"/>
    <x v="1"/>
  </r>
  <r>
    <x v="23"/>
    <x v="2"/>
    <x v="0"/>
    <n v="30000"/>
    <x v="1"/>
  </r>
  <r>
    <x v="24"/>
    <x v="2"/>
    <x v="0"/>
    <n v="30000"/>
    <x v="1"/>
  </r>
  <r>
    <x v="25"/>
    <x v="2"/>
    <x v="0"/>
    <n v="30000"/>
    <x v="1"/>
  </r>
  <r>
    <x v="26"/>
    <x v="2"/>
    <x v="0"/>
    <n v="30000"/>
    <x v="1"/>
  </r>
  <r>
    <x v="27"/>
    <x v="2"/>
    <x v="0"/>
    <n v="30000"/>
    <x v="1"/>
  </r>
  <r>
    <x v="28"/>
    <x v="2"/>
    <x v="0"/>
    <n v="30000"/>
    <x v="1"/>
  </r>
  <r>
    <x v="29"/>
    <x v="2"/>
    <x v="0"/>
    <n v="30000"/>
    <x v="1"/>
  </r>
  <r>
    <x v="30"/>
    <x v="2"/>
    <x v="0"/>
    <n v="30000"/>
    <x v="1"/>
  </r>
  <r>
    <x v="31"/>
    <x v="2"/>
    <x v="0"/>
    <n v="30000"/>
    <x v="1"/>
  </r>
  <r>
    <x v="32"/>
    <x v="2"/>
    <x v="0"/>
    <n v="30000"/>
    <x v="1"/>
  </r>
  <r>
    <x v="33"/>
    <x v="2"/>
    <x v="0"/>
    <n v="30000"/>
    <x v="1"/>
  </r>
  <r>
    <x v="34"/>
    <x v="2"/>
    <x v="0"/>
    <n v="30000"/>
    <x v="1"/>
  </r>
  <r>
    <x v="35"/>
    <x v="2"/>
    <x v="0"/>
    <n v="30000"/>
    <x v="1"/>
  </r>
  <r>
    <x v="36"/>
    <x v="2"/>
    <x v="0"/>
    <n v="30000"/>
    <x v="1"/>
  </r>
  <r>
    <x v="37"/>
    <x v="2"/>
    <x v="0"/>
    <n v="30000"/>
    <x v="1"/>
  </r>
  <r>
    <x v="38"/>
    <x v="2"/>
    <x v="0"/>
    <n v="30000"/>
    <x v="1"/>
  </r>
  <r>
    <x v="39"/>
    <x v="2"/>
    <x v="0"/>
    <n v="30000"/>
    <x v="1"/>
  </r>
  <r>
    <x v="40"/>
    <x v="2"/>
    <x v="0"/>
    <n v="30000"/>
    <x v="1"/>
  </r>
  <r>
    <x v="41"/>
    <x v="2"/>
    <x v="0"/>
    <n v="30000"/>
    <x v="1"/>
  </r>
  <r>
    <x v="42"/>
    <x v="2"/>
    <x v="0"/>
    <n v="30000"/>
    <x v="1"/>
  </r>
  <r>
    <x v="43"/>
    <x v="2"/>
    <x v="0"/>
    <n v="30000"/>
    <x v="1"/>
  </r>
  <r>
    <x v="44"/>
    <x v="2"/>
    <x v="0"/>
    <n v="30000"/>
    <x v="1"/>
  </r>
  <r>
    <x v="45"/>
    <x v="6"/>
    <x v="2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I98" firstHeaderRow="1" firstDataRow="2" firstDataCol="1" rowPageCount="1" colPageCount="1"/>
  <pivotFields count="5">
    <pivotField axis="axisRow" showAll="0">
      <items count="83">
        <item x="0"/>
        <item x="1"/>
        <item x="2"/>
        <item x="3"/>
        <item x="4"/>
        <item x="5"/>
        <item x="6"/>
        <item x="7"/>
        <item x="8"/>
        <item x="45"/>
        <item m="1" x="73"/>
        <item x="9"/>
        <item m="1" x="56"/>
        <item m="1" x="51"/>
        <item m="1" x="77"/>
        <item m="1" x="58"/>
        <item m="1" x="46"/>
        <item m="1" x="63"/>
        <item m="1" x="61"/>
        <item m="1" x="79"/>
        <item m="1" x="75"/>
        <item m="1" x="57"/>
        <item m="1" x="74"/>
        <item m="1" x="68"/>
        <item m="1" x="52"/>
        <item m="1" x="47"/>
        <item m="1" x="72"/>
        <item m="1" x="54"/>
        <item m="1" x="80"/>
        <item m="1" x="62"/>
        <item m="1" x="59"/>
        <item m="1" x="76"/>
        <item m="1" x="70"/>
        <item m="1" x="53"/>
        <item m="1" x="69"/>
        <item m="1" x="64"/>
        <item m="1" x="48"/>
        <item m="1" x="81"/>
        <item m="1" x="67"/>
        <item m="1" x="50"/>
        <item m="1" x="78"/>
        <item m="1" x="60"/>
        <item m="1" x="55"/>
        <item m="1" x="71"/>
        <item m="1" x="66"/>
        <item m="1" x="49"/>
        <item m="1" x="65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axis="axisCol" showAll="0">
      <items count="8">
        <item x="3"/>
        <item x="1"/>
        <item x="5"/>
        <item x="4"/>
        <item x="0"/>
        <item x="2"/>
        <item x="6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axis="axisPage" showAll="0">
      <items count="4">
        <item x="1"/>
        <item x="0"/>
        <item x="2"/>
        <item t="default"/>
      </items>
    </pivotField>
  </pivotFields>
  <rowFields count="2">
    <field x="0"/>
    <field x="2"/>
  </rowFields>
  <rowItems count="94">
    <i>
      <x/>
    </i>
    <i r="1">
      <x/>
    </i>
    <i r="1">
      <x v="1"/>
    </i>
    <i>
      <x v="1"/>
    </i>
    <i r="1">
      <x/>
    </i>
    <i>
      <x v="2"/>
    </i>
    <i r="1">
      <x v="1"/>
    </i>
    <i>
      <x v="3"/>
    </i>
    <i r="1">
      <x/>
    </i>
    <i>
      <x v="4"/>
    </i>
    <i r="1">
      <x/>
    </i>
    <i>
      <x v="5"/>
    </i>
    <i r="1">
      <x v="1"/>
    </i>
    <i>
      <x v="6"/>
    </i>
    <i r="1">
      <x v="1"/>
    </i>
    <i>
      <x v="7"/>
    </i>
    <i r="1">
      <x v="1"/>
    </i>
    <i>
      <x v="8"/>
    </i>
    <i r="1">
      <x/>
    </i>
    <i>
      <x v="9"/>
    </i>
    <i r="1">
      <x v="2"/>
    </i>
    <i>
      <x v="11"/>
    </i>
    <i r="1">
      <x/>
    </i>
    <i>
      <x v="47"/>
    </i>
    <i r="1">
      <x/>
    </i>
    <i>
      <x v="48"/>
    </i>
    <i r="1">
      <x/>
    </i>
    <i>
      <x v="49"/>
    </i>
    <i r="1">
      <x/>
    </i>
    <i>
      <x v="50"/>
    </i>
    <i r="1">
      <x/>
    </i>
    <i>
      <x v="51"/>
    </i>
    <i r="1">
      <x/>
    </i>
    <i>
      <x v="52"/>
    </i>
    <i r="1">
      <x/>
    </i>
    <i>
      <x v="53"/>
    </i>
    <i r="1">
      <x/>
    </i>
    <i>
      <x v="54"/>
    </i>
    <i r="1">
      <x/>
    </i>
    <i>
      <x v="55"/>
    </i>
    <i r="1">
      <x/>
    </i>
    <i>
      <x v="56"/>
    </i>
    <i r="1">
      <x/>
    </i>
    <i>
      <x v="57"/>
    </i>
    <i r="1">
      <x/>
    </i>
    <i>
      <x v="58"/>
    </i>
    <i r="1">
      <x/>
    </i>
    <i>
      <x v="59"/>
    </i>
    <i r="1">
      <x/>
    </i>
    <i>
      <x v="60"/>
    </i>
    <i r="1">
      <x/>
    </i>
    <i>
      <x v="61"/>
    </i>
    <i r="1">
      <x/>
    </i>
    <i>
      <x v="62"/>
    </i>
    <i r="1">
      <x/>
    </i>
    <i>
      <x v="63"/>
    </i>
    <i r="1">
      <x/>
    </i>
    <i>
      <x v="64"/>
    </i>
    <i r="1">
      <x/>
    </i>
    <i>
      <x v="65"/>
    </i>
    <i r="1">
      <x/>
    </i>
    <i>
      <x v="66"/>
    </i>
    <i r="1">
      <x/>
    </i>
    <i>
      <x v="67"/>
    </i>
    <i r="1">
      <x/>
    </i>
    <i>
      <x v="68"/>
    </i>
    <i r="1">
      <x/>
    </i>
    <i>
      <x v="69"/>
    </i>
    <i r="1">
      <x/>
    </i>
    <i>
      <x v="70"/>
    </i>
    <i r="1">
      <x/>
    </i>
    <i>
      <x v="71"/>
    </i>
    <i r="1">
      <x/>
    </i>
    <i>
      <x v="72"/>
    </i>
    <i r="1">
      <x/>
    </i>
    <i>
      <x v="73"/>
    </i>
    <i r="1">
      <x/>
    </i>
    <i>
      <x v="74"/>
    </i>
    <i r="1">
      <x/>
    </i>
    <i>
      <x v="75"/>
    </i>
    <i r="1">
      <x/>
    </i>
    <i>
      <x v="76"/>
    </i>
    <i r="1">
      <x/>
    </i>
    <i>
      <x v="77"/>
    </i>
    <i r="1">
      <x/>
    </i>
    <i>
      <x v="78"/>
    </i>
    <i r="1">
      <x/>
    </i>
    <i>
      <x v="79"/>
    </i>
    <i r="1">
      <x/>
    </i>
    <i>
      <x v="80"/>
    </i>
    <i r="1">
      <x/>
    </i>
    <i>
      <x v="81"/>
    </i>
    <i r="1">
      <x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4" hier="-1"/>
  </pageFields>
  <dataFields count="1">
    <dataField name="Сумма по полю Сумма" fld="3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5" x14ac:dyDescent="0.35"/>
  <cols>
    <col min="1" max="1" width="36.6328125" style="1" bestFit="1" customWidth="1"/>
    <col min="2" max="2" width="16.7265625" style="6" bestFit="1" customWidth="1"/>
    <col min="3" max="3" width="15.90625" style="6" bestFit="1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7">
        <v>45580</v>
      </c>
      <c r="C2" t="s">
        <v>24</v>
      </c>
      <c r="D2" t="s">
        <v>8</v>
      </c>
      <c r="E2">
        <v>10000</v>
      </c>
      <c r="F2">
        <v>0</v>
      </c>
      <c r="G2">
        <v>0</v>
      </c>
    </row>
    <row r="3" spans="1:7" x14ac:dyDescent="0.35">
      <c r="A3" t="s">
        <v>9</v>
      </c>
      <c r="B3" s="7">
        <v>45612</v>
      </c>
      <c r="C3" t="s">
        <v>17</v>
      </c>
      <c r="D3" t="s">
        <v>8</v>
      </c>
      <c r="E3">
        <v>50000</v>
      </c>
      <c r="F3">
        <v>0</v>
      </c>
      <c r="G3">
        <v>0</v>
      </c>
    </row>
    <row r="4" spans="1:7" x14ac:dyDescent="0.35">
      <c r="A4" t="s">
        <v>10</v>
      </c>
      <c r="B4" s="7">
        <v>46008</v>
      </c>
      <c r="C4" t="s">
        <v>18</v>
      </c>
      <c r="D4" t="s">
        <v>11</v>
      </c>
      <c r="E4">
        <v>30000</v>
      </c>
      <c r="F4">
        <v>0</v>
      </c>
      <c r="G4">
        <v>0</v>
      </c>
    </row>
  </sheetData>
  <autoFilter ref="A1:E1" xr:uid="{00000000-0009-0000-0000-000000000000}">
    <sortState xmlns:xlrd2="http://schemas.microsoft.com/office/spreadsheetml/2017/richdata2" ref="A2:E1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topLeftCell="A41" workbookViewId="0">
      <selection activeCell="B43" sqref="B43"/>
    </sheetView>
  </sheetViews>
  <sheetFormatPr defaultRowHeight="14.5" x14ac:dyDescent="0.35"/>
  <cols>
    <col min="1" max="1" width="21.26953125" style="6" bestFit="1" customWidth="1"/>
    <col min="2" max="2" width="20.08984375" style="6" bestFit="1" customWidth="1"/>
    <col min="3" max="3" width="6.453125" style="6" bestFit="1" customWidth="1"/>
    <col min="4" max="4" width="6.81640625" style="6" bestFit="1" customWidth="1"/>
    <col min="5" max="5" width="6" style="6" bestFit="1" customWidth="1"/>
    <col min="6" max="6" width="11.7265625" style="6" bestFit="1" customWidth="1"/>
    <col min="7" max="7" width="9.81640625" style="6" bestFit="1" customWidth="1"/>
    <col min="8" max="8" width="6.81640625" style="6" bestFit="1" customWidth="1"/>
    <col min="9" max="9" width="11.1796875" style="6" bestFit="1" customWidth="1"/>
  </cols>
  <sheetData>
    <row r="1" spans="1:9" x14ac:dyDescent="0.35">
      <c r="A1" s="2" t="s">
        <v>5</v>
      </c>
      <c r="B1" t="s">
        <v>12</v>
      </c>
    </row>
    <row r="3" spans="1:9" x14ac:dyDescent="0.35">
      <c r="A3" s="2" t="s">
        <v>13</v>
      </c>
      <c r="B3" s="2" t="s">
        <v>14</v>
      </c>
    </row>
    <row r="4" spans="1:9" x14ac:dyDescent="0.35">
      <c r="A4" s="2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35">
      <c r="A5" s="3">
        <v>45572</v>
      </c>
      <c r="F5">
        <v>105000</v>
      </c>
      <c r="I5">
        <v>105000</v>
      </c>
    </row>
    <row r="6" spans="1:9" x14ac:dyDescent="0.35">
      <c r="A6" s="4" t="s">
        <v>11</v>
      </c>
      <c r="F6">
        <v>5000</v>
      </c>
      <c r="I6">
        <v>5000</v>
      </c>
    </row>
    <row r="7" spans="1:9" x14ac:dyDescent="0.35">
      <c r="A7" s="4" t="s">
        <v>8</v>
      </c>
      <c r="F7">
        <v>100000</v>
      </c>
      <c r="I7">
        <v>100000</v>
      </c>
    </row>
    <row r="8" spans="1:9" x14ac:dyDescent="0.35">
      <c r="A8" s="3">
        <v>45573</v>
      </c>
      <c r="C8">
        <v>7000</v>
      </c>
      <c r="I8">
        <v>7000</v>
      </c>
    </row>
    <row r="9" spans="1:9" x14ac:dyDescent="0.35">
      <c r="A9" s="4" t="s">
        <v>11</v>
      </c>
      <c r="C9">
        <v>7000</v>
      </c>
      <c r="I9">
        <v>7000</v>
      </c>
    </row>
    <row r="10" spans="1:9" x14ac:dyDescent="0.35">
      <c r="A10" s="3">
        <v>45574</v>
      </c>
      <c r="G10">
        <v>50000</v>
      </c>
      <c r="I10">
        <v>50000</v>
      </c>
    </row>
    <row r="11" spans="1:9" x14ac:dyDescent="0.35">
      <c r="A11" s="4" t="s">
        <v>8</v>
      </c>
      <c r="G11">
        <v>50000</v>
      </c>
      <c r="I11">
        <v>50000</v>
      </c>
    </row>
    <row r="12" spans="1:9" x14ac:dyDescent="0.35">
      <c r="A12" s="3">
        <v>45575</v>
      </c>
      <c r="F12">
        <v>20000</v>
      </c>
      <c r="I12">
        <v>20000</v>
      </c>
    </row>
    <row r="13" spans="1:9" x14ac:dyDescent="0.35">
      <c r="A13" s="4" t="s">
        <v>11</v>
      </c>
      <c r="F13">
        <v>20000</v>
      </c>
      <c r="I13">
        <v>20000</v>
      </c>
    </row>
    <row r="14" spans="1:9" x14ac:dyDescent="0.35">
      <c r="A14" s="3">
        <v>45576</v>
      </c>
      <c r="B14">
        <v>77000</v>
      </c>
      <c r="I14">
        <v>77000</v>
      </c>
    </row>
    <row r="15" spans="1:9" x14ac:dyDescent="0.35">
      <c r="A15" s="4" t="s">
        <v>11</v>
      </c>
      <c r="B15">
        <v>77000</v>
      </c>
      <c r="I15">
        <v>77000</v>
      </c>
    </row>
    <row r="16" spans="1:9" x14ac:dyDescent="0.35">
      <c r="A16" s="3">
        <v>45579</v>
      </c>
      <c r="E16">
        <v>51000</v>
      </c>
      <c r="I16">
        <v>51000</v>
      </c>
    </row>
    <row r="17" spans="1:9" x14ac:dyDescent="0.35">
      <c r="A17" s="4" t="s">
        <v>8</v>
      </c>
      <c r="E17">
        <v>51000</v>
      </c>
      <c r="I17">
        <v>51000</v>
      </c>
    </row>
    <row r="18" spans="1:9" x14ac:dyDescent="0.35">
      <c r="A18" s="3">
        <v>45580</v>
      </c>
      <c r="C18">
        <v>10000</v>
      </c>
      <c r="I18">
        <v>10000</v>
      </c>
    </row>
    <row r="19" spans="1:9" x14ac:dyDescent="0.35">
      <c r="A19" s="4" t="s">
        <v>8</v>
      </c>
      <c r="C19">
        <v>10000</v>
      </c>
      <c r="I19">
        <v>10000</v>
      </c>
    </row>
    <row r="20" spans="1:9" x14ac:dyDescent="0.35">
      <c r="A20" s="3">
        <v>45581</v>
      </c>
      <c r="D20">
        <v>200000</v>
      </c>
      <c r="I20">
        <v>200000</v>
      </c>
    </row>
    <row r="21" spans="1:9" x14ac:dyDescent="0.35">
      <c r="A21" s="4" t="s">
        <v>8</v>
      </c>
      <c r="D21">
        <v>200000</v>
      </c>
      <c r="I21">
        <v>200000</v>
      </c>
    </row>
    <row r="22" spans="1:9" x14ac:dyDescent="0.35">
      <c r="A22" s="3">
        <v>45582</v>
      </c>
      <c r="G22">
        <v>20000</v>
      </c>
      <c r="I22">
        <v>20000</v>
      </c>
    </row>
    <row r="23" spans="1:9" x14ac:dyDescent="0.35">
      <c r="A23" s="4" t="s">
        <v>11</v>
      </c>
      <c r="G23">
        <v>20000</v>
      </c>
      <c r="I23">
        <v>20000</v>
      </c>
    </row>
    <row r="24" spans="1:9" x14ac:dyDescent="0.35">
      <c r="A24" s="5" t="s">
        <v>22</v>
      </c>
    </row>
    <row r="25" spans="1:9" x14ac:dyDescent="0.35">
      <c r="A25" s="4" t="s">
        <v>22</v>
      </c>
    </row>
    <row r="26" spans="1:9" x14ac:dyDescent="0.35">
      <c r="A26" s="3">
        <v>45594</v>
      </c>
      <c r="G26">
        <v>30000</v>
      </c>
      <c r="I26">
        <v>30000</v>
      </c>
    </row>
    <row r="27" spans="1:9" x14ac:dyDescent="0.35">
      <c r="A27" s="4" t="s">
        <v>11</v>
      </c>
      <c r="G27">
        <v>30000</v>
      </c>
      <c r="I27">
        <v>30000</v>
      </c>
    </row>
    <row r="28" spans="1:9" x14ac:dyDescent="0.35">
      <c r="A28" s="3">
        <v>45625</v>
      </c>
      <c r="G28">
        <v>30000</v>
      </c>
      <c r="I28">
        <v>30000</v>
      </c>
    </row>
    <row r="29" spans="1:9" x14ac:dyDescent="0.35">
      <c r="A29" s="4" t="s">
        <v>11</v>
      </c>
      <c r="G29">
        <v>30000</v>
      </c>
      <c r="I29">
        <v>30000</v>
      </c>
    </row>
    <row r="30" spans="1:9" x14ac:dyDescent="0.35">
      <c r="A30" s="3">
        <v>46020</v>
      </c>
      <c r="G30">
        <v>30000</v>
      </c>
      <c r="I30">
        <v>30000</v>
      </c>
    </row>
    <row r="31" spans="1:9" x14ac:dyDescent="0.35">
      <c r="A31" s="4" t="s">
        <v>11</v>
      </c>
      <c r="G31">
        <v>30000</v>
      </c>
      <c r="I31">
        <v>30000</v>
      </c>
    </row>
    <row r="32" spans="1:9" x14ac:dyDescent="0.35">
      <c r="A32" s="3">
        <v>45686</v>
      </c>
      <c r="G32">
        <v>30000</v>
      </c>
      <c r="I32">
        <v>30000</v>
      </c>
    </row>
    <row r="33" spans="1:9" x14ac:dyDescent="0.35">
      <c r="A33" s="4" t="s">
        <v>11</v>
      </c>
      <c r="G33">
        <v>30000</v>
      </c>
      <c r="I33">
        <v>30000</v>
      </c>
    </row>
    <row r="34" spans="1:9" x14ac:dyDescent="0.35">
      <c r="A34" s="3">
        <v>45688</v>
      </c>
      <c r="G34">
        <v>30000</v>
      </c>
      <c r="I34">
        <v>30000</v>
      </c>
    </row>
    <row r="35" spans="1:9" x14ac:dyDescent="0.35">
      <c r="A35" s="4" t="s">
        <v>11</v>
      </c>
      <c r="G35">
        <v>30000</v>
      </c>
      <c r="I35">
        <v>30000</v>
      </c>
    </row>
    <row r="36" spans="1:9" x14ac:dyDescent="0.35">
      <c r="A36" s="3">
        <v>45745</v>
      </c>
      <c r="G36">
        <v>30000</v>
      </c>
      <c r="I36">
        <v>30000</v>
      </c>
    </row>
    <row r="37" spans="1:9" x14ac:dyDescent="0.35">
      <c r="A37" s="4" t="s">
        <v>11</v>
      </c>
      <c r="G37">
        <v>30000</v>
      </c>
      <c r="I37">
        <v>30000</v>
      </c>
    </row>
    <row r="38" spans="1:9" x14ac:dyDescent="0.35">
      <c r="A38" s="3">
        <v>45776</v>
      </c>
      <c r="G38">
        <v>30000</v>
      </c>
      <c r="I38">
        <v>30000</v>
      </c>
    </row>
    <row r="39" spans="1:9" x14ac:dyDescent="0.35">
      <c r="A39" s="4" t="s">
        <v>11</v>
      </c>
      <c r="G39">
        <v>30000</v>
      </c>
      <c r="I39">
        <v>30000</v>
      </c>
    </row>
    <row r="40" spans="1:9" x14ac:dyDescent="0.35">
      <c r="A40" s="3">
        <v>45806</v>
      </c>
      <c r="G40">
        <v>30000</v>
      </c>
      <c r="I40">
        <v>30000</v>
      </c>
    </row>
    <row r="41" spans="1:9" x14ac:dyDescent="0.35">
      <c r="A41" s="4" t="s">
        <v>11</v>
      </c>
      <c r="G41">
        <v>30000</v>
      </c>
      <c r="I41">
        <v>30000</v>
      </c>
    </row>
    <row r="42" spans="1:9" x14ac:dyDescent="0.35">
      <c r="A42" s="3">
        <v>45837</v>
      </c>
      <c r="G42">
        <v>30000</v>
      </c>
      <c r="I42">
        <v>30000</v>
      </c>
    </row>
    <row r="43" spans="1:9" x14ac:dyDescent="0.35">
      <c r="A43" s="4" t="s">
        <v>11</v>
      </c>
      <c r="G43">
        <v>30000</v>
      </c>
      <c r="I43">
        <v>30000</v>
      </c>
    </row>
    <row r="44" spans="1:9" x14ac:dyDescent="0.35">
      <c r="A44" s="3">
        <v>45867</v>
      </c>
      <c r="G44">
        <v>30000</v>
      </c>
      <c r="I44">
        <v>30000</v>
      </c>
    </row>
    <row r="45" spans="1:9" x14ac:dyDescent="0.35">
      <c r="A45" s="4" t="s">
        <v>11</v>
      </c>
      <c r="G45">
        <v>30000</v>
      </c>
      <c r="I45">
        <v>30000</v>
      </c>
    </row>
    <row r="46" spans="1:9" x14ac:dyDescent="0.35">
      <c r="A46" s="3">
        <v>45898</v>
      </c>
      <c r="G46">
        <v>30000</v>
      </c>
      <c r="I46">
        <v>30000</v>
      </c>
    </row>
    <row r="47" spans="1:9" x14ac:dyDescent="0.35">
      <c r="A47" s="4" t="s">
        <v>11</v>
      </c>
      <c r="G47">
        <v>30000</v>
      </c>
      <c r="I47">
        <v>30000</v>
      </c>
    </row>
    <row r="48" spans="1:9" x14ac:dyDescent="0.35">
      <c r="A48" s="3">
        <v>45929</v>
      </c>
      <c r="G48">
        <v>30000</v>
      </c>
      <c r="I48">
        <v>30000</v>
      </c>
    </row>
    <row r="49" spans="1:9" x14ac:dyDescent="0.35">
      <c r="A49" s="4" t="s">
        <v>11</v>
      </c>
      <c r="G49">
        <v>30000</v>
      </c>
      <c r="I49">
        <v>30000</v>
      </c>
    </row>
    <row r="50" spans="1:9" x14ac:dyDescent="0.35">
      <c r="A50" s="3">
        <v>45959</v>
      </c>
      <c r="G50">
        <v>30000</v>
      </c>
      <c r="I50">
        <v>30000</v>
      </c>
    </row>
    <row r="51" spans="1:9" x14ac:dyDescent="0.35">
      <c r="A51" s="4" t="s">
        <v>11</v>
      </c>
      <c r="G51">
        <v>30000</v>
      </c>
      <c r="I51">
        <v>30000</v>
      </c>
    </row>
    <row r="52" spans="1:9" x14ac:dyDescent="0.35">
      <c r="A52" s="3">
        <v>45990</v>
      </c>
      <c r="G52">
        <v>30000</v>
      </c>
      <c r="I52">
        <v>30000</v>
      </c>
    </row>
    <row r="53" spans="1:9" x14ac:dyDescent="0.35">
      <c r="A53" s="4" t="s">
        <v>11</v>
      </c>
      <c r="G53">
        <v>30000</v>
      </c>
      <c r="I53">
        <v>30000</v>
      </c>
    </row>
    <row r="54" spans="1:9" x14ac:dyDescent="0.35">
      <c r="A54" s="3">
        <v>46385</v>
      </c>
      <c r="G54">
        <v>30000</v>
      </c>
      <c r="I54">
        <v>30000</v>
      </c>
    </row>
    <row r="55" spans="1:9" x14ac:dyDescent="0.35">
      <c r="A55" s="4" t="s">
        <v>11</v>
      </c>
      <c r="G55">
        <v>30000</v>
      </c>
      <c r="I55">
        <v>30000</v>
      </c>
    </row>
    <row r="56" spans="1:9" x14ac:dyDescent="0.35">
      <c r="A56" s="3">
        <v>46051</v>
      </c>
      <c r="G56">
        <v>30000</v>
      </c>
      <c r="I56">
        <v>30000</v>
      </c>
    </row>
    <row r="57" spans="1:9" x14ac:dyDescent="0.35">
      <c r="A57" s="4" t="s">
        <v>11</v>
      </c>
      <c r="G57">
        <v>30000</v>
      </c>
      <c r="I57">
        <v>30000</v>
      </c>
    </row>
    <row r="58" spans="1:9" x14ac:dyDescent="0.35">
      <c r="A58" s="3">
        <v>46053</v>
      </c>
      <c r="G58">
        <v>30000</v>
      </c>
      <c r="I58">
        <v>30000</v>
      </c>
    </row>
    <row r="59" spans="1:9" x14ac:dyDescent="0.35">
      <c r="A59" s="4" t="s">
        <v>11</v>
      </c>
      <c r="G59">
        <v>30000</v>
      </c>
      <c r="I59">
        <v>30000</v>
      </c>
    </row>
    <row r="60" spans="1:9" x14ac:dyDescent="0.35">
      <c r="A60" s="3">
        <v>46110</v>
      </c>
      <c r="G60">
        <v>30000</v>
      </c>
      <c r="I60">
        <v>30000</v>
      </c>
    </row>
    <row r="61" spans="1:9" x14ac:dyDescent="0.35">
      <c r="A61" s="4" t="s">
        <v>11</v>
      </c>
      <c r="G61">
        <v>30000</v>
      </c>
      <c r="I61">
        <v>30000</v>
      </c>
    </row>
    <row r="62" spans="1:9" x14ac:dyDescent="0.35">
      <c r="A62" s="3">
        <v>46141</v>
      </c>
      <c r="G62">
        <v>30000</v>
      </c>
      <c r="I62">
        <v>30000</v>
      </c>
    </row>
    <row r="63" spans="1:9" x14ac:dyDescent="0.35">
      <c r="A63" s="4" t="s">
        <v>11</v>
      </c>
      <c r="G63">
        <v>30000</v>
      </c>
      <c r="I63">
        <v>30000</v>
      </c>
    </row>
    <row r="64" spans="1:9" x14ac:dyDescent="0.35">
      <c r="A64" s="3">
        <v>46171</v>
      </c>
      <c r="G64">
        <v>30000</v>
      </c>
      <c r="I64">
        <v>30000</v>
      </c>
    </row>
    <row r="65" spans="1:9" x14ac:dyDescent="0.35">
      <c r="A65" s="4" t="s">
        <v>11</v>
      </c>
      <c r="G65">
        <v>30000</v>
      </c>
      <c r="I65">
        <v>30000</v>
      </c>
    </row>
    <row r="66" spans="1:9" x14ac:dyDescent="0.35">
      <c r="A66" s="3">
        <v>46202</v>
      </c>
      <c r="G66">
        <v>30000</v>
      </c>
      <c r="I66">
        <v>30000</v>
      </c>
    </row>
    <row r="67" spans="1:9" x14ac:dyDescent="0.35">
      <c r="A67" s="4" t="s">
        <v>11</v>
      </c>
      <c r="G67">
        <v>30000</v>
      </c>
      <c r="I67">
        <v>30000</v>
      </c>
    </row>
    <row r="68" spans="1:9" x14ac:dyDescent="0.35">
      <c r="A68" s="3">
        <v>46232</v>
      </c>
      <c r="G68">
        <v>30000</v>
      </c>
      <c r="I68">
        <v>30000</v>
      </c>
    </row>
    <row r="69" spans="1:9" x14ac:dyDescent="0.35">
      <c r="A69" s="4" t="s">
        <v>11</v>
      </c>
      <c r="G69">
        <v>30000</v>
      </c>
      <c r="I69">
        <v>30000</v>
      </c>
    </row>
    <row r="70" spans="1:9" x14ac:dyDescent="0.35">
      <c r="A70" s="3">
        <v>46263</v>
      </c>
      <c r="G70">
        <v>30000</v>
      </c>
      <c r="I70">
        <v>30000</v>
      </c>
    </row>
    <row r="71" spans="1:9" x14ac:dyDescent="0.35">
      <c r="A71" s="4" t="s">
        <v>11</v>
      </c>
      <c r="G71">
        <v>30000</v>
      </c>
      <c r="I71">
        <v>30000</v>
      </c>
    </row>
    <row r="72" spans="1:9" x14ac:dyDescent="0.35">
      <c r="A72" s="3">
        <v>46294</v>
      </c>
      <c r="G72">
        <v>30000</v>
      </c>
      <c r="I72">
        <v>30000</v>
      </c>
    </row>
    <row r="73" spans="1:9" x14ac:dyDescent="0.35">
      <c r="A73" s="4" t="s">
        <v>11</v>
      </c>
      <c r="G73">
        <v>30000</v>
      </c>
      <c r="I73">
        <v>30000</v>
      </c>
    </row>
    <row r="74" spans="1:9" x14ac:dyDescent="0.35">
      <c r="A74" s="3">
        <v>46324</v>
      </c>
      <c r="G74">
        <v>30000</v>
      </c>
      <c r="I74">
        <v>30000</v>
      </c>
    </row>
    <row r="75" spans="1:9" x14ac:dyDescent="0.35">
      <c r="A75" s="4" t="s">
        <v>11</v>
      </c>
      <c r="G75">
        <v>30000</v>
      </c>
      <c r="I75">
        <v>30000</v>
      </c>
    </row>
    <row r="76" spans="1:9" x14ac:dyDescent="0.35">
      <c r="A76" s="3">
        <v>46355</v>
      </c>
      <c r="G76">
        <v>30000</v>
      </c>
      <c r="I76">
        <v>30000</v>
      </c>
    </row>
    <row r="77" spans="1:9" x14ac:dyDescent="0.35">
      <c r="A77" s="4" t="s">
        <v>11</v>
      </c>
      <c r="G77">
        <v>30000</v>
      </c>
      <c r="I77">
        <v>30000</v>
      </c>
    </row>
    <row r="78" spans="1:9" x14ac:dyDescent="0.35">
      <c r="A78" s="3">
        <v>46750</v>
      </c>
      <c r="G78">
        <v>30000</v>
      </c>
      <c r="I78">
        <v>30000</v>
      </c>
    </row>
    <row r="79" spans="1:9" x14ac:dyDescent="0.35">
      <c r="A79" s="4" t="s">
        <v>11</v>
      </c>
      <c r="G79">
        <v>30000</v>
      </c>
      <c r="I79">
        <v>30000</v>
      </c>
    </row>
    <row r="80" spans="1:9" x14ac:dyDescent="0.35">
      <c r="A80" s="3">
        <v>46416</v>
      </c>
      <c r="G80">
        <v>30000</v>
      </c>
      <c r="I80">
        <v>30000</v>
      </c>
    </row>
    <row r="81" spans="1:9" x14ac:dyDescent="0.35">
      <c r="A81" s="4" t="s">
        <v>11</v>
      </c>
      <c r="G81">
        <v>30000</v>
      </c>
      <c r="I81">
        <v>30000</v>
      </c>
    </row>
    <row r="82" spans="1:9" x14ac:dyDescent="0.35">
      <c r="A82" s="3">
        <v>46418</v>
      </c>
      <c r="G82">
        <v>30000</v>
      </c>
      <c r="I82">
        <v>30000</v>
      </c>
    </row>
    <row r="83" spans="1:9" x14ac:dyDescent="0.35">
      <c r="A83" s="4" t="s">
        <v>11</v>
      </c>
      <c r="G83">
        <v>30000</v>
      </c>
      <c r="I83">
        <v>30000</v>
      </c>
    </row>
    <row r="84" spans="1:9" x14ac:dyDescent="0.35">
      <c r="A84" s="3">
        <v>46475</v>
      </c>
      <c r="G84">
        <v>30000</v>
      </c>
      <c r="I84">
        <v>30000</v>
      </c>
    </row>
    <row r="85" spans="1:9" x14ac:dyDescent="0.35">
      <c r="A85" s="4" t="s">
        <v>11</v>
      </c>
      <c r="G85">
        <v>30000</v>
      </c>
      <c r="I85">
        <v>30000</v>
      </c>
    </row>
    <row r="86" spans="1:9" x14ac:dyDescent="0.35">
      <c r="A86" s="3">
        <v>46506</v>
      </c>
      <c r="G86">
        <v>30000</v>
      </c>
      <c r="I86">
        <v>30000</v>
      </c>
    </row>
    <row r="87" spans="1:9" x14ac:dyDescent="0.35">
      <c r="A87" s="4" t="s">
        <v>11</v>
      </c>
      <c r="G87">
        <v>30000</v>
      </c>
      <c r="I87">
        <v>30000</v>
      </c>
    </row>
    <row r="88" spans="1:9" x14ac:dyDescent="0.35">
      <c r="A88" s="3">
        <v>46536</v>
      </c>
      <c r="G88">
        <v>30000</v>
      </c>
      <c r="I88">
        <v>30000</v>
      </c>
    </row>
    <row r="89" spans="1:9" x14ac:dyDescent="0.35">
      <c r="A89" s="4" t="s">
        <v>11</v>
      </c>
      <c r="G89">
        <v>30000</v>
      </c>
      <c r="I89">
        <v>30000</v>
      </c>
    </row>
    <row r="90" spans="1:9" x14ac:dyDescent="0.35">
      <c r="A90" s="3">
        <v>46567</v>
      </c>
      <c r="G90">
        <v>30000</v>
      </c>
      <c r="I90">
        <v>30000</v>
      </c>
    </row>
    <row r="91" spans="1:9" x14ac:dyDescent="0.35">
      <c r="A91" s="4" t="s">
        <v>11</v>
      </c>
      <c r="G91">
        <v>30000</v>
      </c>
      <c r="I91">
        <v>30000</v>
      </c>
    </row>
    <row r="92" spans="1:9" x14ac:dyDescent="0.35">
      <c r="A92" s="3">
        <v>46597</v>
      </c>
      <c r="G92">
        <v>30000</v>
      </c>
      <c r="I92">
        <v>30000</v>
      </c>
    </row>
    <row r="93" spans="1:9" x14ac:dyDescent="0.35">
      <c r="A93" s="4" t="s">
        <v>11</v>
      </c>
      <c r="G93">
        <v>30000</v>
      </c>
      <c r="I93">
        <v>30000</v>
      </c>
    </row>
    <row r="94" spans="1:9" x14ac:dyDescent="0.35">
      <c r="A94" s="3">
        <v>46628</v>
      </c>
      <c r="G94">
        <v>30000</v>
      </c>
      <c r="I94">
        <v>30000</v>
      </c>
    </row>
    <row r="95" spans="1:9" x14ac:dyDescent="0.35">
      <c r="A95" s="4" t="s">
        <v>11</v>
      </c>
      <c r="G95">
        <v>30000</v>
      </c>
      <c r="I95">
        <v>30000</v>
      </c>
    </row>
    <row r="96" spans="1:9" x14ac:dyDescent="0.35">
      <c r="A96" s="3">
        <v>46659</v>
      </c>
      <c r="G96">
        <v>30000</v>
      </c>
      <c r="I96">
        <v>30000</v>
      </c>
    </row>
    <row r="97" spans="1:9" x14ac:dyDescent="0.35">
      <c r="A97" s="4" t="s">
        <v>11</v>
      </c>
      <c r="G97">
        <v>30000</v>
      </c>
      <c r="I97">
        <v>30000</v>
      </c>
    </row>
    <row r="98" spans="1:9" x14ac:dyDescent="0.35">
      <c r="A98" s="5" t="s">
        <v>23</v>
      </c>
      <c r="B98">
        <v>77000</v>
      </c>
      <c r="C98">
        <v>17000</v>
      </c>
      <c r="D98">
        <v>200000</v>
      </c>
      <c r="E98">
        <v>51000</v>
      </c>
      <c r="F98">
        <v>125000</v>
      </c>
      <c r="G98">
        <v>1150000</v>
      </c>
      <c r="I98">
        <v>1620000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Gorlov</dc:creator>
  <cp:lastModifiedBy>Alex Gorlov</cp:lastModifiedBy>
  <dcterms:created xsi:type="dcterms:W3CDTF">2024-10-07T12:16:38Z</dcterms:created>
  <dcterms:modified xsi:type="dcterms:W3CDTF">2024-10-14T12:38:52Z</dcterms:modified>
</cp:coreProperties>
</file>