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ForMi\OneDrive\Desktop\Fourth_course\Методы и средства криптографической защ инф\Лаба 4\"/>
    </mc:Choice>
  </mc:AlternateContent>
  <xr:revisionPtr revIDLastSave="0" documentId="13_ncr:1_{EE4A574D-5A1B-4153-B2BC-71E6045E85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Вижинера" sheetId="1" r:id="rId1"/>
    <sheet name="Уитстон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14" i="1" l="1"/>
  <c r="BH14" i="1"/>
  <c r="BI14" i="1" s="1"/>
  <c r="BJ14" i="1" s="1"/>
  <c r="BK14" i="1" s="1"/>
  <c r="BL14" i="1" s="1"/>
  <c r="BM14" i="1" s="1"/>
  <c r="BN14" i="1" s="1"/>
  <c r="BO14" i="1" s="1"/>
  <c r="BP14" i="1" s="1"/>
  <c r="BQ14" i="1" s="1"/>
  <c r="BR14" i="1" s="1"/>
  <c r="BS14" i="1" s="1"/>
  <c r="BT14" i="1" s="1"/>
  <c r="BU14" i="1" s="1"/>
  <c r="BV14" i="1" s="1"/>
  <c r="BW14" i="1" s="1"/>
  <c r="BX14" i="1" s="1"/>
  <c r="BY14" i="1" s="1"/>
  <c r="BZ14" i="1" s="1"/>
  <c r="CA14" i="1" s="1"/>
  <c r="CB14" i="1" s="1"/>
  <c r="CC14" i="1" s="1"/>
  <c r="CD14" i="1" s="1"/>
  <c r="CE14" i="1" s="1"/>
  <c r="CF14" i="1" s="1"/>
  <c r="CG14" i="1" s="1"/>
  <c r="CH14" i="1" s="1"/>
  <c r="CI14" i="1" s="1"/>
  <c r="CJ14" i="1" s="1"/>
  <c r="CK14" i="1" s="1"/>
  <c r="E14" i="1"/>
  <c r="F14" i="1" s="1"/>
  <c r="G14" i="1" s="1"/>
  <c r="H14" i="1" s="1"/>
  <c r="I14" i="1" s="1"/>
  <c r="J14" i="1" s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V14" i="1" s="1"/>
  <c r="W14" i="1" s="1"/>
  <c r="X14" i="1" s="1"/>
  <c r="Y14" i="1" s="1"/>
  <c r="Z14" i="1" s="1"/>
  <c r="AA14" i="1" s="1"/>
  <c r="AB14" i="1" s="1"/>
  <c r="AC14" i="1" s="1"/>
  <c r="AD14" i="1" s="1"/>
  <c r="AE14" i="1" s="1"/>
  <c r="AF14" i="1" s="1"/>
  <c r="AG14" i="1" s="1"/>
  <c r="AH14" i="1" s="1"/>
  <c r="AI14" i="1" s="1"/>
  <c r="J9" i="1"/>
  <c r="K9" i="1"/>
  <c r="L9" i="1"/>
  <c r="M9" i="1"/>
  <c r="N9" i="1"/>
  <c r="O9" i="1"/>
  <c r="Q9" i="1"/>
  <c r="R9" i="1"/>
  <c r="S9" i="1"/>
  <c r="T9" i="1"/>
  <c r="U9" i="1"/>
  <c r="V9" i="1"/>
  <c r="W9" i="1"/>
  <c r="X9" i="1"/>
  <c r="Z9" i="1"/>
  <c r="AA9" i="1"/>
  <c r="AB9" i="1"/>
  <c r="AC9" i="1"/>
  <c r="AF9" i="1"/>
  <c r="AG9" i="1"/>
  <c r="AH9" i="1"/>
  <c r="AI9" i="1"/>
  <c r="AK9" i="1"/>
  <c r="AL9" i="1"/>
  <c r="AN9" i="1"/>
  <c r="AO9" i="1"/>
  <c r="AP9" i="1"/>
  <c r="AQ9" i="1"/>
  <c r="AR9" i="1"/>
  <c r="AS9" i="1"/>
  <c r="AT9" i="1"/>
  <c r="AU9" i="1"/>
  <c r="AV9" i="1"/>
  <c r="AX9" i="1"/>
  <c r="AY9" i="1"/>
  <c r="AZ9" i="1"/>
  <c r="BA9" i="1"/>
  <c r="BB9" i="1"/>
  <c r="BE9" i="1"/>
  <c r="BF9" i="1"/>
  <c r="BG9" i="1"/>
  <c r="BH9" i="1"/>
  <c r="BJ9" i="1"/>
  <c r="BK9" i="1"/>
  <c r="BM9" i="1"/>
  <c r="BN9" i="1"/>
  <c r="BO9" i="1"/>
  <c r="BP9" i="1"/>
  <c r="BQ9" i="1"/>
  <c r="BT9" i="1"/>
  <c r="BU9" i="1"/>
  <c r="BV9" i="1"/>
  <c r="BX9" i="1"/>
  <c r="BY9" i="1"/>
  <c r="BZ9" i="1"/>
  <c r="CA9" i="1"/>
  <c r="CB9" i="1"/>
  <c r="CD9" i="1"/>
  <c r="CE9" i="1"/>
  <c r="CF9" i="1"/>
  <c r="CG9" i="1"/>
  <c r="CH9" i="1"/>
  <c r="CI9" i="1"/>
  <c r="CJ9" i="1"/>
  <c r="CK9" i="1"/>
  <c r="CM9" i="1"/>
  <c r="CN9" i="1"/>
  <c r="CP9" i="1"/>
  <c r="CQ9" i="1"/>
  <c r="CR9" i="1"/>
  <c r="CS9" i="1"/>
  <c r="D9" i="1"/>
  <c r="E9" i="1"/>
  <c r="F9" i="1"/>
  <c r="G9" i="1"/>
  <c r="H9" i="1"/>
  <c r="C9" i="1"/>
</calcChain>
</file>

<file path=xl/sharedStrings.xml><?xml version="1.0" encoding="utf-8"?>
<sst xmlns="http://schemas.openxmlformats.org/spreadsheetml/2006/main" count="499" uniqueCount="137">
  <si>
    <t>Вариант - 7</t>
  </si>
  <si>
    <t>Знания бывают двоякого рода: либо мы чтонибудь знаем, либо мы знаем, где найти сведения об этом</t>
  </si>
  <si>
    <t>З</t>
  </si>
  <si>
    <t>Н</t>
  </si>
  <si>
    <t>А</t>
  </si>
  <si>
    <t>И</t>
  </si>
  <si>
    <t>Я</t>
  </si>
  <si>
    <t>Б</t>
  </si>
  <si>
    <t>Ы</t>
  </si>
  <si>
    <t>В</t>
  </si>
  <si>
    <t>Ю</t>
  </si>
  <si>
    <t>Т</t>
  </si>
  <si>
    <t>Д</t>
  </si>
  <si>
    <t>О</t>
  </si>
  <si>
    <t>К</t>
  </si>
  <si>
    <t>Г</t>
  </si>
  <si>
    <t>Р</t>
  </si>
  <si>
    <t>:</t>
  </si>
  <si>
    <t>Л</t>
  </si>
  <si>
    <t>М</t>
  </si>
  <si>
    <t>Ч</t>
  </si>
  <si>
    <t>У</t>
  </si>
  <si>
    <t>Ь</t>
  </si>
  <si>
    <t>ЕМ</t>
  </si>
  <si>
    <t>Е</t>
  </si>
  <si>
    <t>,</t>
  </si>
  <si>
    <t xml:space="preserve"> </t>
  </si>
  <si>
    <t>Й</t>
  </si>
  <si>
    <t>С</t>
  </si>
  <si>
    <t>Э</t>
  </si>
  <si>
    <t>Вариант - 7 - Ключевое слово: ПРАЗДНИК</t>
  </si>
  <si>
    <t>П</t>
  </si>
  <si>
    <t>Открытый текст:</t>
  </si>
  <si>
    <t>Ключевое слово:</t>
  </si>
  <si>
    <t>Ключ:</t>
  </si>
  <si>
    <t>Шифрование:</t>
  </si>
  <si>
    <t>Шифртекст:</t>
  </si>
  <si>
    <t>Ж</t>
  </si>
  <si>
    <t>Ф</t>
  </si>
  <si>
    <t>Х</t>
  </si>
  <si>
    <t>Ц</t>
  </si>
  <si>
    <t>Ш</t>
  </si>
  <si>
    <t>Щ</t>
  </si>
  <si>
    <t>Ъ</t>
  </si>
  <si>
    <t>ЦЭАФММ ЙЕСРЮЩ ИПЦЙЩЮГХ ФЫМК: ЪШБХ РИ ЯЬЭЭИИЧСД СЬРЕУ, ПХЙШ ЫЛ ЗФДТФ, НУХ НЗНЯР ЫСХДМСХЗ ШР НТХР</t>
  </si>
  <si>
    <t>Буква:</t>
  </si>
  <si>
    <t>.</t>
  </si>
  <si>
    <t>Таблица 1</t>
  </si>
  <si>
    <t>Таблица 2</t>
  </si>
  <si>
    <t xml:space="preserve">Биграммы: </t>
  </si>
  <si>
    <t>ЗН</t>
  </si>
  <si>
    <t>АН</t>
  </si>
  <si>
    <t>ИЯ</t>
  </si>
  <si>
    <t xml:space="preserve"> Б</t>
  </si>
  <si>
    <t>ЫВ</t>
  </si>
  <si>
    <t>АЮ</t>
  </si>
  <si>
    <t xml:space="preserve">Т </t>
  </si>
  <si>
    <t>ДВ</t>
  </si>
  <si>
    <t>ОЯ</t>
  </si>
  <si>
    <t>КО</t>
  </si>
  <si>
    <t>ГО</t>
  </si>
  <si>
    <t xml:space="preserve"> Р</t>
  </si>
  <si>
    <t>ОД</t>
  </si>
  <si>
    <t>А:</t>
  </si>
  <si>
    <t xml:space="preserve"> Л</t>
  </si>
  <si>
    <t>ИБ</t>
  </si>
  <si>
    <t xml:space="preserve">О </t>
  </si>
  <si>
    <t>МЫ</t>
  </si>
  <si>
    <t xml:space="preserve"> Ч</t>
  </si>
  <si>
    <t>ТО</t>
  </si>
  <si>
    <t>НИ</t>
  </si>
  <si>
    <t>БУ</t>
  </si>
  <si>
    <t>ДЬ</t>
  </si>
  <si>
    <t xml:space="preserve"> З</t>
  </si>
  <si>
    <t>НА</t>
  </si>
  <si>
    <t xml:space="preserve">, </t>
  </si>
  <si>
    <t>ЛИ</t>
  </si>
  <si>
    <t>БО</t>
  </si>
  <si>
    <t xml:space="preserve"> М</t>
  </si>
  <si>
    <t xml:space="preserve">Ы </t>
  </si>
  <si>
    <t>АЕ</t>
  </si>
  <si>
    <t>М,</t>
  </si>
  <si>
    <t xml:space="preserve"> Г</t>
  </si>
  <si>
    <t>ДЕ</t>
  </si>
  <si>
    <t xml:space="preserve"> Н</t>
  </si>
  <si>
    <t>АИ</t>
  </si>
  <si>
    <t>ТИ</t>
  </si>
  <si>
    <t xml:space="preserve"> С</t>
  </si>
  <si>
    <t>ВЕ</t>
  </si>
  <si>
    <t xml:space="preserve">Я </t>
  </si>
  <si>
    <t>ОБ</t>
  </si>
  <si>
    <t xml:space="preserve"> Э</t>
  </si>
  <si>
    <t>МЪ</t>
  </si>
  <si>
    <t>З. Биграммы:</t>
  </si>
  <si>
    <t>С:</t>
  </si>
  <si>
    <t>УД</t>
  </si>
  <si>
    <t>МЖ</t>
  </si>
  <si>
    <t>ЦЪ</t>
  </si>
  <si>
    <t>ФМ</t>
  </si>
  <si>
    <t>ОА</t>
  </si>
  <si>
    <t>.М</t>
  </si>
  <si>
    <t>.Ю</t>
  </si>
  <si>
    <t>ХБ</t>
  </si>
  <si>
    <t>ДЦ</t>
  </si>
  <si>
    <t>ПС</t>
  </si>
  <si>
    <t>ХГ</t>
  </si>
  <si>
    <t>ФЫ</t>
  </si>
  <si>
    <t xml:space="preserve">Л </t>
  </si>
  <si>
    <t>,Х</t>
  </si>
  <si>
    <t>ХЛ</t>
  </si>
  <si>
    <t>ВА</t>
  </si>
  <si>
    <t>:Р</t>
  </si>
  <si>
    <t>ЖБ</t>
  </si>
  <si>
    <t>ГЖ</t>
  </si>
  <si>
    <t>ЬЪ</t>
  </si>
  <si>
    <t>НТ</t>
  </si>
  <si>
    <t>ЦС</t>
  </si>
  <si>
    <t>ЧУ</t>
  </si>
  <si>
    <t>ВЬ</t>
  </si>
  <si>
    <t>УЪ</t>
  </si>
  <si>
    <t>БЮ</t>
  </si>
  <si>
    <t>ЕБ</t>
  </si>
  <si>
    <t>ЛА</t>
  </si>
  <si>
    <t>ЫЫ</t>
  </si>
  <si>
    <t>ЗТ</t>
  </si>
  <si>
    <t>ПР</t>
  </si>
  <si>
    <t>.Ы</t>
  </si>
  <si>
    <t>ЩХ</t>
  </si>
  <si>
    <t>ЪЛ</t>
  </si>
  <si>
    <t>ЦШ</t>
  </si>
  <si>
    <t>ЗД</t>
  </si>
  <si>
    <t>ПК</t>
  </si>
  <si>
    <t>БЩ</t>
  </si>
  <si>
    <t>,Щ</t>
  </si>
  <si>
    <t>ПШ</t>
  </si>
  <si>
    <t>ЦЧ</t>
  </si>
  <si>
    <t>С:УДМЖЦЪЕМФМОА.М.ЮХБДЦПСХГФЫЛ ,ХХЛВА:РЖБГЖЬЪНТЦСЧУВЬУЪБЮОБЕБЛАС:ЫЫЗТПР.ЫПКБЩ,ЩПШЦЧ.ЫГЖЩХЪЛЦШЖБЗД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</si>
</sst>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Border="1"/>
    <xf numFmtId="0" fontId="0" fillId="0" borderId="0" xfId="0" applyAlignment="1">
      <alignment horizontal="left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T16"/>
  <sheetViews>
    <sheetView tabSelected="1" workbookViewId="0">
      <selection activeCell="Y26" sqref="Y26"/>
    </sheetView>
  </sheetViews>
  <sheetFormatPr defaultRowHeight="15" x14ac:dyDescent="0.25"/>
  <cols>
    <col min="2" max="2" width="17.28515625" customWidth="1"/>
    <col min="3" max="97" width="3" customWidth="1"/>
  </cols>
  <sheetData>
    <row r="2" spans="2:98" x14ac:dyDescent="0.25">
      <c r="B2" s="8" t="s">
        <v>30</v>
      </c>
    </row>
    <row r="3" spans="2:98" x14ac:dyDescent="0.25">
      <c r="B3" s="1" t="s">
        <v>32</v>
      </c>
      <c r="C3" t="s">
        <v>1</v>
      </c>
    </row>
    <row r="4" spans="2:98" x14ac:dyDescent="0.25">
      <c r="B4" s="1"/>
    </row>
    <row r="5" spans="2:98" s="6" customFormat="1" x14ac:dyDescent="0.25">
      <c r="B5" s="5" t="s">
        <v>32</v>
      </c>
      <c r="C5" s="2" t="s">
        <v>2</v>
      </c>
      <c r="D5" s="2" t="s">
        <v>3</v>
      </c>
      <c r="E5" s="2" t="s">
        <v>4</v>
      </c>
      <c r="F5" s="2" t="s">
        <v>3</v>
      </c>
      <c r="G5" s="2" t="s">
        <v>5</v>
      </c>
      <c r="H5" s="2" t="s">
        <v>6</v>
      </c>
      <c r="I5" s="2" t="s">
        <v>26</v>
      </c>
      <c r="J5" s="2" t="s">
        <v>7</v>
      </c>
      <c r="K5" s="2" t="s">
        <v>8</v>
      </c>
      <c r="L5" s="2" t="s">
        <v>9</v>
      </c>
      <c r="M5" s="2" t="s">
        <v>4</v>
      </c>
      <c r="N5" s="2" t="s">
        <v>10</v>
      </c>
      <c r="O5" s="2" t="s">
        <v>11</v>
      </c>
      <c r="P5" s="2" t="s">
        <v>26</v>
      </c>
      <c r="Q5" s="2" t="s">
        <v>12</v>
      </c>
      <c r="R5" s="2" t="s">
        <v>9</v>
      </c>
      <c r="S5" s="2" t="s">
        <v>13</v>
      </c>
      <c r="T5" s="2" t="s">
        <v>6</v>
      </c>
      <c r="U5" s="2" t="s">
        <v>14</v>
      </c>
      <c r="V5" s="2" t="s">
        <v>13</v>
      </c>
      <c r="W5" s="2" t="s">
        <v>15</v>
      </c>
      <c r="X5" s="2" t="s">
        <v>13</v>
      </c>
      <c r="Y5" s="2" t="s">
        <v>26</v>
      </c>
      <c r="Z5" s="2" t="s">
        <v>16</v>
      </c>
      <c r="AA5" s="2" t="s">
        <v>13</v>
      </c>
      <c r="AB5" s="2" t="s">
        <v>12</v>
      </c>
      <c r="AC5" s="2" t="s">
        <v>4</v>
      </c>
      <c r="AD5" s="2" t="s">
        <v>17</v>
      </c>
      <c r="AE5" s="2" t="s">
        <v>26</v>
      </c>
      <c r="AF5" s="2" t="s">
        <v>18</v>
      </c>
      <c r="AG5" s="2" t="s">
        <v>5</v>
      </c>
      <c r="AH5" s="2" t="s">
        <v>7</v>
      </c>
      <c r="AI5" s="2" t="s">
        <v>13</v>
      </c>
      <c r="AJ5" s="2" t="s">
        <v>26</v>
      </c>
      <c r="AK5" s="2" t="s">
        <v>19</v>
      </c>
      <c r="AL5" s="2" t="s">
        <v>8</v>
      </c>
      <c r="AM5" s="2" t="s">
        <v>26</v>
      </c>
      <c r="AN5" s="2" t="s">
        <v>20</v>
      </c>
      <c r="AO5" s="2" t="s">
        <v>11</v>
      </c>
      <c r="AP5" s="2" t="s">
        <v>13</v>
      </c>
      <c r="AQ5" s="2" t="s">
        <v>3</v>
      </c>
      <c r="AR5" s="2" t="s">
        <v>5</v>
      </c>
      <c r="AS5" s="2" t="s">
        <v>7</v>
      </c>
      <c r="AT5" s="2" t="s">
        <v>21</v>
      </c>
      <c r="AU5" s="2" t="s">
        <v>12</v>
      </c>
      <c r="AV5" s="2" t="s">
        <v>22</v>
      </c>
      <c r="AW5" s="2" t="s">
        <v>26</v>
      </c>
      <c r="AX5" s="2" t="s">
        <v>2</v>
      </c>
      <c r="AY5" s="2" t="s">
        <v>3</v>
      </c>
      <c r="AZ5" s="2" t="s">
        <v>4</v>
      </c>
      <c r="BA5" s="2" t="s">
        <v>24</v>
      </c>
      <c r="BB5" s="2" t="s">
        <v>19</v>
      </c>
      <c r="BC5" s="2" t="s">
        <v>25</v>
      </c>
      <c r="BD5" s="3" t="s">
        <v>26</v>
      </c>
      <c r="BE5" s="3" t="s">
        <v>18</v>
      </c>
      <c r="BF5" s="3" t="s">
        <v>5</v>
      </c>
      <c r="BG5" s="3" t="s">
        <v>7</v>
      </c>
      <c r="BH5" s="3" t="s">
        <v>13</v>
      </c>
      <c r="BI5" s="3" t="s">
        <v>26</v>
      </c>
      <c r="BJ5" s="3" t="s">
        <v>19</v>
      </c>
      <c r="BK5" s="3" t="s">
        <v>8</v>
      </c>
      <c r="BL5" s="3" t="s">
        <v>26</v>
      </c>
      <c r="BM5" s="3" t="s">
        <v>2</v>
      </c>
      <c r="BN5" s="3" t="s">
        <v>3</v>
      </c>
      <c r="BO5" s="3" t="s">
        <v>4</v>
      </c>
      <c r="BP5" s="3" t="s">
        <v>24</v>
      </c>
      <c r="BQ5" s="3" t="s">
        <v>19</v>
      </c>
      <c r="BR5" s="3" t="s">
        <v>25</v>
      </c>
      <c r="BS5" s="2" t="s">
        <v>26</v>
      </c>
      <c r="BT5" s="2" t="s">
        <v>15</v>
      </c>
      <c r="BU5" s="2" t="s">
        <v>12</v>
      </c>
      <c r="BV5" s="2" t="s">
        <v>24</v>
      </c>
      <c r="BW5" s="2" t="s">
        <v>26</v>
      </c>
      <c r="BX5" s="2" t="s">
        <v>3</v>
      </c>
      <c r="BY5" s="2" t="s">
        <v>4</v>
      </c>
      <c r="BZ5" s="2" t="s">
        <v>27</v>
      </c>
      <c r="CA5" s="2" t="s">
        <v>11</v>
      </c>
      <c r="CB5" s="2" t="s">
        <v>5</v>
      </c>
      <c r="CC5" s="3" t="s">
        <v>26</v>
      </c>
      <c r="CD5" s="3" t="s">
        <v>28</v>
      </c>
      <c r="CE5" s="3" t="s">
        <v>9</v>
      </c>
      <c r="CF5" s="3" t="s">
        <v>24</v>
      </c>
      <c r="CG5" s="3" t="s">
        <v>12</v>
      </c>
      <c r="CH5" s="3" t="s">
        <v>24</v>
      </c>
      <c r="CI5" s="3" t="s">
        <v>3</v>
      </c>
      <c r="CJ5" s="3" t="s">
        <v>5</v>
      </c>
      <c r="CK5" s="3" t="s">
        <v>6</v>
      </c>
      <c r="CL5" s="2" t="s">
        <v>26</v>
      </c>
      <c r="CM5" s="3" t="s">
        <v>13</v>
      </c>
      <c r="CN5" s="3" t="s">
        <v>7</v>
      </c>
      <c r="CO5" s="3" t="s">
        <v>26</v>
      </c>
      <c r="CP5" s="3" t="s">
        <v>29</v>
      </c>
      <c r="CQ5" s="3" t="s">
        <v>11</v>
      </c>
      <c r="CR5" s="3" t="s">
        <v>13</v>
      </c>
      <c r="CS5" s="3" t="s">
        <v>19</v>
      </c>
    </row>
    <row r="6" spans="2:98" s="6" customFormat="1" x14ac:dyDescent="0.25">
      <c r="B6" s="5" t="s">
        <v>45</v>
      </c>
      <c r="C6" s="2">
        <v>7</v>
      </c>
      <c r="D6" s="2">
        <v>13</v>
      </c>
      <c r="E6" s="2">
        <v>0</v>
      </c>
      <c r="F6" s="2">
        <v>13</v>
      </c>
      <c r="G6" s="2">
        <v>8</v>
      </c>
      <c r="H6" s="2">
        <v>31</v>
      </c>
      <c r="I6" s="2"/>
      <c r="J6" s="2">
        <v>1</v>
      </c>
      <c r="K6" s="2">
        <v>27</v>
      </c>
      <c r="L6" s="2">
        <v>2</v>
      </c>
      <c r="M6" s="2">
        <v>0</v>
      </c>
      <c r="N6" s="2">
        <v>30</v>
      </c>
      <c r="O6" s="2">
        <v>18</v>
      </c>
      <c r="P6" s="2"/>
      <c r="Q6" s="2">
        <v>4</v>
      </c>
      <c r="R6" s="2">
        <v>2</v>
      </c>
      <c r="S6" s="2">
        <v>14</v>
      </c>
      <c r="T6" s="2">
        <v>31</v>
      </c>
      <c r="U6" s="2">
        <v>10</v>
      </c>
      <c r="V6" s="2">
        <v>14</v>
      </c>
      <c r="W6" s="2">
        <v>3</v>
      </c>
      <c r="X6" s="2">
        <v>14</v>
      </c>
      <c r="Y6" s="2"/>
      <c r="Z6" s="2">
        <v>16</v>
      </c>
      <c r="AA6" s="2">
        <v>14</v>
      </c>
      <c r="AB6" s="2">
        <v>4</v>
      </c>
      <c r="AC6" s="2">
        <v>0</v>
      </c>
      <c r="AD6" s="2"/>
      <c r="AE6" s="2"/>
      <c r="AF6" s="2">
        <v>11</v>
      </c>
      <c r="AG6" s="2">
        <v>8</v>
      </c>
      <c r="AH6" s="2">
        <v>1</v>
      </c>
      <c r="AI6" s="2">
        <v>14</v>
      </c>
      <c r="AJ6" s="2"/>
      <c r="AK6" s="2">
        <v>12</v>
      </c>
      <c r="AL6" s="2">
        <v>27</v>
      </c>
      <c r="AM6" s="2"/>
      <c r="AN6" s="2">
        <v>23</v>
      </c>
      <c r="AO6" s="2">
        <v>18</v>
      </c>
      <c r="AP6" s="2">
        <v>14</v>
      </c>
      <c r="AQ6" s="2">
        <v>13</v>
      </c>
      <c r="AR6" s="2">
        <v>8</v>
      </c>
      <c r="AS6" s="2">
        <v>1</v>
      </c>
      <c r="AT6" s="2">
        <v>19</v>
      </c>
      <c r="AU6" s="2">
        <v>4</v>
      </c>
      <c r="AV6" s="2">
        <v>28</v>
      </c>
      <c r="AW6" s="2"/>
      <c r="AX6" s="2">
        <v>7</v>
      </c>
      <c r="AY6" s="2">
        <v>13</v>
      </c>
      <c r="AZ6" s="2">
        <v>0</v>
      </c>
      <c r="BA6" s="2">
        <v>5</v>
      </c>
      <c r="BB6" s="2">
        <v>12</v>
      </c>
      <c r="BC6" s="2"/>
      <c r="BD6" s="2"/>
      <c r="BE6" s="2">
        <v>11</v>
      </c>
      <c r="BF6" s="2">
        <v>8</v>
      </c>
      <c r="BG6" s="2">
        <v>1</v>
      </c>
      <c r="BH6" s="2">
        <v>14</v>
      </c>
      <c r="BI6" s="2"/>
      <c r="BJ6" s="2">
        <v>12</v>
      </c>
      <c r="BK6" s="2">
        <v>27</v>
      </c>
      <c r="BL6" s="2"/>
      <c r="BM6" s="2">
        <v>7</v>
      </c>
      <c r="BN6" s="2">
        <v>13</v>
      </c>
      <c r="BO6" s="2">
        <v>0</v>
      </c>
      <c r="BP6" s="2">
        <v>5</v>
      </c>
      <c r="BQ6" s="2">
        <v>12</v>
      </c>
      <c r="BR6" s="2"/>
      <c r="BS6" s="2"/>
      <c r="BT6" s="2">
        <v>3</v>
      </c>
      <c r="BU6" s="2">
        <v>4</v>
      </c>
      <c r="BV6" s="2">
        <v>5</v>
      </c>
      <c r="BW6" s="2"/>
      <c r="BX6" s="2">
        <v>13</v>
      </c>
      <c r="BY6" s="2">
        <v>0</v>
      </c>
      <c r="BZ6" s="2">
        <v>9</v>
      </c>
      <c r="CA6" s="2">
        <v>18</v>
      </c>
      <c r="CB6" s="2">
        <v>8</v>
      </c>
      <c r="CC6" s="2"/>
      <c r="CD6" s="2">
        <v>17</v>
      </c>
      <c r="CE6" s="2">
        <v>2</v>
      </c>
      <c r="CF6" s="2">
        <v>5</v>
      </c>
      <c r="CG6" s="2">
        <v>4</v>
      </c>
      <c r="CH6" s="2">
        <v>5</v>
      </c>
      <c r="CI6" s="2">
        <v>13</v>
      </c>
      <c r="CJ6" s="2">
        <v>8</v>
      </c>
      <c r="CK6" s="2">
        <v>31</v>
      </c>
      <c r="CL6" s="2"/>
      <c r="CM6" s="2">
        <v>14</v>
      </c>
      <c r="CN6" s="2">
        <v>1</v>
      </c>
      <c r="CO6" s="2"/>
      <c r="CP6" s="2">
        <v>29</v>
      </c>
      <c r="CQ6" s="2">
        <v>18</v>
      </c>
      <c r="CR6" s="2">
        <v>14</v>
      </c>
      <c r="CS6" s="2">
        <v>12</v>
      </c>
    </row>
    <row r="7" spans="2:98" s="6" customFormat="1" x14ac:dyDescent="0.25">
      <c r="B7" s="5" t="s">
        <v>33</v>
      </c>
      <c r="C7" s="2" t="s">
        <v>31</v>
      </c>
      <c r="D7" s="2" t="s">
        <v>16</v>
      </c>
      <c r="E7" s="2" t="s">
        <v>4</v>
      </c>
      <c r="F7" s="2" t="s">
        <v>2</v>
      </c>
      <c r="G7" s="2" t="s">
        <v>12</v>
      </c>
      <c r="H7" s="2" t="s">
        <v>3</v>
      </c>
      <c r="I7" s="2"/>
      <c r="J7" s="2" t="s">
        <v>5</v>
      </c>
      <c r="K7" s="2" t="s">
        <v>14</v>
      </c>
      <c r="L7" s="2" t="s">
        <v>31</v>
      </c>
      <c r="M7" s="2" t="s">
        <v>16</v>
      </c>
      <c r="N7" s="2" t="s">
        <v>4</v>
      </c>
      <c r="O7" s="2" t="s">
        <v>2</v>
      </c>
      <c r="P7" s="2"/>
      <c r="Q7" s="2" t="s">
        <v>12</v>
      </c>
      <c r="R7" s="2" t="s">
        <v>3</v>
      </c>
      <c r="S7" s="2" t="s">
        <v>5</v>
      </c>
      <c r="T7" s="2" t="s">
        <v>14</v>
      </c>
      <c r="U7" s="2" t="s">
        <v>31</v>
      </c>
      <c r="V7" s="2" t="s">
        <v>16</v>
      </c>
      <c r="W7" s="2" t="s">
        <v>4</v>
      </c>
      <c r="X7" s="2" t="s">
        <v>2</v>
      </c>
      <c r="Y7" s="2"/>
      <c r="Z7" s="2" t="s">
        <v>12</v>
      </c>
      <c r="AA7" s="2" t="s">
        <v>3</v>
      </c>
      <c r="AB7" s="2" t="s">
        <v>5</v>
      </c>
      <c r="AC7" s="2" t="s">
        <v>14</v>
      </c>
      <c r="AD7" s="2"/>
      <c r="AE7" s="2"/>
      <c r="AF7" s="2" t="s">
        <v>31</v>
      </c>
      <c r="AG7" s="2" t="s">
        <v>16</v>
      </c>
      <c r="AH7" s="2" t="s">
        <v>4</v>
      </c>
      <c r="AI7" s="2" t="s">
        <v>2</v>
      </c>
      <c r="AJ7" s="2"/>
      <c r="AK7" s="2" t="s">
        <v>12</v>
      </c>
      <c r="AL7" s="2" t="s">
        <v>3</v>
      </c>
      <c r="AM7" s="2"/>
      <c r="AN7" s="2" t="s">
        <v>5</v>
      </c>
      <c r="AO7" s="2" t="s">
        <v>14</v>
      </c>
      <c r="AP7" s="2" t="s">
        <v>31</v>
      </c>
      <c r="AQ7" s="2" t="s">
        <v>16</v>
      </c>
      <c r="AR7" s="2" t="s">
        <v>4</v>
      </c>
      <c r="AS7" s="2" t="s">
        <v>2</v>
      </c>
      <c r="AT7" s="2" t="s">
        <v>12</v>
      </c>
      <c r="AU7" s="2" t="s">
        <v>3</v>
      </c>
      <c r="AV7" s="2" t="s">
        <v>5</v>
      </c>
      <c r="AW7" s="2"/>
      <c r="AX7" s="2" t="s">
        <v>14</v>
      </c>
      <c r="AY7" s="2" t="s">
        <v>31</v>
      </c>
      <c r="AZ7" s="2" t="s">
        <v>16</v>
      </c>
      <c r="BA7" s="2" t="s">
        <v>4</v>
      </c>
      <c r="BB7" s="2" t="s">
        <v>2</v>
      </c>
      <c r="BC7" s="2"/>
      <c r="BD7" s="2"/>
      <c r="BE7" s="2" t="s">
        <v>12</v>
      </c>
      <c r="BF7" s="2" t="s">
        <v>3</v>
      </c>
      <c r="BG7" s="2" t="s">
        <v>5</v>
      </c>
      <c r="BH7" s="2" t="s">
        <v>14</v>
      </c>
      <c r="BI7" s="2"/>
      <c r="BJ7" s="2" t="s">
        <v>31</v>
      </c>
      <c r="BK7" s="2" t="s">
        <v>16</v>
      </c>
      <c r="BL7" s="2"/>
      <c r="BM7" s="2" t="s">
        <v>4</v>
      </c>
      <c r="BN7" s="2" t="s">
        <v>2</v>
      </c>
      <c r="BO7" s="2" t="s">
        <v>12</v>
      </c>
      <c r="BP7" s="2" t="s">
        <v>3</v>
      </c>
      <c r="BQ7" s="2" t="s">
        <v>5</v>
      </c>
      <c r="BR7" s="2"/>
      <c r="BS7" s="2"/>
      <c r="BT7" s="2" t="s">
        <v>14</v>
      </c>
      <c r="BU7" s="2" t="s">
        <v>31</v>
      </c>
      <c r="BV7" s="2" t="s">
        <v>16</v>
      </c>
      <c r="BW7" s="2"/>
      <c r="BX7" s="2" t="s">
        <v>4</v>
      </c>
      <c r="BY7" s="2" t="s">
        <v>2</v>
      </c>
      <c r="BZ7" s="2" t="s">
        <v>12</v>
      </c>
      <c r="CA7" s="2" t="s">
        <v>3</v>
      </c>
      <c r="CB7" s="2" t="s">
        <v>5</v>
      </c>
      <c r="CC7" s="2"/>
      <c r="CD7" s="2" t="s">
        <v>14</v>
      </c>
      <c r="CE7" s="2" t="s">
        <v>31</v>
      </c>
      <c r="CF7" s="2" t="s">
        <v>16</v>
      </c>
      <c r="CG7" s="2" t="s">
        <v>4</v>
      </c>
      <c r="CH7" s="2" t="s">
        <v>2</v>
      </c>
      <c r="CI7" s="2" t="s">
        <v>12</v>
      </c>
      <c r="CJ7" s="2" t="s">
        <v>3</v>
      </c>
      <c r="CK7" s="2" t="s">
        <v>5</v>
      </c>
      <c r="CL7" s="2"/>
      <c r="CM7" s="2" t="s">
        <v>14</v>
      </c>
      <c r="CN7" s="2" t="s">
        <v>31</v>
      </c>
      <c r="CO7" s="2"/>
      <c r="CP7" s="2" t="s">
        <v>16</v>
      </c>
      <c r="CQ7" s="2" t="s">
        <v>4</v>
      </c>
      <c r="CR7" s="2" t="s">
        <v>2</v>
      </c>
      <c r="CS7" s="2" t="s">
        <v>12</v>
      </c>
    </row>
    <row r="8" spans="2:98" s="6" customFormat="1" x14ac:dyDescent="0.25">
      <c r="B8" s="5" t="s">
        <v>34</v>
      </c>
      <c r="C8" s="2">
        <v>15</v>
      </c>
      <c r="D8" s="2">
        <v>16</v>
      </c>
      <c r="E8" s="2">
        <v>0</v>
      </c>
      <c r="F8" s="2">
        <v>7</v>
      </c>
      <c r="G8" s="2">
        <v>4</v>
      </c>
      <c r="H8" s="2">
        <v>13</v>
      </c>
      <c r="I8" s="2"/>
      <c r="J8" s="2">
        <v>8</v>
      </c>
      <c r="K8" s="2">
        <v>10</v>
      </c>
      <c r="L8" s="2">
        <v>15</v>
      </c>
      <c r="M8" s="2">
        <v>16</v>
      </c>
      <c r="N8" s="2">
        <v>0</v>
      </c>
      <c r="O8" s="2">
        <v>7</v>
      </c>
      <c r="Q8" s="2">
        <v>4</v>
      </c>
      <c r="R8" s="2">
        <v>13</v>
      </c>
      <c r="S8" s="2">
        <v>8</v>
      </c>
      <c r="T8" s="2">
        <v>10</v>
      </c>
      <c r="U8" s="2">
        <v>15</v>
      </c>
      <c r="V8" s="2">
        <v>16</v>
      </c>
      <c r="W8" s="2">
        <v>0</v>
      </c>
      <c r="X8" s="2">
        <v>7</v>
      </c>
      <c r="Z8" s="2">
        <v>4</v>
      </c>
      <c r="AA8" s="2">
        <v>13</v>
      </c>
      <c r="AB8" s="2">
        <v>8</v>
      </c>
      <c r="AC8" s="2">
        <v>10</v>
      </c>
      <c r="AD8" s="2"/>
      <c r="AE8" s="2"/>
      <c r="AF8" s="2">
        <v>15</v>
      </c>
      <c r="AG8" s="2">
        <v>16</v>
      </c>
      <c r="AH8" s="2">
        <v>0</v>
      </c>
      <c r="AI8" s="2">
        <v>7</v>
      </c>
      <c r="AK8" s="2">
        <v>4</v>
      </c>
      <c r="AL8" s="2">
        <v>13</v>
      </c>
      <c r="AM8" s="2"/>
      <c r="AN8" s="2">
        <v>8</v>
      </c>
      <c r="AO8" s="2">
        <v>10</v>
      </c>
      <c r="AP8" s="2">
        <v>15</v>
      </c>
      <c r="AQ8" s="2">
        <v>16</v>
      </c>
      <c r="AR8" s="2">
        <v>0</v>
      </c>
      <c r="AS8" s="2">
        <v>7</v>
      </c>
      <c r="AT8" s="2">
        <v>4</v>
      </c>
      <c r="AU8" s="2">
        <v>13</v>
      </c>
      <c r="AV8" s="2">
        <v>8</v>
      </c>
      <c r="AX8" s="2">
        <v>10</v>
      </c>
      <c r="AY8" s="2">
        <v>15</v>
      </c>
      <c r="AZ8" s="2">
        <v>16</v>
      </c>
      <c r="BA8" s="2">
        <v>0</v>
      </c>
      <c r="BB8" s="2">
        <v>7</v>
      </c>
      <c r="BC8" s="2"/>
      <c r="BD8" s="2"/>
      <c r="BE8" s="2">
        <v>4</v>
      </c>
      <c r="BF8" s="2">
        <v>13</v>
      </c>
      <c r="BG8" s="2">
        <v>8</v>
      </c>
      <c r="BH8" s="2">
        <v>10</v>
      </c>
      <c r="BI8" s="2"/>
      <c r="BJ8" s="2">
        <v>15</v>
      </c>
      <c r="BK8" s="2">
        <v>16</v>
      </c>
      <c r="BM8" s="2">
        <v>0</v>
      </c>
      <c r="BN8" s="2">
        <v>7</v>
      </c>
      <c r="BO8" s="2">
        <v>4</v>
      </c>
      <c r="BP8" s="2">
        <v>13</v>
      </c>
      <c r="BQ8" s="2">
        <v>8</v>
      </c>
      <c r="BR8" s="2"/>
      <c r="BS8" s="2"/>
      <c r="BT8" s="2">
        <v>10</v>
      </c>
      <c r="BU8" s="2">
        <v>15</v>
      </c>
      <c r="BV8" s="2">
        <v>16</v>
      </c>
      <c r="BX8" s="2">
        <v>0</v>
      </c>
      <c r="BY8" s="2">
        <v>7</v>
      </c>
      <c r="BZ8" s="2">
        <v>4</v>
      </c>
      <c r="CA8" s="2">
        <v>13</v>
      </c>
      <c r="CB8" s="2">
        <v>8</v>
      </c>
      <c r="CC8" s="2"/>
      <c r="CD8" s="2">
        <v>10</v>
      </c>
      <c r="CE8" s="2">
        <v>15</v>
      </c>
      <c r="CF8" s="2">
        <v>16</v>
      </c>
      <c r="CG8" s="2">
        <v>0</v>
      </c>
      <c r="CH8" s="2">
        <v>7</v>
      </c>
      <c r="CI8" s="2">
        <v>4</v>
      </c>
      <c r="CJ8" s="2">
        <v>13</v>
      </c>
      <c r="CK8" s="2">
        <v>8</v>
      </c>
      <c r="CL8" s="2"/>
      <c r="CM8" s="2">
        <v>10</v>
      </c>
      <c r="CN8" s="2">
        <v>15</v>
      </c>
      <c r="CP8" s="2">
        <v>16</v>
      </c>
      <c r="CQ8" s="2">
        <v>0</v>
      </c>
      <c r="CR8" s="2">
        <v>7</v>
      </c>
      <c r="CS8" s="2">
        <v>4</v>
      </c>
      <c r="CT8" s="4"/>
    </row>
    <row r="9" spans="2:98" s="6" customFormat="1" x14ac:dyDescent="0.25">
      <c r="B9" s="5" t="s">
        <v>35</v>
      </c>
      <c r="C9" s="2">
        <f>MOD(C6+C8,32)</f>
        <v>22</v>
      </c>
      <c r="D9" s="2">
        <f t="shared" ref="D9:BO9" si="0">MOD(D6+D8,32)</f>
        <v>29</v>
      </c>
      <c r="E9" s="2">
        <f t="shared" si="0"/>
        <v>0</v>
      </c>
      <c r="F9" s="2">
        <f t="shared" si="0"/>
        <v>20</v>
      </c>
      <c r="G9" s="2">
        <f t="shared" si="0"/>
        <v>12</v>
      </c>
      <c r="H9" s="2">
        <f t="shared" si="0"/>
        <v>12</v>
      </c>
      <c r="I9" s="2"/>
      <c r="J9" s="2">
        <f t="shared" ref="J9" si="1">MOD(J6+J8,32)</f>
        <v>9</v>
      </c>
      <c r="K9" s="2">
        <f t="shared" ref="K9" si="2">MOD(K6+K8,32)</f>
        <v>5</v>
      </c>
      <c r="L9" s="2">
        <f t="shared" ref="L9" si="3">MOD(L6+L8,32)</f>
        <v>17</v>
      </c>
      <c r="M9" s="2">
        <f t="shared" ref="M9" si="4">MOD(M6+M8,32)</f>
        <v>16</v>
      </c>
      <c r="N9" s="2">
        <f t="shared" ref="N9" si="5">MOD(N6+N8,32)</f>
        <v>30</v>
      </c>
      <c r="O9" s="2">
        <f t="shared" ref="O9" si="6">MOD(O6+O8,32)</f>
        <v>25</v>
      </c>
      <c r="P9" s="2"/>
      <c r="Q9" s="2">
        <f t="shared" ref="Q9" si="7">MOD(Q6+Q8,32)</f>
        <v>8</v>
      </c>
      <c r="R9" s="2">
        <f t="shared" ref="R9" si="8">MOD(R6+R8,32)</f>
        <v>15</v>
      </c>
      <c r="S9" s="2">
        <f t="shared" ref="S9" si="9">MOD(S6+S8,32)</f>
        <v>22</v>
      </c>
      <c r="T9" s="2">
        <f t="shared" ref="T9" si="10">MOD(T6+T8,32)</f>
        <v>9</v>
      </c>
      <c r="U9" s="2">
        <f t="shared" ref="U9" si="11">MOD(U6+U8,32)</f>
        <v>25</v>
      </c>
      <c r="V9" s="2">
        <f t="shared" ref="V9" si="12">MOD(V6+V8,32)</f>
        <v>30</v>
      </c>
      <c r="W9" s="2">
        <f t="shared" ref="W9" si="13">MOD(W6+W8,32)</f>
        <v>3</v>
      </c>
      <c r="X9" s="2">
        <f t="shared" ref="X9" si="14">MOD(X6+X8,32)</f>
        <v>21</v>
      </c>
      <c r="Y9" s="2"/>
      <c r="Z9" s="2">
        <f t="shared" ref="Z9" si="15">MOD(Z6+Z8,32)</f>
        <v>20</v>
      </c>
      <c r="AA9" s="2">
        <f t="shared" ref="AA9" si="16">MOD(AA6+AA8,32)</f>
        <v>27</v>
      </c>
      <c r="AB9" s="2">
        <f t="shared" ref="AB9" si="17">MOD(AB6+AB8,32)</f>
        <v>12</v>
      </c>
      <c r="AC9" s="2">
        <f t="shared" ref="AC9" si="18">MOD(AC6+AC8,32)</f>
        <v>10</v>
      </c>
      <c r="AD9" s="2"/>
      <c r="AE9" s="2"/>
      <c r="AF9" s="2">
        <f t="shared" ref="AF9" si="19">MOD(AF6+AF8,32)</f>
        <v>26</v>
      </c>
      <c r="AG9" s="2">
        <f t="shared" ref="AG9" si="20">MOD(AG6+AG8,32)</f>
        <v>24</v>
      </c>
      <c r="AH9" s="2">
        <f t="shared" ref="AH9" si="21">MOD(AH6+AH8,32)</f>
        <v>1</v>
      </c>
      <c r="AI9" s="2">
        <f t="shared" ref="AI9" si="22">MOD(AI6+AI8,32)</f>
        <v>21</v>
      </c>
      <c r="AJ9" s="2"/>
      <c r="AK9" s="2">
        <f t="shared" ref="AK9" si="23">MOD(AK6+AK8,32)</f>
        <v>16</v>
      </c>
      <c r="AL9" s="2">
        <f t="shared" ref="AL9" si="24">MOD(AL6+AL8,32)</f>
        <v>8</v>
      </c>
      <c r="AM9" s="2"/>
      <c r="AN9" s="2">
        <f t="shared" ref="AN9" si="25">MOD(AN6+AN8,32)</f>
        <v>31</v>
      </c>
      <c r="AO9" s="2">
        <f t="shared" ref="AO9" si="26">MOD(AO6+AO8,32)</f>
        <v>28</v>
      </c>
      <c r="AP9" s="2">
        <f t="shared" ref="AP9" si="27">MOD(AP6+AP8,32)</f>
        <v>29</v>
      </c>
      <c r="AQ9" s="2">
        <f t="shared" ref="AQ9" si="28">MOD(AQ6+AQ8,32)</f>
        <v>29</v>
      </c>
      <c r="AR9" s="2">
        <f t="shared" ref="AR9" si="29">MOD(AR6+AR8,32)</f>
        <v>8</v>
      </c>
      <c r="AS9" s="2">
        <f t="shared" ref="AS9" si="30">MOD(AS6+AS8,32)</f>
        <v>8</v>
      </c>
      <c r="AT9" s="2">
        <f t="shared" ref="AT9" si="31">MOD(AT6+AT8,32)</f>
        <v>23</v>
      </c>
      <c r="AU9" s="2">
        <f t="shared" ref="AU9" si="32">MOD(AU6+AU8,32)</f>
        <v>17</v>
      </c>
      <c r="AV9" s="2">
        <f t="shared" ref="AV9" si="33">MOD(AV6+AV8,32)</f>
        <v>4</v>
      </c>
      <c r="AW9" s="2"/>
      <c r="AX9" s="2">
        <f t="shared" ref="AX9" si="34">MOD(AX6+AX8,32)</f>
        <v>17</v>
      </c>
      <c r="AY9" s="2">
        <f t="shared" ref="AY9" si="35">MOD(AY6+AY8,32)</f>
        <v>28</v>
      </c>
      <c r="AZ9" s="2">
        <f t="shared" ref="AZ9" si="36">MOD(AZ6+AZ8,32)</f>
        <v>16</v>
      </c>
      <c r="BA9" s="2">
        <f t="shared" ref="BA9" si="37">MOD(BA6+BA8,32)</f>
        <v>5</v>
      </c>
      <c r="BB9" s="2">
        <f t="shared" ref="BB9" si="38">MOD(BB6+BB8,32)</f>
        <v>19</v>
      </c>
      <c r="BC9" s="2"/>
      <c r="BD9" s="2"/>
      <c r="BE9" s="2">
        <f t="shared" ref="BE9" si="39">MOD(BE6+BE8,32)</f>
        <v>15</v>
      </c>
      <c r="BF9" s="2">
        <f t="shared" ref="BF9" si="40">MOD(BF6+BF8,32)</f>
        <v>21</v>
      </c>
      <c r="BG9" s="2">
        <f t="shared" ref="BG9" si="41">MOD(BG6+BG8,32)</f>
        <v>9</v>
      </c>
      <c r="BH9" s="2">
        <f t="shared" ref="BH9" si="42">MOD(BH6+BH8,32)</f>
        <v>24</v>
      </c>
      <c r="BI9" s="2"/>
      <c r="BJ9" s="2">
        <f t="shared" ref="BJ9" si="43">MOD(BJ6+BJ8,32)</f>
        <v>27</v>
      </c>
      <c r="BK9" s="2">
        <f t="shared" ref="BK9" si="44">MOD(BK6+BK8,32)</f>
        <v>11</v>
      </c>
      <c r="BL9" s="2"/>
      <c r="BM9" s="2">
        <f t="shared" ref="BM9" si="45">MOD(BM6+BM8,32)</f>
        <v>7</v>
      </c>
      <c r="BN9" s="2">
        <f t="shared" ref="BN9" si="46">MOD(BN6+BN8,32)</f>
        <v>20</v>
      </c>
      <c r="BO9" s="2">
        <f t="shared" ref="BO9" si="47">MOD(BO6+BO8,32)</f>
        <v>4</v>
      </c>
      <c r="BP9" s="2">
        <f t="shared" ref="BP9" si="48">MOD(BP6+BP8,32)</f>
        <v>18</v>
      </c>
      <c r="BQ9" s="2">
        <f t="shared" ref="BQ9" si="49">MOD(BQ6+BQ8,32)</f>
        <v>20</v>
      </c>
      <c r="BR9" s="2"/>
      <c r="BS9" s="2"/>
      <c r="BT9" s="2">
        <f t="shared" ref="BT9" si="50">MOD(BT6+BT8,32)</f>
        <v>13</v>
      </c>
      <c r="BU9" s="2">
        <f t="shared" ref="BU9" si="51">MOD(BU6+BU8,32)</f>
        <v>19</v>
      </c>
      <c r="BV9" s="2">
        <f t="shared" ref="BV9" si="52">MOD(BV6+BV8,32)</f>
        <v>21</v>
      </c>
      <c r="BW9" s="2"/>
      <c r="BX9" s="2">
        <f t="shared" ref="BX9" si="53">MOD(BX6+BX8,32)</f>
        <v>13</v>
      </c>
      <c r="BY9" s="2">
        <f t="shared" ref="BY9" si="54">MOD(BY6+BY8,32)</f>
        <v>7</v>
      </c>
      <c r="BZ9" s="2">
        <f t="shared" ref="BZ9" si="55">MOD(BZ6+BZ8,32)</f>
        <v>13</v>
      </c>
      <c r="CA9" s="2">
        <f t="shared" ref="CA9" si="56">MOD(CA6+CA8,32)</f>
        <v>31</v>
      </c>
      <c r="CB9" s="2">
        <f t="shared" ref="CB9" si="57">MOD(CB6+CB8,32)</f>
        <v>16</v>
      </c>
      <c r="CC9" s="2"/>
      <c r="CD9" s="2">
        <f t="shared" ref="CD9" si="58">MOD(CD6+CD8,32)</f>
        <v>27</v>
      </c>
      <c r="CE9" s="2">
        <f t="shared" ref="CE9" si="59">MOD(CE6+CE8,32)</f>
        <v>17</v>
      </c>
      <c r="CF9" s="2">
        <f t="shared" ref="CF9" si="60">MOD(CF6+CF8,32)</f>
        <v>21</v>
      </c>
      <c r="CG9" s="2">
        <f t="shared" ref="CG9" si="61">MOD(CG6+CG8,32)</f>
        <v>4</v>
      </c>
      <c r="CH9" s="2">
        <f t="shared" ref="CH9" si="62">MOD(CH6+CH8,32)</f>
        <v>12</v>
      </c>
      <c r="CI9" s="2">
        <f t="shared" ref="CI9" si="63">MOD(CI6+CI8,32)</f>
        <v>17</v>
      </c>
      <c r="CJ9" s="2">
        <f t="shared" ref="CJ9" si="64">MOD(CJ6+CJ8,32)</f>
        <v>21</v>
      </c>
      <c r="CK9" s="2">
        <f t="shared" ref="CK9" si="65">MOD(CK6+CK8,32)</f>
        <v>7</v>
      </c>
      <c r="CL9" s="2"/>
      <c r="CM9" s="2">
        <f t="shared" ref="CM9" si="66">MOD(CM6+CM8,32)</f>
        <v>24</v>
      </c>
      <c r="CN9" s="2">
        <f t="shared" ref="CN9" si="67">MOD(CN6+CN8,32)</f>
        <v>16</v>
      </c>
      <c r="CO9" s="2"/>
      <c r="CP9" s="2">
        <f t="shared" ref="CP9" si="68">MOD(CP6+CP8,32)</f>
        <v>13</v>
      </c>
      <c r="CQ9" s="2">
        <f t="shared" ref="CQ9" si="69">MOD(CQ6+CQ8,32)</f>
        <v>18</v>
      </c>
      <c r="CR9" s="2">
        <f t="shared" ref="CR9" si="70">MOD(CR6+CR8,32)</f>
        <v>21</v>
      </c>
      <c r="CS9" s="2">
        <f t="shared" ref="CS9" si="71">MOD(CS6+CS8,32)</f>
        <v>16</v>
      </c>
    </row>
    <row r="10" spans="2:98" s="6" customFormat="1" x14ac:dyDescent="0.25">
      <c r="B10" s="5" t="s">
        <v>36</v>
      </c>
      <c r="C10" s="2" t="s">
        <v>40</v>
      </c>
      <c r="D10" s="2" t="s">
        <v>29</v>
      </c>
      <c r="E10" s="2" t="s">
        <v>4</v>
      </c>
      <c r="F10" s="2" t="s">
        <v>38</v>
      </c>
      <c r="G10" s="2" t="s">
        <v>19</v>
      </c>
      <c r="H10" s="2" t="s">
        <v>19</v>
      </c>
      <c r="I10" s="2"/>
      <c r="J10" s="2" t="s">
        <v>27</v>
      </c>
      <c r="K10" s="2" t="s">
        <v>24</v>
      </c>
      <c r="L10" s="2" t="s">
        <v>28</v>
      </c>
      <c r="M10" s="2" t="s">
        <v>16</v>
      </c>
      <c r="N10" s="2" t="s">
        <v>10</v>
      </c>
      <c r="O10" s="2" t="s">
        <v>42</v>
      </c>
      <c r="P10" s="2"/>
      <c r="Q10" s="2" t="s">
        <v>5</v>
      </c>
      <c r="R10" s="2" t="s">
        <v>31</v>
      </c>
      <c r="S10" s="2" t="s">
        <v>40</v>
      </c>
      <c r="T10" s="2" t="s">
        <v>27</v>
      </c>
      <c r="U10" s="2" t="s">
        <v>42</v>
      </c>
      <c r="V10" s="2" t="s">
        <v>10</v>
      </c>
      <c r="W10" s="2" t="s">
        <v>15</v>
      </c>
      <c r="X10" s="2" t="s">
        <v>39</v>
      </c>
      <c r="Y10" s="2"/>
      <c r="Z10" s="2" t="s">
        <v>38</v>
      </c>
      <c r="AA10" s="2" t="s">
        <v>8</v>
      </c>
      <c r="AB10" s="2" t="s">
        <v>19</v>
      </c>
      <c r="AC10" s="2" t="s">
        <v>14</v>
      </c>
      <c r="AD10" s="2"/>
      <c r="AE10" s="2"/>
      <c r="AF10" s="2" t="s">
        <v>43</v>
      </c>
      <c r="AG10" s="2" t="s">
        <v>41</v>
      </c>
      <c r="AH10" s="2" t="s">
        <v>7</v>
      </c>
      <c r="AI10" s="2" t="s">
        <v>39</v>
      </c>
      <c r="AJ10" s="2"/>
      <c r="AK10" s="2" t="s">
        <v>16</v>
      </c>
      <c r="AL10" s="2" t="s">
        <v>5</v>
      </c>
      <c r="AM10" s="2"/>
      <c r="AN10" s="2" t="s">
        <v>6</v>
      </c>
      <c r="AO10" s="2" t="s">
        <v>22</v>
      </c>
      <c r="AP10" s="2" t="s">
        <v>29</v>
      </c>
      <c r="AQ10" s="2" t="s">
        <v>29</v>
      </c>
      <c r="AR10" s="2" t="s">
        <v>5</v>
      </c>
      <c r="AS10" s="2" t="s">
        <v>5</v>
      </c>
      <c r="AT10" s="2" t="s">
        <v>20</v>
      </c>
      <c r="AU10" s="2" t="s">
        <v>28</v>
      </c>
      <c r="AV10" s="2" t="s">
        <v>12</v>
      </c>
      <c r="AW10" s="2"/>
      <c r="AX10" s="2" t="s">
        <v>28</v>
      </c>
      <c r="AY10" s="2" t="s">
        <v>22</v>
      </c>
      <c r="AZ10" s="2" t="s">
        <v>16</v>
      </c>
      <c r="BA10" s="2" t="s">
        <v>24</v>
      </c>
      <c r="BB10" s="2" t="s">
        <v>21</v>
      </c>
      <c r="BC10" s="2"/>
      <c r="BD10" s="2"/>
      <c r="BE10" s="2" t="s">
        <v>31</v>
      </c>
      <c r="BF10" s="2" t="s">
        <v>39</v>
      </c>
      <c r="BG10" s="2" t="s">
        <v>27</v>
      </c>
      <c r="BH10" s="2" t="s">
        <v>41</v>
      </c>
      <c r="BI10" s="2"/>
      <c r="BJ10" s="2" t="s">
        <v>8</v>
      </c>
      <c r="BK10" s="2" t="s">
        <v>18</v>
      </c>
      <c r="BL10" s="2"/>
      <c r="BM10" s="2" t="s">
        <v>2</v>
      </c>
      <c r="BN10" s="2" t="s">
        <v>38</v>
      </c>
      <c r="BO10" s="2" t="s">
        <v>12</v>
      </c>
      <c r="BP10" s="2" t="s">
        <v>11</v>
      </c>
      <c r="BQ10" s="2" t="s">
        <v>38</v>
      </c>
      <c r="BR10" s="2"/>
      <c r="BS10" s="2"/>
      <c r="BT10" s="2" t="s">
        <v>3</v>
      </c>
      <c r="BU10" s="2" t="s">
        <v>21</v>
      </c>
      <c r="BV10" s="2" t="s">
        <v>39</v>
      </c>
      <c r="BW10" s="2"/>
      <c r="BX10" s="2" t="s">
        <v>3</v>
      </c>
      <c r="BY10" s="2" t="s">
        <v>2</v>
      </c>
      <c r="BZ10" s="2" t="s">
        <v>3</v>
      </c>
      <c r="CA10" s="2" t="s">
        <v>6</v>
      </c>
      <c r="CB10" s="2" t="s">
        <v>16</v>
      </c>
      <c r="CC10" s="2"/>
      <c r="CD10" s="2" t="s">
        <v>8</v>
      </c>
      <c r="CE10" s="2" t="s">
        <v>28</v>
      </c>
      <c r="CF10" s="2" t="s">
        <v>39</v>
      </c>
      <c r="CG10" s="2" t="s">
        <v>12</v>
      </c>
      <c r="CH10" s="2" t="s">
        <v>19</v>
      </c>
      <c r="CI10" s="2" t="s">
        <v>28</v>
      </c>
      <c r="CJ10" s="2" t="s">
        <v>39</v>
      </c>
      <c r="CK10" s="2" t="s">
        <v>2</v>
      </c>
      <c r="CL10" s="2"/>
      <c r="CM10" s="2" t="s">
        <v>41</v>
      </c>
      <c r="CN10" s="2" t="s">
        <v>16</v>
      </c>
      <c r="CO10" s="2"/>
      <c r="CP10" s="2" t="s">
        <v>3</v>
      </c>
      <c r="CQ10" s="2" t="s">
        <v>39</v>
      </c>
      <c r="CR10" s="2" t="s">
        <v>11</v>
      </c>
      <c r="CS10" s="2" t="s">
        <v>16</v>
      </c>
    </row>
    <row r="11" spans="2:98" x14ac:dyDescent="0.25">
      <c r="B11" s="1"/>
    </row>
    <row r="12" spans="2:98" x14ac:dyDescent="0.25">
      <c r="B12" s="1" t="s">
        <v>36</v>
      </c>
      <c r="C12" t="s">
        <v>44</v>
      </c>
    </row>
    <row r="14" spans="2:98" x14ac:dyDescent="0.25">
      <c r="D14" s="2">
        <v>0</v>
      </c>
      <c r="E14" s="2">
        <f>D14+1</f>
        <v>1</v>
      </c>
      <c r="F14" s="2">
        <f>E14+1</f>
        <v>2</v>
      </c>
      <c r="G14" s="2">
        <f>F14+1</f>
        <v>3</v>
      </c>
      <c r="H14" s="2">
        <f>G14+1</f>
        <v>4</v>
      </c>
      <c r="I14" s="2">
        <f>H14+1</f>
        <v>5</v>
      </c>
      <c r="J14" s="2">
        <f t="shared" ref="J14" si="72">I14+1</f>
        <v>6</v>
      </c>
      <c r="K14" s="2">
        <f t="shared" ref="K14" si="73">J14+1</f>
        <v>7</v>
      </c>
      <c r="L14" s="2">
        <f t="shared" ref="L14" si="74">K14+1</f>
        <v>8</v>
      </c>
      <c r="M14" s="2">
        <f t="shared" ref="M14" si="75">L14+1</f>
        <v>9</v>
      </c>
      <c r="N14" s="2">
        <f t="shared" ref="N14" si="76">M14+1</f>
        <v>10</v>
      </c>
      <c r="O14" s="2">
        <f t="shared" ref="O14" si="77">N14+1</f>
        <v>11</v>
      </c>
      <c r="P14" s="2">
        <f t="shared" ref="P14" si="78">O14+1</f>
        <v>12</v>
      </c>
      <c r="Q14" s="2">
        <f t="shared" ref="Q14" si="79">P14+1</f>
        <v>13</v>
      </c>
      <c r="R14" s="2">
        <f t="shared" ref="R14" si="80">Q14+1</f>
        <v>14</v>
      </c>
      <c r="S14" s="2">
        <f t="shared" ref="S14" si="81">R14+1</f>
        <v>15</v>
      </c>
      <c r="T14" s="2">
        <f t="shared" ref="T14" si="82">S14+1</f>
        <v>16</v>
      </c>
      <c r="U14" s="2">
        <f t="shared" ref="U14" si="83">T14+1</f>
        <v>17</v>
      </c>
      <c r="V14" s="2">
        <f t="shared" ref="V14" si="84">U14+1</f>
        <v>18</v>
      </c>
      <c r="W14" s="2">
        <f t="shared" ref="W14" si="85">V14+1</f>
        <v>19</v>
      </c>
      <c r="X14" s="2">
        <f t="shared" ref="X14" si="86">W14+1</f>
        <v>20</v>
      </c>
      <c r="Y14" s="2">
        <f t="shared" ref="Y14" si="87">X14+1</f>
        <v>21</v>
      </c>
      <c r="Z14" s="2">
        <f t="shared" ref="Z14" si="88">Y14+1</f>
        <v>22</v>
      </c>
      <c r="AA14" s="2">
        <f t="shared" ref="AA14" si="89">Z14+1</f>
        <v>23</v>
      </c>
      <c r="AB14" s="2">
        <f t="shared" ref="AB14" si="90">AA14+1</f>
        <v>24</v>
      </c>
      <c r="AC14" s="2">
        <f t="shared" ref="AC14" si="91">AB14+1</f>
        <v>25</v>
      </c>
      <c r="AD14" s="2">
        <f t="shared" ref="AD14" si="92">AC14+1</f>
        <v>26</v>
      </c>
      <c r="AE14" s="2">
        <f t="shared" ref="AE14" si="93">AD14+1</f>
        <v>27</v>
      </c>
      <c r="AF14" s="2">
        <f t="shared" ref="AF14" si="94">AE14+1</f>
        <v>28</v>
      </c>
      <c r="AG14" s="2">
        <f t="shared" ref="AG14" si="95">AF14+1</f>
        <v>29</v>
      </c>
      <c r="AH14" s="2">
        <f t="shared" ref="AH14" si="96">AG14+1</f>
        <v>30</v>
      </c>
      <c r="AI14" s="2">
        <f t="shared" ref="AI14" si="97">AH14+1</f>
        <v>31</v>
      </c>
      <c r="BF14" s="2">
        <v>0</v>
      </c>
      <c r="BG14" s="2">
        <f>BF14+1</f>
        <v>1</v>
      </c>
      <c r="BH14" s="2">
        <f>BG14+1</f>
        <v>2</v>
      </c>
      <c r="BI14" s="2">
        <f>BH14+1</f>
        <v>3</v>
      </c>
      <c r="BJ14" s="2">
        <f>BI14+1</f>
        <v>4</v>
      </c>
      <c r="BK14" s="2">
        <f>BJ14+1</f>
        <v>5</v>
      </c>
      <c r="BL14" s="2">
        <f t="shared" ref="BL14" si="98">BK14+1</f>
        <v>6</v>
      </c>
      <c r="BM14" s="2">
        <f t="shared" ref="BM14" si="99">BL14+1</f>
        <v>7</v>
      </c>
      <c r="BN14" s="2">
        <f t="shared" ref="BN14" si="100">BM14+1</f>
        <v>8</v>
      </c>
      <c r="BO14" s="2">
        <f t="shared" ref="BO14" si="101">BN14+1</f>
        <v>9</v>
      </c>
      <c r="BP14" s="2">
        <f t="shared" ref="BP14" si="102">BO14+1</f>
        <v>10</v>
      </c>
      <c r="BQ14" s="2">
        <f t="shared" ref="BQ14" si="103">BP14+1</f>
        <v>11</v>
      </c>
      <c r="BR14" s="2">
        <f t="shared" ref="BR14" si="104">BQ14+1</f>
        <v>12</v>
      </c>
      <c r="BS14" s="2">
        <f t="shared" ref="BS14" si="105">BR14+1</f>
        <v>13</v>
      </c>
      <c r="BT14" s="2">
        <f t="shared" ref="BT14" si="106">BS14+1</f>
        <v>14</v>
      </c>
      <c r="BU14" s="2">
        <f t="shared" ref="BU14" si="107">BT14+1</f>
        <v>15</v>
      </c>
      <c r="BV14" s="2">
        <f t="shared" ref="BV14" si="108">BU14+1</f>
        <v>16</v>
      </c>
      <c r="BW14" s="2">
        <f t="shared" ref="BW14" si="109">BV14+1</f>
        <v>17</v>
      </c>
      <c r="BX14" s="2">
        <f t="shared" ref="BX14" si="110">BW14+1</f>
        <v>18</v>
      </c>
      <c r="BY14" s="2">
        <f t="shared" ref="BY14" si="111">BX14+1</f>
        <v>19</v>
      </c>
      <c r="BZ14" s="2">
        <f t="shared" ref="BZ14" si="112">BY14+1</f>
        <v>20</v>
      </c>
      <c r="CA14" s="2">
        <f t="shared" ref="CA14" si="113">BZ14+1</f>
        <v>21</v>
      </c>
      <c r="CB14" s="2">
        <f t="shared" ref="CB14" si="114">CA14+1</f>
        <v>22</v>
      </c>
      <c r="CC14" s="2">
        <f t="shared" ref="CC14" si="115">CB14+1</f>
        <v>23</v>
      </c>
      <c r="CD14" s="2">
        <f t="shared" ref="CD14" si="116">CC14+1</f>
        <v>24</v>
      </c>
      <c r="CE14" s="2">
        <f t="shared" ref="CE14" si="117">CD14+1</f>
        <v>25</v>
      </c>
      <c r="CF14" s="2">
        <f t="shared" ref="CF14" si="118">CE14+1</f>
        <v>26</v>
      </c>
      <c r="CG14" s="2">
        <f t="shared" ref="CG14" si="119">CF14+1</f>
        <v>27</v>
      </c>
      <c r="CH14" s="2">
        <f t="shared" ref="CH14" si="120">CG14+1</f>
        <v>28</v>
      </c>
      <c r="CI14" s="2">
        <f t="shared" ref="CI14" si="121">CH14+1</f>
        <v>29</v>
      </c>
      <c r="CJ14" s="2">
        <f t="shared" ref="CJ14" si="122">CI14+1</f>
        <v>30</v>
      </c>
      <c r="CK14" s="2">
        <f t="shared" ref="CK14" si="123">CJ14+1</f>
        <v>31</v>
      </c>
      <c r="CL14" s="4"/>
      <c r="CM14" s="4"/>
      <c r="CN14" s="4"/>
      <c r="CO14" s="4"/>
    </row>
    <row r="15" spans="2:98" x14ac:dyDescent="0.25">
      <c r="D15" s="2" t="s">
        <v>4</v>
      </c>
      <c r="E15" s="2" t="s">
        <v>7</v>
      </c>
      <c r="F15" s="2" t="s">
        <v>9</v>
      </c>
      <c r="G15" s="2" t="s">
        <v>15</v>
      </c>
      <c r="H15" s="2" t="s">
        <v>12</v>
      </c>
      <c r="I15" s="2" t="s">
        <v>24</v>
      </c>
      <c r="J15" s="2" t="s">
        <v>37</v>
      </c>
      <c r="K15" s="2" t="s">
        <v>2</v>
      </c>
      <c r="L15" s="2" t="s">
        <v>5</v>
      </c>
      <c r="M15" s="2" t="s">
        <v>27</v>
      </c>
      <c r="N15" s="2" t="s">
        <v>14</v>
      </c>
      <c r="O15" s="2" t="s">
        <v>18</v>
      </c>
      <c r="P15" s="2" t="s">
        <v>19</v>
      </c>
      <c r="Q15" s="2" t="s">
        <v>3</v>
      </c>
      <c r="R15" s="2" t="s">
        <v>13</v>
      </c>
      <c r="S15" s="2" t="s">
        <v>31</v>
      </c>
      <c r="T15" s="2" t="s">
        <v>16</v>
      </c>
      <c r="U15" s="2" t="s">
        <v>28</v>
      </c>
      <c r="V15" s="2" t="s">
        <v>11</v>
      </c>
      <c r="W15" s="2" t="s">
        <v>21</v>
      </c>
      <c r="X15" s="2" t="s">
        <v>38</v>
      </c>
      <c r="Y15" s="2" t="s">
        <v>39</v>
      </c>
      <c r="Z15" s="2" t="s">
        <v>40</v>
      </c>
      <c r="AA15" s="2" t="s">
        <v>20</v>
      </c>
      <c r="AB15" s="2" t="s">
        <v>41</v>
      </c>
      <c r="AC15" s="2" t="s">
        <v>42</v>
      </c>
      <c r="AD15" s="2" t="s">
        <v>43</v>
      </c>
      <c r="AE15" s="2" t="s">
        <v>8</v>
      </c>
      <c r="AF15" s="2" t="s">
        <v>22</v>
      </c>
      <c r="AG15" s="2" t="s">
        <v>29</v>
      </c>
      <c r="AH15" s="2" t="s">
        <v>10</v>
      </c>
      <c r="AI15" s="2" t="s">
        <v>6</v>
      </c>
      <c r="BF15" s="2" t="s">
        <v>4</v>
      </c>
      <c r="BG15" s="2" t="s">
        <v>7</v>
      </c>
      <c r="BH15" s="2" t="s">
        <v>9</v>
      </c>
      <c r="BI15" s="2" t="s">
        <v>15</v>
      </c>
      <c r="BJ15" s="2" t="s">
        <v>12</v>
      </c>
      <c r="BK15" s="2" t="s">
        <v>24</v>
      </c>
      <c r="BL15" s="2" t="s">
        <v>37</v>
      </c>
      <c r="BM15" s="2" t="s">
        <v>2</v>
      </c>
      <c r="BN15" s="2" t="s">
        <v>5</v>
      </c>
      <c r="BO15" s="2" t="s">
        <v>27</v>
      </c>
      <c r="BP15" s="2" t="s">
        <v>14</v>
      </c>
      <c r="BQ15" s="2" t="s">
        <v>18</v>
      </c>
      <c r="BR15" s="2" t="s">
        <v>19</v>
      </c>
      <c r="BS15" s="2" t="s">
        <v>3</v>
      </c>
      <c r="BT15" s="2" t="s">
        <v>13</v>
      </c>
      <c r="BU15" s="2" t="s">
        <v>31</v>
      </c>
      <c r="BV15" s="2" t="s">
        <v>16</v>
      </c>
      <c r="BW15" s="2" t="s">
        <v>28</v>
      </c>
      <c r="BX15" s="2" t="s">
        <v>11</v>
      </c>
      <c r="BY15" s="2" t="s">
        <v>21</v>
      </c>
      <c r="BZ15" s="2" t="s">
        <v>38</v>
      </c>
      <c r="CA15" s="2" t="s">
        <v>39</v>
      </c>
      <c r="CB15" s="2" t="s">
        <v>40</v>
      </c>
      <c r="CC15" s="2" t="s">
        <v>20</v>
      </c>
      <c r="CD15" s="2" t="s">
        <v>41</v>
      </c>
      <c r="CE15" s="2" t="s">
        <v>42</v>
      </c>
      <c r="CF15" s="2" t="s">
        <v>43</v>
      </c>
      <c r="CG15" s="2" t="s">
        <v>8</v>
      </c>
      <c r="CH15" s="2" t="s">
        <v>22</v>
      </c>
      <c r="CI15" s="2" t="s">
        <v>29</v>
      </c>
      <c r="CJ15" s="2" t="s">
        <v>10</v>
      </c>
      <c r="CK15" s="2" t="s">
        <v>6</v>
      </c>
      <c r="CO15" s="4"/>
      <c r="CP15" s="7"/>
    </row>
    <row r="16" spans="2:98" x14ac:dyDescent="0.25">
      <c r="CO16" s="7"/>
      <c r="CP16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8B1EA-911E-4E60-B9BD-3BD9B1F5A362}">
  <dimension ref="B3:BK17"/>
  <sheetViews>
    <sheetView zoomScale="130" zoomScaleNormal="130" workbookViewId="0">
      <selection activeCell="U24" sqref="U24"/>
    </sheetView>
  </sheetViews>
  <sheetFormatPr defaultRowHeight="15" x14ac:dyDescent="0.25"/>
  <cols>
    <col min="2" max="2" width="16.140625" bestFit="1" customWidth="1"/>
    <col min="4" max="8" width="3" customWidth="1"/>
    <col min="10" max="14" width="3" customWidth="1"/>
    <col min="16" max="16" width="3.5703125" customWidth="1"/>
    <col min="17" max="17" width="3.5703125" bestFit="1" customWidth="1"/>
    <col min="18" max="18" width="4.42578125" bestFit="1" customWidth="1"/>
    <col min="19" max="20" width="3.7109375" bestFit="1" customWidth="1"/>
    <col min="21" max="21" width="4.140625" bestFit="1" customWidth="1"/>
    <col min="22" max="22" width="3.7109375" bestFit="1" customWidth="1"/>
    <col min="23" max="23" width="3.5703125" bestFit="1" customWidth="1"/>
    <col min="24" max="24" width="3.7109375" bestFit="1" customWidth="1"/>
    <col min="25" max="25" width="3.5703125" bestFit="1" customWidth="1"/>
    <col min="26" max="26" width="3.85546875" bestFit="1" customWidth="1"/>
    <col min="27" max="27" width="3.42578125" bestFit="1" customWidth="1"/>
    <col min="28" max="28" width="3.85546875" bestFit="1" customWidth="1"/>
    <col min="29" max="29" width="4" bestFit="1" customWidth="1"/>
    <col min="30" max="30" width="2.7109375" bestFit="1" customWidth="1"/>
    <col min="31" max="31" width="3.5703125" bestFit="1" customWidth="1"/>
    <col min="32" max="32" width="3.42578125" bestFit="1" customWidth="1"/>
    <col min="33" max="33" width="4.28515625" bestFit="1" customWidth="1"/>
    <col min="34" max="34" width="2.7109375" bestFit="1" customWidth="1"/>
    <col min="35" max="35" width="3.85546875" bestFit="1" customWidth="1"/>
    <col min="36" max="36" width="3.7109375" bestFit="1" customWidth="1"/>
    <col min="37" max="37" width="3.42578125" bestFit="1" customWidth="1"/>
    <col min="38" max="40" width="3.5703125" bestFit="1" customWidth="1"/>
    <col min="41" max="41" width="3.7109375" bestFit="1" customWidth="1"/>
    <col min="42" max="42" width="3.42578125" bestFit="1" customWidth="1"/>
    <col min="43" max="43" width="4" bestFit="1" customWidth="1"/>
    <col min="44" max="44" width="3.5703125" bestFit="1" customWidth="1"/>
    <col min="45" max="45" width="3.28515625" bestFit="1" customWidth="1"/>
    <col min="46" max="46" width="3.5703125" bestFit="1" customWidth="1"/>
    <col min="47" max="47" width="3.28515625" bestFit="1" customWidth="1"/>
    <col min="48" max="48" width="4.140625" bestFit="1" customWidth="1"/>
    <col min="49" max="49" width="3.28515625" bestFit="1" customWidth="1"/>
    <col min="50" max="52" width="3.42578125" bestFit="1" customWidth="1"/>
    <col min="53" max="53" width="4" bestFit="1" customWidth="1"/>
    <col min="54" max="54" width="3.42578125" bestFit="1" customWidth="1"/>
    <col min="55" max="55" width="4.140625" bestFit="1" customWidth="1"/>
    <col min="56" max="56" width="3.5703125" bestFit="1" customWidth="1"/>
    <col min="57" max="57" width="3.42578125" bestFit="1" customWidth="1"/>
    <col min="58" max="58" width="3.7109375" bestFit="1" customWidth="1"/>
    <col min="59" max="59" width="4" bestFit="1" customWidth="1"/>
    <col min="60" max="60" width="3.7109375" bestFit="1" customWidth="1"/>
    <col min="61" max="61" width="4.28515625" bestFit="1" customWidth="1"/>
    <col min="62" max="62" width="3.85546875" bestFit="1" customWidth="1"/>
    <col min="63" max="63" width="4.140625" bestFit="1" customWidth="1"/>
  </cols>
  <sheetData>
    <row r="3" spans="2:63" x14ac:dyDescent="0.25">
      <c r="B3" s="1" t="s">
        <v>0</v>
      </c>
    </row>
    <row r="4" spans="2:63" x14ac:dyDescent="0.25">
      <c r="B4" s="1" t="s">
        <v>32</v>
      </c>
      <c r="C4" t="s">
        <v>1</v>
      </c>
    </row>
    <row r="5" spans="2:63" x14ac:dyDescent="0.25">
      <c r="B5" s="1"/>
    </row>
    <row r="6" spans="2:63" x14ac:dyDescent="0.25">
      <c r="B6" s="1"/>
      <c r="D6" s="10" t="s">
        <v>47</v>
      </c>
      <c r="E6" s="10"/>
      <c r="F6" s="10"/>
      <c r="G6" s="10"/>
      <c r="H6" s="10"/>
      <c r="J6" s="10" t="s">
        <v>48</v>
      </c>
      <c r="K6" s="10"/>
      <c r="L6" s="10"/>
      <c r="M6" s="10"/>
      <c r="N6" s="10"/>
      <c r="P6" t="s">
        <v>49</v>
      </c>
    </row>
    <row r="7" spans="2:63" x14ac:dyDescent="0.25">
      <c r="B7" s="1"/>
      <c r="P7" s="2" t="s">
        <v>50</v>
      </c>
      <c r="Q7" s="2" t="s">
        <v>51</v>
      </c>
      <c r="R7" s="2" t="s">
        <v>52</v>
      </c>
      <c r="S7" s="2" t="s">
        <v>53</v>
      </c>
      <c r="T7" s="2" t="s">
        <v>54</v>
      </c>
      <c r="U7" s="2" t="s">
        <v>55</v>
      </c>
      <c r="V7" s="2" t="s">
        <v>56</v>
      </c>
      <c r="W7" s="2" t="s">
        <v>57</v>
      </c>
      <c r="X7" s="2" t="s">
        <v>58</v>
      </c>
      <c r="Y7" s="2" t="s">
        <v>59</v>
      </c>
      <c r="Z7" s="2" t="s">
        <v>60</v>
      </c>
      <c r="AA7" s="2" t="s">
        <v>61</v>
      </c>
      <c r="AB7" s="2" t="s">
        <v>62</v>
      </c>
      <c r="AC7" s="2" t="s">
        <v>63</v>
      </c>
      <c r="AD7" s="2" t="s">
        <v>64</v>
      </c>
      <c r="AE7" s="2" t="s">
        <v>65</v>
      </c>
      <c r="AF7" s="2" t="s">
        <v>66</v>
      </c>
      <c r="AG7" s="2" t="s">
        <v>67</v>
      </c>
      <c r="AH7" s="2" t="s">
        <v>68</v>
      </c>
      <c r="AI7" s="2" t="s">
        <v>69</v>
      </c>
      <c r="AJ7" s="2" t="s">
        <v>70</v>
      </c>
      <c r="AK7" s="2" t="s">
        <v>71</v>
      </c>
      <c r="AL7" s="2" t="s">
        <v>72</v>
      </c>
      <c r="AM7" s="2" t="s">
        <v>73</v>
      </c>
      <c r="AN7" s="2" t="s">
        <v>74</v>
      </c>
      <c r="AO7" s="2" t="s">
        <v>23</v>
      </c>
      <c r="AP7" s="2" t="s">
        <v>75</v>
      </c>
      <c r="AQ7" s="2" t="s">
        <v>76</v>
      </c>
      <c r="AR7" s="2" t="s">
        <v>77</v>
      </c>
      <c r="AS7" s="2" t="s">
        <v>78</v>
      </c>
      <c r="AT7" s="2" t="s">
        <v>79</v>
      </c>
      <c r="AU7" s="2" t="s">
        <v>50</v>
      </c>
      <c r="AV7" s="2" t="s">
        <v>80</v>
      </c>
      <c r="AW7" s="2" t="s">
        <v>81</v>
      </c>
      <c r="AX7" s="2" t="s">
        <v>82</v>
      </c>
      <c r="AY7" s="2" t="s">
        <v>83</v>
      </c>
      <c r="AZ7" s="2" t="s">
        <v>84</v>
      </c>
      <c r="BA7" s="2" t="s">
        <v>85</v>
      </c>
      <c r="BB7" s="2" t="s">
        <v>86</v>
      </c>
      <c r="BC7" s="2" t="s">
        <v>87</v>
      </c>
      <c r="BD7" s="2" t="s">
        <v>88</v>
      </c>
      <c r="BE7" s="2" t="s">
        <v>83</v>
      </c>
      <c r="BF7" s="2" t="s">
        <v>70</v>
      </c>
      <c r="BG7" s="2" t="s">
        <v>89</v>
      </c>
      <c r="BH7" s="2" t="s">
        <v>90</v>
      </c>
      <c r="BI7" s="2" t="s">
        <v>91</v>
      </c>
      <c r="BJ7" s="2" t="s">
        <v>69</v>
      </c>
      <c r="BK7" s="2" t="s">
        <v>92</v>
      </c>
    </row>
    <row r="8" spans="2:63" x14ac:dyDescent="0.25">
      <c r="B8" s="1"/>
      <c r="D8" s="2" t="s">
        <v>37</v>
      </c>
      <c r="E8" s="2" t="s">
        <v>42</v>
      </c>
      <c r="F8" s="2" t="s">
        <v>3</v>
      </c>
      <c r="G8" s="2" t="s">
        <v>10</v>
      </c>
      <c r="H8" s="2" t="s">
        <v>16</v>
      </c>
      <c r="J8" s="3" t="s">
        <v>5</v>
      </c>
      <c r="K8" s="3" t="s">
        <v>20</v>
      </c>
      <c r="L8" s="3" t="s">
        <v>15</v>
      </c>
      <c r="M8" s="3" t="s">
        <v>6</v>
      </c>
      <c r="N8" s="3" t="s">
        <v>11</v>
      </c>
      <c r="P8" s="11"/>
    </row>
    <row r="9" spans="2:63" x14ac:dyDescent="0.25">
      <c r="B9" s="1"/>
      <c r="D9" s="2" t="s">
        <v>5</v>
      </c>
      <c r="E9" s="2" t="s">
        <v>11</v>
      </c>
      <c r="F9" s="2" t="s">
        <v>22</v>
      </c>
      <c r="G9" s="2" t="s">
        <v>40</v>
      </c>
      <c r="H9" s="2" t="s">
        <v>7</v>
      </c>
      <c r="J9" s="3" t="s">
        <v>25</v>
      </c>
      <c r="K9" s="3" t="s">
        <v>37</v>
      </c>
      <c r="L9" s="3" t="s">
        <v>22</v>
      </c>
      <c r="M9" s="3" t="s">
        <v>19</v>
      </c>
      <c r="N9" s="3" t="s">
        <v>13</v>
      </c>
      <c r="P9" s="11" t="s">
        <v>93</v>
      </c>
    </row>
    <row r="10" spans="2:63" x14ac:dyDescent="0.25">
      <c r="B10" s="1"/>
      <c r="D10" s="2" t="s">
        <v>6</v>
      </c>
      <c r="E10" s="2" t="s">
        <v>19</v>
      </c>
      <c r="F10" s="2" t="s">
        <v>24</v>
      </c>
      <c r="G10" s="2" t="s">
        <v>46</v>
      </c>
      <c r="H10" s="2" t="s">
        <v>28</v>
      </c>
      <c r="J10" s="3" t="s">
        <v>2</v>
      </c>
      <c r="K10" s="3" t="s">
        <v>10</v>
      </c>
      <c r="L10" s="3" t="s">
        <v>16</v>
      </c>
      <c r="M10" s="3" t="s">
        <v>9</v>
      </c>
      <c r="N10" s="3" t="s">
        <v>42</v>
      </c>
      <c r="P10" s="3" t="s">
        <v>94</v>
      </c>
      <c r="Q10" s="3" t="s">
        <v>95</v>
      </c>
      <c r="R10" s="3" t="s">
        <v>96</v>
      </c>
      <c r="S10" s="3" t="s">
        <v>97</v>
      </c>
      <c r="T10" s="3" t="s">
        <v>23</v>
      </c>
      <c r="U10" s="3" t="s">
        <v>98</v>
      </c>
      <c r="V10" s="3" t="s">
        <v>99</v>
      </c>
      <c r="W10" s="3" t="s">
        <v>100</v>
      </c>
      <c r="X10" s="3" t="s">
        <v>101</v>
      </c>
      <c r="Y10" s="3" t="s">
        <v>102</v>
      </c>
      <c r="Z10" s="3" t="s">
        <v>103</v>
      </c>
      <c r="AA10" s="3" t="s">
        <v>104</v>
      </c>
      <c r="AB10" s="3" t="s">
        <v>105</v>
      </c>
      <c r="AC10" s="3" t="s">
        <v>106</v>
      </c>
      <c r="AD10" s="3" t="s">
        <v>107</v>
      </c>
      <c r="AE10" s="3" t="s">
        <v>108</v>
      </c>
      <c r="AF10" s="3" t="s">
        <v>109</v>
      </c>
      <c r="AG10" s="3" t="s">
        <v>110</v>
      </c>
      <c r="AH10" s="3" t="s">
        <v>111</v>
      </c>
      <c r="AI10" s="3" t="s">
        <v>112</v>
      </c>
      <c r="AJ10" s="3" t="s">
        <v>113</v>
      </c>
      <c r="AK10" s="3" t="s">
        <v>114</v>
      </c>
      <c r="AL10" s="3" t="s">
        <v>115</v>
      </c>
      <c r="AM10" s="3" t="s">
        <v>116</v>
      </c>
      <c r="AN10" s="3" t="s">
        <v>117</v>
      </c>
      <c r="AO10" s="3" t="s">
        <v>118</v>
      </c>
      <c r="AP10" s="3" t="s">
        <v>119</v>
      </c>
      <c r="AQ10" s="3" t="s">
        <v>120</v>
      </c>
      <c r="AR10" s="3" t="s">
        <v>90</v>
      </c>
      <c r="AS10" s="3" t="s">
        <v>121</v>
      </c>
      <c r="AT10" s="3" t="s">
        <v>122</v>
      </c>
      <c r="AU10" s="3" t="s">
        <v>94</v>
      </c>
      <c r="AV10" s="3" t="s">
        <v>123</v>
      </c>
      <c r="AW10" s="3" t="s">
        <v>124</v>
      </c>
      <c r="AX10" s="3" t="s">
        <v>125</v>
      </c>
      <c r="AY10" s="3" t="s">
        <v>126</v>
      </c>
      <c r="AZ10" s="3" t="s">
        <v>131</v>
      </c>
      <c r="BA10" s="3" t="s">
        <v>132</v>
      </c>
      <c r="BB10" s="3" t="s">
        <v>133</v>
      </c>
      <c r="BC10" s="3" t="s">
        <v>134</v>
      </c>
      <c r="BD10" s="3" t="s">
        <v>135</v>
      </c>
      <c r="BE10" s="3" t="s">
        <v>126</v>
      </c>
      <c r="BF10" s="3" t="s">
        <v>113</v>
      </c>
      <c r="BG10" s="3" t="s">
        <v>127</v>
      </c>
      <c r="BH10" s="3" t="s">
        <v>128</v>
      </c>
      <c r="BI10" s="3" t="s">
        <v>129</v>
      </c>
      <c r="BJ10" s="3" t="s">
        <v>112</v>
      </c>
      <c r="BK10" s="3" t="s">
        <v>130</v>
      </c>
    </row>
    <row r="11" spans="2:63" x14ac:dyDescent="0.25">
      <c r="B11" s="1"/>
      <c r="D11" s="2" t="s">
        <v>9</v>
      </c>
      <c r="E11" s="2" t="s">
        <v>8</v>
      </c>
      <c r="F11" s="2" t="s">
        <v>31</v>
      </c>
      <c r="G11" s="2" t="s">
        <v>20</v>
      </c>
      <c r="H11" s="2" t="s">
        <v>26</v>
      </c>
      <c r="J11" s="3" t="s">
        <v>40</v>
      </c>
      <c r="K11" s="3" t="s">
        <v>17</v>
      </c>
      <c r="L11" s="3" t="s">
        <v>31</v>
      </c>
      <c r="M11" s="3" t="s">
        <v>24</v>
      </c>
      <c r="N11" s="3" t="s">
        <v>18</v>
      </c>
    </row>
    <row r="12" spans="2:63" x14ac:dyDescent="0.25">
      <c r="B12" s="1"/>
      <c r="D12" s="12" t="s">
        <v>17</v>
      </c>
      <c r="E12" s="12" t="s">
        <v>12</v>
      </c>
      <c r="F12" s="12" t="s">
        <v>21</v>
      </c>
      <c r="G12" s="12" t="s">
        <v>13</v>
      </c>
      <c r="H12" s="12" t="s">
        <v>14</v>
      </c>
      <c r="I12" s="13"/>
      <c r="J12" s="12" t="s">
        <v>43</v>
      </c>
      <c r="K12" s="12" t="s">
        <v>4</v>
      </c>
      <c r="L12" s="12" t="s">
        <v>3</v>
      </c>
      <c r="M12" s="3" t="s">
        <v>46</v>
      </c>
      <c r="N12" s="3" t="s">
        <v>39</v>
      </c>
    </row>
    <row r="13" spans="2:63" x14ac:dyDescent="0.25">
      <c r="B13" s="1"/>
      <c r="D13" s="12" t="s">
        <v>2</v>
      </c>
      <c r="E13" s="12" t="s">
        <v>29</v>
      </c>
      <c r="F13" s="12" t="s">
        <v>38</v>
      </c>
      <c r="G13" s="12" t="s">
        <v>15</v>
      </c>
      <c r="H13" s="12" t="s">
        <v>41</v>
      </c>
      <c r="I13" s="13"/>
      <c r="J13" s="12" t="s">
        <v>29</v>
      </c>
      <c r="K13" s="12" t="s">
        <v>14</v>
      </c>
      <c r="L13" s="12" t="s">
        <v>28</v>
      </c>
      <c r="M13" s="3" t="s">
        <v>41</v>
      </c>
      <c r="N13" s="3" t="s">
        <v>12</v>
      </c>
    </row>
    <row r="14" spans="2:63" x14ac:dyDescent="0.25">
      <c r="B14" s="1"/>
      <c r="D14" s="2" t="s">
        <v>39</v>
      </c>
      <c r="E14" s="2" t="s">
        <v>4</v>
      </c>
      <c r="F14" s="2" t="s">
        <v>25</v>
      </c>
      <c r="G14" s="2" t="s">
        <v>18</v>
      </c>
      <c r="H14" s="2" t="s">
        <v>43</v>
      </c>
      <c r="J14" s="3" t="s">
        <v>7</v>
      </c>
      <c r="K14" s="3" t="s">
        <v>38</v>
      </c>
      <c r="L14" s="3" t="s">
        <v>21</v>
      </c>
      <c r="M14" s="3" t="s">
        <v>8</v>
      </c>
      <c r="N14" s="3" t="s">
        <v>26</v>
      </c>
    </row>
    <row r="15" spans="2:63" x14ac:dyDescent="0.25">
      <c r="B15" s="1"/>
    </row>
    <row r="16" spans="2:63" x14ac:dyDescent="0.25">
      <c r="B16" s="1"/>
      <c r="D16" s="9"/>
      <c r="E16" s="9"/>
      <c r="F16" s="9"/>
      <c r="G16" s="9"/>
      <c r="H16" s="9"/>
      <c r="I16" s="9"/>
    </row>
    <row r="17" spans="2:3" x14ac:dyDescent="0.25">
      <c r="B17" s="1" t="s">
        <v>36</v>
      </c>
      <c r="C17" t="s">
        <v>136</v>
      </c>
    </row>
  </sheetData>
  <mergeCells count="2">
    <mergeCell ref="D6:H6"/>
    <mergeCell ref="J6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Вижинера</vt:lpstr>
      <vt:lpstr>Уитстон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Ильдар Ковбец</dc:creator>
  <cp:lastModifiedBy>Ковалец ПК</cp:lastModifiedBy>
  <dcterms:created xsi:type="dcterms:W3CDTF">2015-06-05T18:19:34Z</dcterms:created>
  <dcterms:modified xsi:type="dcterms:W3CDTF">2025-10-01T14:20:14Z</dcterms:modified>
</cp:coreProperties>
</file>