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rcov\Desktop\Fourth_course\Методы и средства криптографической защ инф\Лаба 3\"/>
    </mc:Choice>
  </mc:AlternateContent>
  <xr:revisionPtr revIDLastSave="0" documentId="13_ncr:1_{156B6C2F-143B-4C8A-AD39-AF45C9C3140B}" xr6:coauthVersionLast="47" xr6:coauthVersionMax="47" xr10:uidLastSave="{00000000-0000-0000-0000-000000000000}"/>
  <bookViews>
    <workbookView xWindow="28680" yWindow="-120" windowWidth="19440" windowHeight="15000" xr2:uid="{44A0A0C9-2D0B-4A0E-A457-672252A6AD9E}"/>
  </bookViews>
  <sheets>
    <sheet name="Трисемус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" l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L10" i="1"/>
  <c r="M10" i="1"/>
  <c r="N10" i="1"/>
  <c r="O10" i="1"/>
  <c r="P10" i="1"/>
  <c r="Q10" i="1"/>
  <c r="R10" i="1"/>
  <c r="S10" i="1"/>
</calcChain>
</file>

<file path=xl/sharedStrings.xml><?xml version="1.0" encoding="utf-8"?>
<sst xmlns="http://schemas.openxmlformats.org/spreadsheetml/2006/main" count="41" uniqueCount="41">
  <si>
    <t>Результат:</t>
  </si>
  <si>
    <t>Открытый текст:</t>
  </si>
  <si>
    <t>Я</t>
  </si>
  <si>
    <t>Ю</t>
  </si>
  <si>
    <t>Э</t>
  </si>
  <si>
    <t>Ы</t>
  </si>
  <si>
    <t>Ъ</t>
  </si>
  <si>
    <t>Щ</t>
  </si>
  <si>
    <t>Ш</t>
  </si>
  <si>
    <t>Ч</t>
  </si>
  <si>
    <t>Ц</t>
  </si>
  <si>
    <t>Х</t>
  </si>
  <si>
    <t>Ф</t>
  </si>
  <si>
    <t>У</t>
  </si>
  <si>
    <t>Т</t>
  </si>
  <si>
    <t>Р</t>
  </si>
  <si>
    <t>П</t>
  </si>
  <si>
    <t>М</t>
  </si>
  <si>
    <t>Л</t>
  </si>
  <si>
    <t>К</t>
  </si>
  <si>
    <t>Й</t>
  </si>
  <si>
    <t>И</t>
  </si>
  <si>
    <t>З</t>
  </si>
  <si>
    <t>Ж</t>
  </si>
  <si>
    <t>Д</t>
  </si>
  <si>
    <t>Г</t>
  </si>
  <si>
    <t>В</t>
  </si>
  <si>
    <t>Б</t>
  </si>
  <si>
    <t>А</t>
  </si>
  <si>
    <t>Ь</t>
  </si>
  <si>
    <t>Н</t>
  </si>
  <si>
    <t>Е</t>
  </si>
  <si>
    <t>С</t>
  </si>
  <si>
    <t>О</t>
  </si>
  <si>
    <t>Вариант 7: ключевое слово</t>
  </si>
  <si>
    <t>Знания бывают двоякого рода: либо мы чтонибудь знаем, либо мы знаем, где найти сведения об этом</t>
  </si>
  <si>
    <t>ПРАЗДНИК</t>
  </si>
  <si>
    <t>Биграммы:</t>
  </si>
  <si>
    <t>ЗН АН ИЯ БЫ ВА ЮТ ДВ ОЯ КО ГО РО ДА: ЛИ БО МЫ ЧТ ОН ИБ УД ЬЗ НА ЕМ, ЛИ БО МЫ ЗН АЕ МЪ, ГД ЕН АЙ ТИ СВ ЕД ЕН ИЯ ОБ ЭТ ОМ</t>
  </si>
  <si>
    <t xml:space="preserve">ДИ ЗИ КЮ ЕШ ГР </t>
  </si>
  <si>
    <t>+- 16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</si>
</sst>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Fill="1" applyBorder="1" applyAlignment="1">
      <alignment horizontal="center" vertical="center"/>
    </xf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5DB2-6816-4D0A-BC0C-817363B9626B}">
  <dimension ref="B5:S19"/>
  <sheetViews>
    <sheetView tabSelected="1" zoomScale="130" zoomScaleNormal="130" workbookViewId="0">
      <selection activeCell="D20" sqref="D20"/>
    </sheetView>
  </sheetViews>
  <sheetFormatPr defaultRowHeight="14.25"/>
  <sheetData>
    <row r="5" spans="2:19">
      <c r="B5" t="s">
        <v>34</v>
      </c>
      <c r="E5" t="s">
        <v>36</v>
      </c>
      <c r="O5" s="9"/>
      <c r="P5" s="9"/>
      <c r="Q5" s="9"/>
      <c r="R5" s="9"/>
    </row>
    <row r="6" spans="2:19">
      <c r="B6" s="3" t="s">
        <v>16</v>
      </c>
      <c r="C6" s="3" t="s">
        <v>15</v>
      </c>
      <c r="D6" s="3" t="s">
        <v>28</v>
      </c>
      <c r="E6" s="3" t="s">
        <v>22</v>
      </c>
      <c r="F6" s="3" t="s">
        <v>24</v>
      </c>
      <c r="G6" s="3" t="s">
        <v>30</v>
      </c>
      <c r="H6" s="3" t="s">
        <v>21</v>
      </c>
      <c r="I6" s="3" t="s">
        <v>19</v>
      </c>
      <c r="K6" s="5">
        <v>0</v>
      </c>
      <c r="L6" s="4">
        <v>1</v>
      </c>
      <c r="M6" s="4">
        <v>2</v>
      </c>
      <c r="N6" s="4">
        <v>3</v>
      </c>
      <c r="O6" s="4">
        <v>4</v>
      </c>
      <c r="P6" s="4">
        <v>5</v>
      </c>
      <c r="Q6" s="4">
        <v>6</v>
      </c>
      <c r="R6" s="4">
        <v>7</v>
      </c>
      <c r="S6" s="4">
        <v>8</v>
      </c>
    </row>
    <row r="7" spans="2:19">
      <c r="B7" s="3" t="s">
        <v>27</v>
      </c>
      <c r="C7" s="3" t="s">
        <v>26</v>
      </c>
      <c r="D7" s="3" t="s">
        <v>25</v>
      </c>
      <c r="E7" s="3" t="s">
        <v>31</v>
      </c>
      <c r="F7" s="3" t="s">
        <v>23</v>
      </c>
      <c r="G7" s="3" t="s">
        <v>20</v>
      </c>
      <c r="H7" s="3" t="s">
        <v>18</v>
      </c>
      <c r="I7" s="3" t="s">
        <v>17</v>
      </c>
      <c r="K7" s="1">
        <v>0</v>
      </c>
      <c r="L7">
        <f t="shared" ref="L7:S7" si="0">$K7*L$6+L$6-1</f>
        <v>0</v>
      </c>
      <c r="M7">
        <f t="shared" si="0"/>
        <v>1</v>
      </c>
      <c r="N7">
        <f t="shared" si="0"/>
        <v>2</v>
      </c>
      <c r="O7">
        <f t="shared" si="0"/>
        <v>3</v>
      </c>
      <c r="P7">
        <f t="shared" si="0"/>
        <v>4</v>
      </c>
      <c r="Q7">
        <f t="shared" si="0"/>
        <v>5</v>
      </c>
      <c r="R7">
        <f t="shared" si="0"/>
        <v>6</v>
      </c>
      <c r="S7">
        <f t="shared" si="0"/>
        <v>7</v>
      </c>
    </row>
    <row r="8" spans="2:19">
      <c r="B8" s="3" t="s">
        <v>33</v>
      </c>
      <c r="C8" s="3" t="s">
        <v>32</v>
      </c>
      <c r="D8" s="3" t="s">
        <v>14</v>
      </c>
      <c r="E8" s="3" t="s">
        <v>13</v>
      </c>
      <c r="F8" s="3" t="s">
        <v>12</v>
      </c>
      <c r="G8" s="3" t="s">
        <v>11</v>
      </c>
      <c r="H8" s="3" t="s">
        <v>10</v>
      </c>
      <c r="I8" s="3" t="s">
        <v>9</v>
      </c>
      <c r="K8" s="1">
        <v>1</v>
      </c>
      <c r="L8" s="7">
        <f t="shared" ref="L8:S10" si="1">$K8*8+L$6-1</f>
        <v>8</v>
      </c>
      <c r="M8">
        <f t="shared" si="1"/>
        <v>9</v>
      </c>
      <c r="N8">
        <f t="shared" si="1"/>
        <v>10</v>
      </c>
      <c r="O8">
        <f t="shared" si="1"/>
        <v>11</v>
      </c>
      <c r="P8">
        <f t="shared" si="1"/>
        <v>12</v>
      </c>
      <c r="Q8">
        <f t="shared" si="1"/>
        <v>13</v>
      </c>
      <c r="R8">
        <f t="shared" si="1"/>
        <v>14</v>
      </c>
      <c r="S8">
        <f t="shared" si="1"/>
        <v>15</v>
      </c>
    </row>
    <row r="9" spans="2:19">
      <c r="B9" s="3" t="s">
        <v>8</v>
      </c>
      <c r="C9" s="3" t="s">
        <v>7</v>
      </c>
      <c r="D9" s="3" t="s">
        <v>6</v>
      </c>
      <c r="E9" s="3" t="s">
        <v>5</v>
      </c>
      <c r="F9" s="3" t="s">
        <v>29</v>
      </c>
      <c r="G9" s="3" t="s">
        <v>4</v>
      </c>
      <c r="H9" s="3" t="s">
        <v>3</v>
      </c>
      <c r="I9" s="3" t="s">
        <v>2</v>
      </c>
      <c r="K9" s="1">
        <v>2</v>
      </c>
      <c r="L9">
        <f t="shared" si="1"/>
        <v>16</v>
      </c>
      <c r="M9">
        <f t="shared" si="1"/>
        <v>17</v>
      </c>
      <c r="N9">
        <f t="shared" si="1"/>
        <v>18</v>
      </c>
      <c r="O9">
        <f t="shared" si="1"/>
        <v>19</v>
      </c>
      <c r="P9">
        <f t="shared" si="1"/>
        <v>20</v>
      </c>
      <c r="Q9">
        <f t="shared" si="1"/>
        <v>21</v>
      </c>
      <c r="R9">
        <f t="shared" si="1"/>
        <v>22</v>
      </c>
      <c r="S9">
        <f t="shared" si="1"/>
        <v>23</v>
      </c>
    </row>
    <row r="10" spans="2:19">
      <c r="B10" s="2" t="s">
        <v>1</v>
      </c>
      <c r="K10" s="1">
        <v>3</v>
      </c>
      <c r="L10">
        <f t="shared" si="1"/>
        <v>24</v>
      </c>
      <c r="M10">
        <f t="shared" si="1"/>
        <v>25</v>
      </c>
      <c r="N10">
        <f t="shared" si="1"/>
        <v>26</v>
      </c>
      <c r="O10" s="7">
        <f t="shared" si="1"/>
        <v>27</v>
      </c>
      <c r="P10">
        <f t="shared" si="1"/>
        <v>28</v>
      </c>
      <c r="Q10">
        <f t="shared" si="1"/>
        <v>29</v>
      </c>
      <c r="R10">
        <f t="shared" si="1"/>
        <v>30</v>
      </c>
      <c r="S10">
        <f t="shared" si="1"/>
        <v>31</v>
      </c>
    </row>
    <row r="11" spans="2:19" ht="15" customHeight="1">
      <c r="B11" s="10" t="s">
        <v>35</v>
      </c>
      <c r="C11" s="10"/>
      <c r="D11" s="10"/>
      <c r="E11" s="10"/>
      <c r="F11" s="10"/>
      <c r="G11" s="10"/>
      <c r="H11" s="10"/>
      <c r="I11" s="10"/>
    </row>
    <row r="12" spans="2:19">
      <c r="B12" s="10"/>
      <c r="C12" s="10"/>
      <c r="D12" s="10"/>
      <c r="E12" s="10"/>
      <c r="F12" s="10"/>
      <c r="G12" s="10"/>
      <c r="H12" s="10"/>
      <c r="I12" s="10"/>
    </row>
    <row r="13" spans="2:19">
      <c r="B13" s="6" t="s">
        <v>37</v>
      </c>
    </row>
    <row r="14" spans="2:19">
      <c r="B14" s="10" t="s">
        <v>38</v>
      </c>
      <c r="C14" s="10"/>
      <c r="D14" s="10"/>
      <c r="E14" s="10"/>
      <c r="F14" s="10"/>
      <c r="G14" s="10"/>
      <c r="H14" s="10"/>
      <c r="I14" s="10"/>
      <c r="N14" s="8" t="s">
        <v>40</v>
      </c>
    </row>
    <row r="15" spans="2:19">
      <c r="B15" s="10"/>
      <c r="C15" s="10"/>
      <c r="D15" s="10"/>
      <c r="E15" s="10"/>
      <c r="F15" s="10"/>
      <c r="G15" s="10"/>
      <c r="H15" s="10"/>
      <c r="I15" s="10"/>
    </row>
    <row r="17" spans="2:9">
      <c r="B17" t="s">
        <v>0</v>
      </c>
    </row>
    <row r="18" spans="2:9">
      <c r="B18" s="11" t="s">
        <v>39</v>
      </c>
      <c r="C18" s="11"/>
      <c r="D18" s="11"/>
      <c r="E18" s="11"/>
      <c r="F18" s="11"/>
      <c r="G18" s="11"/>
      <c r="H18" s="11"/>
      <c r="I18" s="11"/>
    </row>
    <row r="19" spans="2:9">
      <c r="B19" s="11"/>
      <c r="C19" s="11"/>
      <c r="D19" s="11"/>
      <c r="E19" s="11"/>
      <c r="F19" s="11"/>
      <c r="G19" s="11"/>
      <c r="H19" s="11"/>
      <c r="I19" s="11"/>
    </row>
  </sheetData>
  <mergeCells count="4">
    <mergeCell ref="O5:R5"/>
    <mergeCell ref="B11:I12"/>
    <mergeCell ref="B14:I15"/>
    <mergeCell ref="B18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Трисемуса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Ковалец ПК</dc:creator>
  <cp:lastModifiedBy>Ковалец ПК</cp:lastModifiedBy>
  <dcterms:created xsi:type="dcterms:W3CDTF">2025-09-20T06:20:53Z</dcterms:created>
  <dcterms:modified xsi:type="dcterms:W3CDTF">2025-09-21T20:14:20Z</dcterms:modified>
</cp:coreProperties>
</file>