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gramming\Projects\Radiance\Statistics\"/>
    </mc:Choice>
  </mc:AlternateContent>
  <xr:revisionPtr revIDLastSave="0" documentId="13_ncr:1_{9F92BA17-4E48-4767-BA87-B0DAC65A5479}" xr6:coauthVersionLast="47" xr6:coauthVersionMax="47" xr10:uidLastSave="{00000000-0000-0000-0000-000000000000}"/>
  <bookViews>
    <workbookView xWindow="-108" yWindow="-108" windowWidth="23256" windowHeight="12456" xr2:uid="{A5432B80-60C3-4BA9-AB2E-A1ED8FBAF94F}"/>
  </bookViews>
  <sheets>
    <sheet name="unity.tri MSPS" sheetId="8" r:id="rId1"/>
    <sheet name="BVH Metric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6" i="8" l="1"/>
  <c r="C126" i="8"/>
  <c r="D126" i="8"/>
  <c r="E126" i="8"/>
  <c r="F126" i="8"/>
  <c r="G126" i="8"/>
  <c r="H126" i="8"/>
  <c r="I126" i="8"/>
  <c r="J126" i="8"/>
  <c r="K126" i="8"/>
  <c r="L126" i="8"/>
  <c r="M126" i="8"/>
  <c r="B127" i="8"/>
  <c r="C127" i="8"/>
  <c r="D127" i="8"/>
  <c r="E127" i="8"/>
  <c r="F127" i="8"/>
  <c r="G127" i="8"/>
  <c r="H127" i="8"/>
  <c r="I127" i="8"/>
  <c r="J127" i="8"/>
  <c r="K127" i="8"/>
  <c r="L127" i="8"/>
  <c r="M127" i="8"/>
  <c r="B128" i="8"/>
  <c r="C128" i="8"/>
  <c r="D128" i="8"/>
  <c r="E128" i="8"/>
  <c r="F128" i="8"/>
  <c r="G128" i="8"/>
  <c r="H128" i="8"/>
  <c r="I128" i="8"/>
  <c r="J128" i="8"/>
  <c r="K128" i="8"/>
  <c r="L128" i="8"/>
  <c r="M128" i="8"/>
  <c r="B129" i="8"/>
  <c r="C129" i="8"/>
  <c r="D129" i="8"/>
  <c r="E129" i="8"/>
  <c r="F129" i="8"/>
  <c r="G129" i="8"/>
  <c r="H129" i="8"/>
  <c r="I129" i="8"/>
  <c r="J129" i="8"/>
  <c r="K129" i="8"/>
  <c r="L129" i="8"/>
  <c r="M129" i="8"/>
  <c r="B130" i="8"/>
  <c r="C130" i="8"/>
  <c r="D130" i="8"/>
  <c r="E130" i="8"/>
  <c r="F130" i="8"/>
  <c r="G130" i="8"/>
  <c r="H130" i="8"/>
  <c r="I130" i="8"/>
  <c r="J130" i="8"/>
  <c r="K130" i="8"/>
  <c r="L130" i="8"/>
  <c r="M130" i="8"/>
  <c r="B131" i="8"/>
  <c r="C131" i="8"/>
  <c r="D131" i="8"/>
  <c r="E131" i="8"/>
  <c r="F131" i="8"/>
  <c r="G131" i="8"/>
  <c r="H131" i="8"/>
  <c r="I131" i="8"/>
  <c r="J131" i="8"/>
  <c r="K131" i="8"/>
  <c r="L131" i="8"/>
  <c r="M131" i="8"/>
  <c r="B132" i="8"/>
  <c r="C132" i="8"/>
  <c r="D132" i="8"/>
  <c r="E132" i="8"/>
  <c r="F132" i="8"/>
  <c r="G132" i="8"/>
  <c r="H132" i="8"/>
  <c r="I132" i="8"/>
  <c r="J132" i="8"/>
  <c r="K132" i="8"/>
  <c r="L132" i="8"/>
  <c r="M132" i="8"/>
  <c r="B133" i="8"/>
  <c r="C133" i="8"/>
  <c r="D133" i="8"/>
  <c r="E133" i="8"/>
  <c r="F133" i="8"/>
  <c r="G133" i="8"/>
  <c r="H133" i="8"/>
  <c r="I133" i="8"/>
  <c r="J133" i="8"/>
  <c r="K133" i="8"/>
  <c r="L133" i="8"/>
  <c r="M133" i="8"/>
  <c r="B134" i="8"/>
  <c r="C134" i="8"/>
  <c r="D134" i="8"/>
  <c r="E134" i="8"/>
  <c r="F134" i="8"/>
  <c r="G134" i="8"/>
  <c r="H134" i="8"/>
  <c r="I134" i="8"/>
  <c r="J134" i="8"/>
  <c r="K134" i="8"/>
  <c r="L134" i="8"/>
  <c r="M134" i="8"/>
  <c r="B135" i="8"/>
  <c r="C135" i="8"/>
  <c r="D135" i="8"/>
  <c r="E135" i="8"/>
  <c r="F135" i="8"/>
  <c r="G135" i="8"/>
  <c r="H135" i="8"/>
  <c r="I135" i="8"/>
  <c r="J135" i="8"/>
  <c r="K135" i="8"/>
  <c r="L135" i="8"/>
  <c r="M135" i="8"/>
  <c r="B136" i="8"/>
  <c r="C136" i="8"/>
  <c r="D136" i="8"/>
  <c r="E136" i="8"/>
  <c r="F136" i="8"/>
  <c r="G136" i="8"/>
  <c r="H136" i="8"/>
  <c r="I136" i="8"/>
  <c r="J136" i="8"/>
  <c r="K136" i="8"/>
  <c r="L136" i="8"/>
  <c r="M136" i="8"/>
  <c r="B137" i="8"/>
  <c r="C137" i="8"/>
  <c r="D137" i="8"/>
  <c r="E137" i="8"/>
  <c r="F137" i="8"/>
  <c r="G137" i="8"/>
  <c r="H137" i="8"/>
  <c r="I137" i="8"/>
  <c r="J137" i="8"/>
  <c r="K137" i="8"/>
  <c r="L137" i="8"/>
  <c r="M137" i="8"/>
  <c r="B138" i="8"/>
  <c r="C138" i="8"/>
  <c r="D138" i="8"/>
  <c r="E138" i="8"/>
  <c r="F138" i="8"/>
  <c r="G138" i="8"/>
  <c r="H138" i="8"/>
  <c r="I138" i="8"/>
  <c r="J138" i="8"/>
  <c r="K138" i="8"/>
  <c r="L138" i="8"/>
  <c r="M138" i="8"/>
  <c r="B139" i="8"/>
  <c r="C139" i="8"/>
  <c r="D139" i="8"/>
  <c r="E139" i="8"/>
  <c r="F139" i="8"/>
  <c r="G139" i="8"/>
  <c r="H139" i="8"/>
  <c r="I139" i="8"/>
  <c r="J139" i="8"/>
  <c r="K139" i="8"/>
  <c r="L139" i="8"/>
  <c r="M139" i="8"/>
  <c r="B140" i="8"/>
  <c r="C140" i="8"/>
  <c r="D140" i="8"/>
  <c r="E140" i="8"/>
  <c r="F140" i="8"/>
  <c r="G140" i="8"/>
  <c r="H140" i="8"/>
  <c r="I140" i="8"/>
  <c r="J140" i="8"/>
  <c r="K140" i="8"/>
  <c r="L140" i="8"/>
  <c r="M140" i="8"/>
  <c r="B141" i="8"/>
  <c r="C141" i="8"/>
  <c r="D141" i="8"/>
  <c r="E141" i="8"/>
  <c r="F141" i="8"/>
  <c r="G141" i="8"/>
  <c r="H141" i="8"/>
  <c r="I141" i="8"/>
  <c r="J141" i="8"/>
  <c r="K141" i="8"/>
  <c r="L141" i="8"/>
  <c r="M141" i="8"/>
  <c r="B142" i="8"/>
  <c r="C142" i="8"/>
  <c r="D142" i="8"/>
  <c r="E142" i="8"/>
  <c r="F142" i="8"/>
  <c r="G142" i="8"/>
  <c r="H142" i="8"/>
  <c r="I142" i="8"/>
  <c r="J142" i="8"/>
  <c r="K142" i="8"/>
  <c r="L142" i="8"/>
  <c r="M142" i="8"/>
  <c r="B143" i="8"/>
  <c r="C143" i="8"/>
  <c r="D143" i="8"/>
  <c r="E143" i="8"/>
  <c r="F143" i="8"/>
  <c r="G143" i="8"/>
  <c r="H143" i="8"/>
  <c r="I143" i="8"/>
  <c r="J143" i="8"/>
  <c r="K143" i="8"/>
  <c r="L143" i="8"/>
  <c r="M143" i="8"/>
  <c r="B144" i="8"/>
  <c r="C144" i="8"/>
  <c r="D144" i="8"/>
  <c r="E144" i="8"/>
  <c r="F144" i="8"/>
  <c r="G144" i="8"/>
  <c r="H144" i="8"/>
  <c r="I144" i="8"/>
  <c r="J144" i="8"/>
  <c r="K144" i="8"/>
  <c r="L144" i="8"/>
  <c r="M144" i="8"/>
  <c r="B145" i="8"/>
  <c r="C145" i="8"/>
  <c r="D145" i="8"/>
  <c r="E145" i="8"/>
  <c r="F145" i="8"/>
  <c r="G145" i="8"/>
  <c r="H145" i="8"/>
  <c r="I145" i="8"/>
  <c r="J145" i="8"/>
  <c r="K145" i="8"/>
  <c r="L145" i="8"/>
  <c r="M145" i="8"/>
  <c r="B146" i="8"/>
  <c r="C146" i="8"/>
  <c r="D146" i="8"/>
  <c r="E146" i="8"/>
  <c r="F146" i="8"/>
  <c r="G146" i="8"/>
  <c r="H146" i="8"/>
  <c r="I146" i="8"/>
  <c r="J146" i="8"/>
  <c r="K146" i="8"/>
  <c r="L146" i="8"/>
  <c r="M146" i="8"/>
  <c r="B147" i="8"/>
  <c r="C147" i="8"/>
  <c r="D147" i="8"/>
  <c r="E147" i="8"/>
  <c r="F147" i="8"/>
  <c r="G147" i="8"/>
  <c r="H147" i="8"/>
  <c r="I147" i="8"/>
  <c r="J147" i="8"/>
  <c r="K147" i="8"/>
  <c r="L147" i="8"/>
  <c r="M147" i="8"/>
  <c r="B148" i="8"/>
  <c r="C148" i="8"/>
  <c r="D148" i="8"/>
  <c r="E148" i="8"/>
  <c r="F148" i="8"/>
  <c r="G148" i="8"/>
  <c r="H148" i="8"/>
  <c r="I148" i="8"/>
  <c r="J148" i="8"/>
  <c r="K148" i="8"/>
  <c r="L148" i="8"/>
  <c r="M148" i="8"/>
  <c r="B149" i="8"/>
  <c r="C149" i="8"/>
  <c r="D149" i="8"/>
  <c r="E149" i="8"/>
  <c r="F149" i="8"/>
  <c r="G149" i="8"/>
  <c r="H149" i="8"/>
  <c r="I149" i="8"/>
  <c r="J149" i="8"/>
  <c r="K149" i="8"/>
  <c r="L149" i="8"/>
  <c r="M149" i="8"/>
  <c r="B150" i="8"/>
  <c r="C150" i="8"/>
  <c r="D150" i="8"/>
  <c r="E150" i="8"/>
  <c r="F150" i="8"/>
  <c r="G150" i="8"/>
  <c r="H150" i="8"/>
  <c r="I150" i="8"/>
  <c r="J150" i="8"/>
  <c r="K150" i="8"/>
  <c r="L150" i="8"/>
  <c r="M150" i="8"/>
  <c r="B151" i="8"/>
  <c r="C151" i="8"/>
  <c r="D151" i="8"/>
  <c r="E151" i="8"/>
  <c r="F151" i="8"/>
  <c r="G151" i="8"/>
  <c r="H151" i="8"/>
  <c r="I151" i="8"/>
  <c r="J151" i="8"/>
  <c r="K151" i="8"/>
  <c r="L151" i="8"/>
  <c r="M151" i="8"/>
  <c r="B152" i="8"/>
  <c r="C152" i="8"/>
  <c r="D152" i="8"/>
  <c r="E152" i="8"/>
  <c r="F152" i="8"/>
  <c r="G152" i="8"/>
  <c r="H152" i="8"/>
  <c r="I152" i="8"/>
  <c r="J152" i="8"/>
  <c r="K152" i="8"/>
  <c r="L152" i="8"/>
  <c r="M152" i="8"/>
  <c r="B153" i="8"/>
  <c r="C153" i="8"/>
  <c r="D153" i="8"/>
  <c r="E153" i="8"/>
  <c r="F153" i="8"/>
  <c r="G153" i="8"/>
  <c r="H153" i="8"/>
  <c r="I153" i="8"/>
  <c r="J153" i="8"/>
  <c r="K153" i="8"/>
  <c r="L153" i="8"/>
  <c r="M153" i="8"/>
  <c r="B154" i="8"/>
  <c r="C154" i="8"/>
  <c r="D154" i="8"/>
  <c r="E154" i="8"/>
  <c r="F154" i="8"/>
  <c r="G154" i="8"/>
  <c r="H154" i="8"/>
  <c r="I154" i="8"/>
  <c r="J154" i="8"/>
  <c r="K154" i="8"/>
  <c r="L154" i="8"/>
  <c r="M154" i="8"/>
  <c r="B155" i="8"/>
  <c r="C155" i="8"/>
  <c r="D155" i="8"/>
  <c r="E155" i="8"/>
  <c r="F155" i="8"/>
  <c r="G155" i="8"/>
  <c r="H155" i="8"/>
  <c r="I155" i="8"/>
  <c r="J155" i="8"/>
  <c r="K155" i="8"/>
  <c r="L155" i="8"/>
  <c r="M155" i="8"/>
  <c r="B156" i="8"/>
  <c r="C156" i="8"/>
  <c r="D156" i="8"/>
  <c r="E156" i="8"/>
  <c r="F156" i="8"/>
  <c r="G156" i="8"/>
  <c r="H156" i="8"/>
  <c r="I156" i="8"/>
  <c r="J156" i="8"/>
  <c r="K156" i="8"/>
  <c r="L156" i="8"/>
  <c r="M156" i="8"/>
  <c r="B157" i="8"/>
  <c r="C157" i="8"/>
  <c r="D157" i="8"/>
  <c r="E157" i="8"/>
  <c r="F157" i="8"/>
  <c r="G157" i="8"/>
  <c r="H157" i="8"/>
  <c r="I157" i="8"/>
  <c r="J157" i="8"/>
  <c r="K157" i="8"/>
  <c r="L157" i="8"/>
  <c r="M157" i="8"/>
  <c r="B158" i="8"/>
  <c r="C158" i="8"/>
  <c r="D158" i="8"/>
  <c r="E158" i="8"/>
  <c r="F158" i="8"/>
  <c r="G158" i="8"/>
  <c r="H158" i="8"/>
  <c r="I158" i="8"/>
  <c r="J158" i="8"/>
  <c r="K158" i="8"/>
  <c r="L158" i="8"/>
  <c r="M158" i="8"/>
  <c r="B159" i="8"/>
  <c r="C159" i="8"/>
  <c r="D159" i="8"/>
  <c r="E159" i="8"/>
  <c r="F159" i="8"/>
  <c r="G159" i="8"/>
  <c r="H159" i="8"/>
  <c r="I159" i="8"/>
  <c r="J159" i="8"/>
  <c r="K159" i="8"/>
  <c r="L159" i="8"/>
  <c r="M159" i="8"/>
  <c r="B160" i="8"/>
  <c r="C160" i="8"/>
  <c r="D160" i="8"/>
  <c r="E160" i="8"/>
  <c r="F160" i="8"/>
  <c r="G160" i="8"/>
  <c r="H160" i="8"/>
  <c r="I160" i="8"/>
  <c r="J160" i="8"/>
  <c r="K160" i="8"/>
  <c r="L160" i="8"/>
  <c r="M160" i="8"/>
  <c r="B161" i="8"/>
  <c r="C161" i="8"/>
  <c r="D161" i="8"/>
  <c r="E161" i="8"/>
  <c r="F161" i="8"/>
  <c r="G161" i="8"/>
  <c r="H161" i="8"/>
  <c r="I161" i="8"/>
  <c r="J161" i="8"/>
  <c r="K161" i="8"/>
  <c r="L161" i="8"/>
  <c r="M161" i="8"/>
  <c r="B162" i="8"/>
  <c r="C162" i="8"/>
  <c r="D162" i="8"/>
  <c r="E162" i="8"/>
  <c r="F162" i="8"/>
  <c r="G162" i="8"/>
  <c r="H162" i="8"/>
  <c r="I162" i="8"/>
  <c r="J162" i="8"/>
  <c r="K162" i="8"/>
  <c r="L162" i="8"/>
  <c r="M162" i="8"/>
  <c r="B163" i="8"/>
  <c r="C163" i="8"/>
  <c r="D163" i="8"/>
  <c r="E163" i="8"/>
  <c r="F163" i="8"/>
  <c r="G163" i="8"/>
  <c r="H163" i="8"/>
  <c r="I163" i="8"/>
  <c r="J163" i="8"/>
  <c r="K163" i="8"/>
  <c r="L163" i="8"/>
  <c r="M163" i="8"/>
  <c r="B164" i="8"/>
  <c r="C164" i="8"/>
  <c r="D164" i="8"/>
  <c r="E164" i="8"/>
  <c r="F164" i="8"/>
  <c r="G164" i="8"/>
  <c r="H164" i="8"/>
  <c r="I164" i="8"/>
  <c r="J164" i="8"/>
  <c r="K164" i="8"/>
  <c r="L164" i="8"/>
  <c r="M164" i="8"/>
  <c r="B165" i="8"/>
  <c r="C165" i="8"/>
  <c r="D165" i="8"/>
  <c r="E165" i="8"/>
  <c r="F165" i="8"/>
  <c r="G165" i="8"/>
  <c r="H165" i="8"/>
  <c r="I165" i="8"/>
  <c r="J165" i="8"/>
  <c r="K165" i="8"/>
  <c r="L165" i="8"/>
  <c r="M165" i="8"/>
  <c r="B166" i="8"/>
  <c r="C166" i="8"/>
  <c r="D166" i="8"/>
  <c r="E166" i="8"/>
  <c r="F166" i="8"/>
  <c r="G166" i="8"/>
  <c r="H166" i="8"/>
  <c r="I166" i="8"/>
  <c r="J166" i="8"/>
  <c r="K166" i="8"/>
  <c r="L166" i="8"/>
  <c r="M166" i="8"/>
  <c r="B167" i="8"/>
  <c r="C167" i="8"/>
  <c r="D167" i="8"/>
  <c r="E167" i="8"/>
  <c r="F167" i="8"/>
  <c r="G167" i="8"/>
  <c r="H167" i="8"/>
  <c r="I167" i="8"/>
  <c r="J167" i="8"/>
  <c r="K167" i="8"/>
  <c r="L167" i="8"/>
  <c r="M167" i="8"/>
  <c r="B168" i="8"/>
  <c r="C168" i="8"/>
  <c r="D168" i="8"/>
  <c r="E168" i="8"/>
  <c r="F168" i="8"/>
  <c r="G168" i="8"/>
  <c r="H168" i="8"/>
  <c r="I168" i="8"/>
  <c r="J168" i="8"/>
  <c r="K168" i="8"/>
  <c r="L168" i="8"/>
  <c r="M168" i="8"/>
  <c r="B169" i="8"/>
  <c r="C169" i="8"/>
  <c r="D169" i="8"/>
  <c r="E169" i="8"/>
  <c r="F169" i="8"/>
  <c r="G169" i="8"/>
  <c r="H169" i="8"/>
  <c r="I169" i="8"/>
  <c r="J169" i="8"/>
  <c r="K169" i="8"/>
  <c r="L169" i="8"/>
  <c r="M169" i="8"/>
  <c r="B170" i="8"/>
  <c r="C170" i="8"/>
  <c r="D170" i="8"/>
  <c r="E170" i="8"/>
  <c r="F170" i="8"/>
  <c r="G170" i="8"/>
  <c r="H170" i="8"/>
  <c r="I170" i="8"/>
  <c r="J170" i="8"/>
  <c r="K170" i="8"/>
  <c r="L170" i="8"/>
  <c r="M170" i="8"/>
  <c r="B171" i="8"/>
  <c r="C171" i="8"/>
  <c r="D171" i="8"/>
  <c r="E171" i="8"/>
  <c r="F171" i="8"/>
  <c r="G171" i="8"/>
  <c r="H171" i="8"/>
  <c r="I171" i="8"/>
  <c r="J171" i="8"/>
  <c r="K171" i="8"/>
  <c r="L171" i="8"/>
  <c r="M171" i="8"/>
  <c r="B172" i="8"/>
  <c r="C172" i="8"/>
  <c r="D172" i="8"/>
  <c r="E172" i="8"/>
  <c r="F172" i="8"/>
  <c r="G172" i="8"/>
  <c r="H172" i="8"/>
  <c r="I172" i="8"/>
  <c r="J172" i="8"/>
  <c r="K172" i="8"/>
  <c r="L172" i="8"/>
  <c r="M172" i="8"/>
  <c r="B173" i="8"/>
  <c r="C173" i="8"/>
  <c r="D173" i="8"/>
  <c r="E173" i="8"/>
  <c r="F173" i="8"/>
  <c r="G173" i="8"/>
  <c r="H173" i="8"/>
  <c r="I173" i="8"/>
  <c r="J173" i="8"/>
  <c r="K173" i="8"/>
  <c r="L173" i="8"/>
  <c r="M173" i="8"/>
  <c r="B174" i="8"/>
  <c r="C174" i="8"/>
  <c r="D174" i="8"/>
  <c r="E174" i="8"/>
  <c r="F174" i="8"/>
  <c r="G174" i="8"/>
  <c r="H174" i="8"/>
  <c r="I174" i="8"/>
  <c r="J174" i="8"/>
  <c r="K174" i="8"/>
  <c r="L174" i="8"/>
  <c r="M174" i="8"/>
  <c r="B175" i="8"/>
  <c r="C175" i="8"/>
  <c r="D175" i="8"/>
  <c r="E175" i="8"/>
  <c r="F175" i="8"/>
  <c r="G175" i="8"/>
  <c r="H175" i="8"/>
  <c r="I175" i="8"/>
  <c r="J175" i="8"/>
  <c r="K175" i="8"/>
  <c r="L175" i="8"/>
  <c r="M175" i="8"/>
  <c r="B176" i="8"/>
  <c r="C176" i="8"/>
  <c r="D176" i="8"/>
  <c r="E176" i="8"/>
  <c r="F176" i="8"/>
  <c r="G176" i="8"/>
  <c r="H176" i="8"/>
  <c r="I176" i="8"/>
  <c r="J176" i="8"/>
  <c r="K176" i="8"/>
  <c r="L176" i="8"/>
  <c r="M176" i="8"/>
  <c r="B177" i="8"/>
  <c r="C177" i="8"/>
  <c r="D177" i="8"/>
  <c r="E177" i="8"/>
  <c r="F177" i="8"/>
  <c r="G177" i="8"/>
  <c r="H177" i="8"/>
  <c r="I177" i="8"/>
  <c r="J177" i="8"/>
  <c r="K177" i="8"/>
  <c r="L177" i="8"/>
  <c r="M177" i="8"/>
  <c r="B178" i="8"/>
  <c r="C178" i="8"/>
  <c r="D178" i="8"/>
  <c r="E178" i="8"/>
  <c r="F178" i="8"/>
  <c r="G178" i="8"/>
  <c r="H178" i="8"/>
  <c r="I178" i="8"/>
  <c r="J178" i="8"/>
  <c r="K178" i="8"/>
  <c r="L178" i="8"/>
  <c r="M178" i="8"/>
  <c r="B179" i="8"/>
  <c r="C179" i="8"/>
  <c r="D179" i="8"/>
  <c r="E179" i="8"/>
  <c r="F179" i="8"/>
  <c r="G179" i="8"/>
  <c r="H179" i="8"/>
  <c r="I179" i="8"/>
  <c r="J179" i="8"/>
  <c r="K179" i="8"/>
  <c r="L179" i="8"/>
  <c r="M179" i="8"/>
  <c r="B180" i="8"/>
  <c r="C180" i="8"/>
  <c r="D180" i="8"/>
  <c r="E180" i="8"/>
  <c r="F180" i="8"/>
  <c r="G180" i="8"/>
  <c r="H180" i="8"/>
  <c r="I180" i="8"/>
  <c r="J180" i="8"/>
  <c r="K180" i="8"/>
  <c r="L180" i="8"/>
  <c r="M180" i="8"/>
  <c r="B181" i="8"/>
  <c r="C181" i="8"/>
  <c r="D181" i="8"/>
  <c r="E181" i="8"/>
  <c r="F181" i="8"/>
  <c r="G181" i="8"/>
  <c r="H181" i="8"/>
  <c r="I181" i="8"/>
  <c r="J181" i="8"/>
  <c r="K181" i="8"/>
  <c r="L181" i="8"/>
  <c r="M181" i="8"/>
  <c r="B182" i="8"/>
  <c r="C182" i="8"/>
  <c r="D182" i="8"/>
  <c r="E182" i="8"/>
  <c r="F182" i="8"/>
  <c r="G182" i="8"/>
  <c r="H182" i="8"/>
  <c r="I182" i="8"/>
  <c r="J182" i="8"/>
  <c r="K182" i="8"/>
  <c r="L182" i="8"/>
  <c r="M182" i="8"/>
  <c r="B183" i="8"/>
  <c r="C183" i="8"/>
  <c r="D183" i="8"/>
  <c r="E183" i="8"/>
  <c r="F183" i="8"/>
  <c r="G183" i="8"/>
  <c r="H183" i="8"/>
  <c r="I183" i="8"/>
  <c r="J183" i="8"/>
  <c r="K183" i="8"/>
  <c r="L183" i="8"/>
  <c r="M183" i="8"/>
  <c r="B184" i="8"/>
  <c r="C184" i="8"/>
  <c r="D184" i="8"/>
  <c r="E184" i="8"/>
  <c r="F184" i="8"/>
  <c r="G184" i="8"/>
  <c r="H184" i="8"/>
  <c r="I184" i="8"/>
  <c r="J184" i="8"/>
  <c r="K184" i="8"/>
  <c r="L184" i="8"/>
  <c r="M184" i="8"/>
  <c r="B185" i="8"/>
  <c r="C185" i="8"/>
  <c r="D185" i="8"/>
  <c r="E185" i="8"/>
  <c r="F185" i="8"/>
  <c r="G185" i="8"/>
  <c r="H185" i="8"/>
  <c r="I185" i="8"/>
  <c r="J185" i="8"/>
  <c r="K185" i="8"/>
  <c r="L185" i="8"/>
  <c r="M185" i="8"/>
  <c r="B186" i="8"/>
  <c r="C186" i="8"/>
  <c r="D186" i="8"/>
  <c r="E186" i="8"/>
  <c r="F186" i="8"/>
  <c r="G186" i="8"/>
  <c r="H186" i="8"/>
  <c r="I186" i="8"/>
  <c r="J186" i="8"/>
  <c r="K186" i="8"/>
  <c r="L186" i="8"/>
  <c r="M186" i="8"/>
  <c r="B187" i="8"/>
  <c r="C187" i="8"/>
  <c r="D187" i="8"/>
  <c r="E187" i="8"/>
  <c r="F187" i="8"/>
  <c r="G187" i="8"/>
  <c r="H187" i="8"/>
  <c r="I187" i="8"/>
  <c r="J187" i="8"/>
  <c r="K187" i="8"/>
  <c r="L187" i="8"/>
  <c r="M187" i="8"/>
  <c r="B188" i="8"/>
  <c r="C188" i="8"/>
  <c r="D188" i="8"/>
  <c r="E188" i="8"/>
  <c r="F188" i="8"/>
  <c r="G188" i="8"/>
  <c r="H188" i="8"/>
  <c r="I188" i="8"/>
  <c r="J188" i="8"/>
  <c r="K188" i="8"/>
  <c r="L188" i="8"/>
  <c r="M188" i="8"/>
  <c r="B189" i="8"/>
  <c r="C189" i="8"/>
  <c r="D189" i="8"/>
  <c r="E189" i="8"/>
  <c r="F189" i="8"/>
  <c r="G189" i="8"/>
  <c r="H189" i="8"/>
  <c r="I189" i="8"/>
  <c r="J189" i="8"/>
  <c r="K189" i="8"/>
  <c r="L189" i="8"/>
  <c r="M189" i="8"/>
  <c r="B190" i="8"/>
  <c r="C190" i="8"/>
  <c r="D190" i="8"/>
  <c r="E190" i="8"/>
  <c r="F190" i="8"/>
  <c r="G190" i="8"/>
  <c r="H190" i="8"/>
  <c r="I190" i="8"/>
  <c r="J190" i="8"/>
  <c r="K190" i="8"/>
  <c r="L190" i="8"/>
  <c r="M190" i="8"/>
  <c r="B191" i="8"/>
  <c r="C191" i="8"/>
  <c r="D191" i="8"/>
  <c r="E191" i="8"/>
  <c r="F191" i="8"/>
  <c r="G191" i="8"/>
  <c r="H191" i="8"/>
  <c r="I191" i="8"/>
  <c r="J191" i="8"/>
  <c r="K191" i="8"/>
  <c r="L191" i="8"/>
  <c r="M191" i="8"/>
  <c r="B192" i="8"/>
  <c r="C192" i="8"/>
  <c r="D192" i="8"/>
  <c r="E192" i="8"/>
  <c r="F192" i="8"/>
  <c r="G192" i="8"/>
  <c r="H192" i="8"/>
  <c r="I192" i="8"/>
  <c r="J192" i="8"/>
  <c r="K192" i="8"/>
  <c r="L192" i="8"/>
  <c r="M192" i="8"/>
  <c r="B193" i="8"/>
  <c r="C193" i="8"/>
  <c r="D193" i="8"/>
  <c r="E193" i="8"/>
  <c r="F193" i="8"/>
  <c r="G193" i="8"/>
  <c r="H193" i="8"/>
  <c r="I193" i="8"/>
  <c r="J193" i="8"/>
  <c r="K193" i="8"/>
  <c r="L193" i="8"/>
  <c r="M193" i="8"/>
  <c r="B194" i="8"/>
  <c r="C194" i="8"/>
  <c r="D194" i="8"/>
  <c r="E194" i="8"/>
  <c r="F194" i="8"/>
  <c r="G194" i="8"/>
  <c r="H194" i="8"/>
  <c r="I194" i="8"/>
  <c r="J194" i="8"/>
  <c r="K194" i="8"/>
  <c r="L194" i="8"/>
  <c r="M194" i="8"/>
  <c r="B195" i="8"/>
  <c r="C195" i="8"/>
  <c r="D195" i="8"/>
  <c r="E195" i="8"/>
  <c r="F195" i="8"/>
  <c r="G195" i="8"/>
  <c r="H195" i="8"/>
  <c r="I195" i="8"/>
  <c r="J195" i="8"/>
  <c r="K195" i="8"/>
  <c r="L195" i="8"/>
  <c r="M195" i="8"/>
  <c r="B196" i="8"/>
  <c r="C196" i="8"/>
  <c r="D196" i="8"/>
  <c r="E196" i="8"/>
  <c r="F196" i="8"/>
  <c r="G196" i="8"/>
  <c r="H196" i="8"/>
  <c r="I196" i="8"/>
  <c r="J196" i="8"/>
  <c r="K196" i="8"/>
  <c r="L196" i="8"/>
  <c r="M196" i="8"/>
  <c r="B197" i="8"/>
  <c r="C197" i="8"/>
  <c r="D197" i="8"/>
  <c r="E197" i="8"/>
  <c r="F197" i="8"/>
  <c r="G197" i="8"/>
  <c r="H197" i="8"/>
  <c r="I197" i="8"/>
  <c r="J197" i="8"/>
  <c r="K197" i="8"/>
  <c r="L197" i="8"/>
  <c r="M197" i="8"/>
  <c r="B198" i="8"/>
  <c r="C198" i="8"/>
  <c r="D198" i="8"/>
  <c r="E198" i="8"/>
  <c r="F198" i="8"/>
  <c r="G198" i="8"/>
  <c r="H198" i="8"/>
  <c r="I198" i="8"/>
  <c r="J198" i="8"/>
  <c r="K198" i="8"/>
  <c r="L198" i="8"/>
  <c r="M198" i="8"/>
  <c r="B199" i="8"/>
  <c r="C199" i="8"/>
  <c r="D199" i="8"/>
  <c r="E199" i="8"/>
  <c r="F199" i="8"/>
  <c r="G199" i="8"/>
  <c r="H199" i="8"/>
  <c r="I199" i="8"/>
  <c r="J199" i="8"/>
  <c r="K199" i="8"/>
  <c r="L199" i="8"/>
  <c r="M199" i="8"/>
  <c r="B200" i="8"/>
  <c r="C200" i="8"/>
  <c r="D200" i="8"/>
  <c r="E200" i="8"/>
  <c r="F200" i="8"/>
  <c r="G200" i="8"/>
  <c r="H200" i="8"/>
  <c r="I200" i="8"/>
  <c r="J200" i="8"/>
  <c r="K200" i="8"/>
  <c r="L200" i="8"/>
  <c r="M200" i="8"/>
  <c r="B201" i="8"/>
  <c r="C201" i="8"/>
  <c r="D201" i="8"/>
  <c r="E201" i="8"/>
  <c r="F201" i="8"/>
  <c r="G201" i="8"/>
  <c r="H201" i="8"/>
  <c r="I201" i="8"/>
  <c r="J201" i="8"/>
  <c r="K201" i="8"/>
  <c r="L201" i="8"/>
  <c r="M201" i="8"/>
  <c r="B202" i="8"/>
  <c r="C202" i="8"/>
  <c r="D202" i="8"/>
  <c r="E202" i="8"/>
  <c r="F202" i="8"/>
  <c r="G202" i="8"/>
  <c r="H202" i="8"/>
  <c r="I202" i="8"/>
  <c r="J202" i="8"/>
  <c r="K202" i="8"/>
  <c r="L202" i="8"/>
  <c r="M202" i="8"/>
  <c r="B203" i="8"/>
  <c r="C203" i="8"/>
  <c r="D203" i="8"/>
  <c r="E203" i="8"/>
  <c r="F203" i="8"/>
  <c r="G203" i="8"/>
  <c r="H203" i="8"/>
  <c r="I203" i="8"/>
  <c r="J203" i="8"/>
  <c r="K203" i="8"/>
  <c r="L203" i="8"/>
  <c r="M203" i="8"/>
  <c r="B204" i="8"/>
  <c r="C204" i="8"/>
  <c r="D204" i="8"/>
  <c r="E204" i="8"/>
  <c r="F204" i="8"/>
  <c r="G204" i="8"/>
  <c r="H204" i="8"/>
  <c r="I204" i="8"/>
  <c r="J204" i="8"/>
  <c r="K204" i="8"/>
  <c r="L204" i="8"/>
  <c r="M204" i="8"/>
  <c r="B205" i="8"/>
  <c r="C205" i="8"/>
  <c r="D205" i="8"/>
  <c r="E205" i="8"/>
  <c r="F205" i="8"/>
  <c r="G205" i="8"/>
  <c r="H205" i="8"/>
  <c r="I205" i="8"/>
  <c r="J205" i="8"/>
  <c r="K205" i="8"/>
  <c r="L205" i="8"/>
  <c r="M205" i="8"/>
  <c r="B206" i="8"/>
  <c r="C206" i="8"/>
  <c r="D206" i="8"/>
  <c r="E206" i="8"/>
  <c r="F206" i="8"/>
  <c r="G206" i="8"/>
  <c r="H206" i="8"/>
  <c r="I206" i="8"/>
  <c r="J206" i="8"/>
  <c r="K206" i="8"/>
  <c r="L206" i="8"/>
  <c r="M206" i="8"/>
  <c r="B207" i="8"/>
  <c r="C207" i="8"/>
  <c r="D207" i="8"/>
  <c r="E207" i="8"/>
  <c r="F207" i="8"/>
  <c r="G207" i="8"/>
  <c r="H207" i="8"/>
  <c r="I207" i="8"/>
  <c r="J207" i="8"/>
  <c r="K207" i="8"/>
  <c r="L207" i="8"/>
  <c r="M207" i="8"/>
  <c r="B208" i="8"/>
  <c r="C208" i="8"/>
  <c r="D208" i="8"/>
  <c r="E208" i="8"/>
  <c r="F208" i="8"/>
  <c r="G208" i="8"/>
  <c r="H208" i="8"/>
  <c r="I208" i="8"/>
  <c r="J208" i="8"/>
  <c r="K208" i="8"/>
  <c r="L208" i="8"/>
  <c r="M208" i="8"/>
  <c r="B209" i="8"/>
  <c r="C209" i="8"/>
  <c r="D209" i="8"/>
  <c r="E209" i="8"/>
  <c r="F209" i="8"/>
  <c r="G209" i="8"/>
  <c r="H209" i="8"/>
  <c r="I209" i="8"/>
  <c r="J209" i="8"/>
  <c r="K209" i="8"/>
  <c r="L209" i="8"/>
  <c r="M209" i="8"/>
  <c r="B210" i="8"/>
  <c r="C210" i="8"/>
  <c r="D210" i="8"/>
  <c r="E210" i="8"/>
  <c r="F210" i="8"/>
  <c r="G210" i="8"/>
  <c r="H210" i="8"/>
  <c r="I210" i="8"/>
  <c r="J210" i="8"/>
  <c r="K210" i="8"/>
  <c r="L210" i="8"/>
  <c r="M210" i="8"/>
  <c r="B211" i="8"/>
  <c r="C211" i="8"/>
  <c r="D211" i="8"/>
  <c r="E211" i="8"/>
  <c r="F211" i="8"/>
  <c r="G211" i="8"/>
  <c r="H211" i="8"/>
  <c r="I211" i="8"/>
  <c r="J211" i="8"/>
  <c r="K211" i="8"/>
  <c r="L211" i="8"/>
  <c r="M211" i="8"/>
  <c r="B212" i="8"/>
  <c r="C212" i="8"/>
  <c r="D212" i="8"/>
  <c r="E212" i="8"/>
  <c r="F212" i="8"/>
  <c r="G212" i="8"/>
  <c r="H212" i="8"/>
  <c r="I212" i="8"/>
  <c r="J212" i="8"/>
  <c r="K212" i="8"/>
  <c r="L212" i="8"/>
  <c r="M212" i="8"/>
  <c r="B213" i="8"/>
  <c r="C213" i="8"/>
  <c r="D213" i="8"/>
  <c r="E213" i="8"/>
  <c r="F213" i="8"/>
  <c r="G213" i="8"/>
  <c r="H213" i="8"/>
  <c r="I213" i="8"/>
  <c r="J213" i="8"/>
  <c r="K213" i="8"/>
  <c r="L213" i="8"/>
  <c r="M213" i="8"/>
  <c r="B214" i="8"/>
  <c r="C214" i="8"/>
  <c r="D214" i="8"/>
  <c r="E214" i="8"/>
  <c r="F214" i="8"/>
  <c r="G214" i="8"/>
  <c r="H214" i="8"/>
  <c r="I214" i="8"/>
  <c r="J214" i="8"/>
  <c r="K214" i="8"/>
  <c r="L214" i="8"/>
  <c r="M214" i="8"/>
  <c r="B215" i="8"/>
  <c r="C215" i="8"/>
  <c r="D215" i="8"/>
  <c r="E215" i="8"/>
  <c r="F215" i="8"/>
  <c r="G215" i="8"/>
  <c r="H215" i="8"/>
  <c r="I215" i="8"/>
  <c r="J215" i="8"/>
  <c r="K215" i="8"/>
  <c r="L215" i="8"/>
  <c r="M215" i="8"/>
  <c r="B216" i="8"/>
  <c r="C216" i="8"/>
  <c r="D216" i="8"/>
  <c r="E216" i="8"/>
  <c r="F216" i="8"/>
  <c r="G216" i="8"/>
  <c r="H216" i="8"/>
  <c r="I216" i="8"/>
  <c r="J216" i="8"/>
  <c r="K216" i="8"/>
  <c r="L216" i="8"/>
  <c r="M216" i="8"/>
  <c r="B217" i="8"/>
  <c r="C217" i="8"/>
  <c r="D217" i="8"/>
  <c r="E217" i="8"/>
  <c r="F217" i="8"/>
  <c r="G217" i="8"/>
  <c r="H217" i="8"/>
  <c r="I217" i="8"/>
  <c r="J217" i="8"/>
  <c r="K217" i="8"/>
  <c r="L217" i="8"/>
  <c r="M217" i="8"/>
  <c r="B218" i="8"/>
  <c r="C218" i="8"/>
  <c r="D218" i="8"/>
  <c r="E218" i="8"/>
  <c r="F218" i="8"/>
  <c r="G218" i="8"/>
  <c r="H218" i="8"/>
  <c r="I218" i="8"/>
  <c r="J218" i="8"/>
  <c r="K218" i="8"/>
  <c r="L218" i="8"/>
  <c r="M218" i="8"/>
  <c r="B219" i="8"/>
  <c r="C219" i="8"/>
  <c r="D219" i="8"/>
  <c r="E219" i="8"/>
  <c r="F219" i="8"/>
  <c r="G219" i="8"/>
  <c r="H219" i="8"/>
  <c r="I219" i="8"/>
  <c r="J219" i="8"/>
  <c r="K219" i="8"/>
  <c r="L219" i="8"/>
  <c r="M219" i="8"/>
  <c r="B220" i="8"/>
  <c r="C220" i="8"/>
  <c r="D220" i="8"/>
  <c r="E220" i="8"/>
  <c r="F220" i="8"/>
  <c r="G220" i="8"/>
  <c r="H220" i="8"/>
  <c r="I220" i="8"/>
  <c r="J220" i="8"/>
  <c r="K220" i="8"/>
  <c r="L220" i="8"/>
  <c r="M220" i="8"/>
  <c r="B221" i="8"/>
  <c r="C221" i="8"/>
  <c r="D221" i="8"/>
  <c r="E221" i="8"/>
  <c r="F221" i="8"/>
  <c r="G221" i="8"/>
  <c r="H221" i="8"/>
  <c r="I221" i="8"/>
  <c r="J221" i="8"/>
  <c r="K221" i="8"/>
  <c r="L221" i="8"/>
  <c r="M221" i="8"/>
  <c r="B222" i="8"/>
  <c r="C222" i="8"/>
  <c r="D222" i="8"/>
  <c r="E222" i="8"/>
  <c r="F222" i="8"/>
  <c r="G222" i="8"/>
  <c r="H222" i="8"/>
  <c r="I222" i="8"/>
  <c r="J222" i="8"/>
  <c r="K222" i="8"/>
  <c r="L222" i="8"/>
  <c r="M222" i="8"/>
  <c r="B223" i="8"/>
  <c r="C223" i="8"/>
  <c r="D223" i="8"/>
  <c r="E223" i="8"/>
  <c r="F223" i="8"/>
  <c r="G223" i="8"/>
  <c r="H223" i="8"/>
  <c r="I223" i="8"/>
  <c r="J223" i="8"/>
  <c r="K223" i="8"/>
  <c r="L223" i="8"/>
  <c r="M223" i="8"/>
  <c r="B224" i="8"/>
  <c r="C224" i="8"/>
  <c r="D224" i="8"/>
  <c r="E224" i="8"/>
  <c r="F224" i="8"/>
  <c r="G224" i="8"/>
  <c r="H224" i="8"/>
  <c r="I224" i="8"/>
  <c r="J224" i="8"/>
  <c r="K224" i="8"/>
  <c r="L224" i="8"/>
  <c r="M224" i="8"/>
  <c r="B225" i="8"/>
  <c r="C225" i="8"/>
  <c r="D225" i="8"/>
  <c r="E225" i="8"/>
  <c r="F225" i="8"/>
  <c r="G225" i="8"/>
  <c r="H225" i="8"/>
  <c r="I225" i="8"/>
  <c r="J225" i="8"/>
  <c r="K225" i="8"/>
  <c r="L225" i="8"/>
  <c r="M225" i="8"/>
  <c r="B226" i="8"/>
  <c r="C226" i="8"/>
  <c r="D226" i="8"/>
  <c r="E226" i="8"/>
  <c r="F226" i="8"/>
  <c r="G226" i="8"/>
  <c r="H226" i="8"/>
  <c r="I226" i="8"/>
  <c r="J226" i="8"/>
  <c r="K226" i="8"/>
  <c r="L226" i="8"/>
  <c r="M226" i="8"/>
  <c r="B227" i="8"/>
  <c r="C227" i="8"/>
  <c r="D227" i="8"/>
  <c r="E227" i="8"/>
  <c r="F227" i="8"/>
  <c r="G227" i="8"/>
  <c r="H227" i="8"/>
  <c r="I227" i="8"/>
  <c r="J227" i="8"/>
  <c r="K227" i="8"/>
  <c r="L227" i="8"/>
  <c r="M227" i="8"/>
  <c r="B228" i="8"/>
  <c r="C228" i="8"/>
  <c r="D228" i="8"/>
  <c r="E228" i="8"/>
  <c r="F228" i="8"/>
  <c r="G228" i="8"/>
  <c r="H228" i="8"/>
  <c r="I228" i="8"/>
  <c r="J228" i="8"/>
  <c r="K228" i="8"/>
  <c r="L228" i="8"/>
  <c r="M228" i="8"/>
  <c r="B229" i="8"/>
  <c r="C229" i="8"/>
  <c r="D229" i="8"/>
  <c r="E229" i="8"/>
  <c r="F229" i="8"/>
  <c r="G229" i="8"/>
  <c r="H229" i="8"/>
  <c r="I229" i="8"/>
  <c r="J229" i="8"/>
  <c r="K229" i="8"/>
  <c r="L229" i="8"/>
  <c r="M229" i="8"/>
  <c r="B230" i="8"/>
  <c r="C230" i="8"/>
  <c r="D230" i="8"/>
  <c r="E230" i="8"/>
  <c r="F230" i="8"/>
  <c r="G230" i="8"/>
  <c r="H230" i="8"/>
  <c r="I230" i="8"/>
  <c r="J230" i="8"/>
  <c r="K230" i="8"/>
  <c r="L230" i="8"/>
  <c r="M230" i="8"/>
  <c r="B231" i="8"/>
  <c r="C231" i="8"/>
  <c r="D231" i="8"/>
  <c r="E231" i="8"/>
  <c r="F231" i="8"/>
  <c r="G231" i="8"/>
  <c r="H231" i="8"/>
  <c r="I231" i="8"/>
  <c r="J231" i="8"/>
  <c r="K231" i="8"/>
  <c r="L231" i="8"/>
  <c r="M231" i="8"/>
  <c r="B232" i="8"/>
  <c r="C232" i="8"/>
  <c r="D232" i="8"/>
  <c r="E232" i="8"/>
  <c r="F232" i="8"/>
  <c r="G232" i="8"/>
  <c r="H232" i="8"/>
  <c r="I232" i="8"/>
  <c r="J232" i="8"/>
  <c r="K232" i="8"/>
  <c r="L232" i="8"/>
  <c r="M232" i="8"/>
  <c r="B233" i="8"/>
  <c r="C233" i="8"/>
  <c r="D233" i="8"/>
  <c r="E233" i="8"/>
  <c r="F233" i="8"/>
  <c r="G233" i="8"/>
  <c r="H233" i="8"/>
  <c r="I233" i="8"/>
  <c r="J233" i="8"/>
  <c r="K233" i="8"/>
  <c r="L233" i="8"/>
  <c r="M233" i="8"/>
  <c r="B234" i="8"/>
  <c r="C234" i="8"/>
  <c r="D234" i="8"/>
  <c r="E234" i="8"/>
  <c r="F234" i="8"/>
  <c r="G234" i="8"/>
  <c r="H234" i="8"/>
  <c r="I234" i="8"/>
  <c r="J234" i="8"/>
  <c r="K234" i="8"/>
  <c r="L234" i="8"/>
  <c r="M234" i="8"/>
  <c r="B235" i="8"/>
  <c r="C235" i="8"/>
  <c r="D235" i="8"/>
  <c r="E235" i="8"/>
  <c r="F235" i="8"/>
  <c r="G235" i="8"/>
  <c r="H235" i="8"/>
  <c r="I235" i="8"/>
  <c r="J235" i="8"/>
  <c r="K235" i="8"/>
  <c r="L235" i="8"/>
  <c r="M235" i="8"/>
  <c r="B236" i="8"/>
  <c r="C236" i="8"/>
  <c r="D236" i="8"/>
  <c r="E236" i="8"/>
  <c r="F236" i="8"/>
  <c r="G236" i="8"/>
  <c r="H236" i="8"/>
  <c r="I236" i="8"/>
  <c r="J236" i="8"/>
  <c r="K236" i="8"/>
  <c r="L236" i="8"/>
  <c r="M236" i="8"/>
  <c r="B237" i="8"/>
  <c r="C237" i="8"/>
  <c r="D237" i="8"/>
  <c r="E237" i="8"/>
  <c r="F237" i="8"/>
  <c r="G237" i="8"/>
  <c r="H237" i="8"/>
  <c r="I237" i="8"/>
  <c r="J237" i="8"/>
  <c r="K237" i="8"/>
  <c r="L237" i="8"/>
  <c r="M237" i="8"/>
  <c r="B238" i="8"/>
  <c r="C238" i="8"/>
  <c r="D238" i="8"/>
  <c r="E238" i="8"/>
  <c r="F238" i="8"/>
  <c r="G238" i="8"/>
  <c r="H238" i="8"/>
  <c r="I238" i="8"/>
  <c r="J238" i="8"/>
  <c r="K238" i="8"/>
  <c r="L238" i="8"/>
  <c r="M238" i="8"/>
  <c r="B239" i="8"/>
  <c r="C239" i="8"/>
  <c r="D239" i="8"/>
  <c r="E239" i="8"/>
  <c r="F239" i="8"/>
  <c r="G239" i="8"/>
  <c r="H239" i="8"/>
  <c r="I239" i="8"/>
  <c r="J239" i="8"/>
  <c r="K239" i="8"/>
  <c r="L239" i="8"/>
  <c r="M239" i="8"/>
  <c r="B240" i="8"/>
  <c r="C240" i="8"/>
  <c r="D240" i="8"/>
  <c r="E240" i="8"/>
  <c r="F240" i="8"/>
  <c r="G240" i="8"/>
  <c r="H240" i="8"/>
  <c r="I240" i="8"/>
  <c r="J240" i="8"/>
  <c r="K240" i="8"/>
  <c r="L240" i="8"/>
  <c r="M240" i="8"/>
  <c r="B241" i="8"/>
  <c r="C241" i="8"/>
  <c r="D241" i="8"/>
  <c r="E241" i="8"/>
  <c r="F241" i="8"/>
  <c r="G241" i="8"/>
  <c r="H241" i="8"/>
  <c r="I241" i="8"/>
  <c r="J241" i="8"/>
  <c r="K241" i="8"/>
  <c r="L241" i="8"/>
  <c r="M241" i="8"/>
  <c r="B242" i="8"/>
  <c r="C242" i="8"/>
  <c r="D242" i="8"/>
  <c r="E242" i="8"/>
  <c r="F242" i="8"/>
  <c r="G242" i="8"/>
  <c r="H242" i="8"/>
  <c r="I242" i="8"/>
  <c r="J242" i="8"/>
  <c r="K242" i="8"/>
  <c r="L242" i="8"/>
  <c r="M242" i="8"/>
  <c r="B243" i="8"/>
  <c r="C243" i="8"/>
  <c r="D243" i="8"/>
  <c r="E243" i="8"/>
  <c r="F243" i="8"/>
  <c r="G243" i="8"/>
  <c r="H243" i="8"/>
  <c r="I243" i="8"/>
  <c r="J243" i="8"/>
  <c r="K243" i="8"/>
  <c r="L243" i="8"/>
  <c r="M243" i="8"/>
  <c r="B244" i="8"/>
  <c r="C244" i="8"/>
  <c r="D244" i="8"/>
  <c r="E244" i="8"/>
  <c r="F244" i="8"/>
  <c r="G244" i="8"/>
  <c r="H244" i="8"/>
  <c r="I244" i="8"/>
  <c r="J244" i="8"/>
  <c r="K244" i="8"/>
  <c r="L244" i="8"/>
  <c r="M244" i="8"/>
  <c r="C125" i="8"/>
  <c r="D125" i="8"/>
  <c r="E125" i="8"/>
  <c r="F125" i="8"/>
  <c r="G125" i="8"/>
  <c r="H125" i="8"/>
  <c r="I125" i="8"/>
  <c r="J125" i="8"/>
  <c r="K125" i="8"/>
  <c r="L125" i="8"/>
  <c r="M125" i="8"/>
  <c r="B125" i="8"/>
</calcChain>
</file>

<file path=xl/sharedStrings.xml><?xml version="1.0" encoding="utf-8"?>
<sst xmlns="http://schemas.openxmlformats.org/spreadsheetml/2006/main" count="46" uniqueCount="20">
  <si>
    <t>SAH v1</t>
  </si>
  <si>
    <t>Middle Split</t>
  </si>
  <si>
    <t>Orbit index</t>
  </si>
  <si>
    <t>SAH v1 Closest child</t>
  </si>
  <si>
    <t>Middle split</t>
  </si>
  <si>
    <t>Box tests</t>
  </si>
  <si>
    <t>Triangle tests</t>
  </si>
  <si>
    <t>Branches</t>
  </si>
  <si>
    <t>Max depth</t>
  </si>
  <si>
    <t>SAH v1 Closest child v2</t>
  </si>
  <si>
    <t>SAH v1 closest child</t>
  </si>
  <si>
    <t>Ray inv_d</t>
  </si>
  <si>
    <t xml:space="preserve">SAH v1 closest child v2 </t>
  </si>
  <si>
    <t>4 spp</t>
  </si>
  <si>
    <t>Warp locality</t>
  </si>
  <si>
    <t>Warp locality 2 SPP</t>
  </si>
  <si>
    <t>Binned BVH</t>
  </si>
  <si>
    <t>Const BVH V1</t>
  </si>
  <si>
    <t>Const BVH V2</t>
  </si>
  <si>
    <t>Warp Locality 2 SPP SbP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</si>
</sst>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'unity.tri MSPS'!$B$1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'unity.tri MSPS'!$A$2:$A$121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MSPS'!$B$2:$B$121</c:f>
              <c:numCache>
                <c:formatCode>General</c:formatCode>
                <c:ptCount val="120"/>
                <c:pt idx="0">
                  <c:v>274.697</c:v>
                </c:pt>
                <c:pt idx="1">
                  <c:v>320.47000000000003</c:v>
                </c:pt>
                <c:pt idx="2">
                  <c:v>298.42099999999999</c:v>
                </c:pt>
                <c:pt idx="3">
                  <c:v>282.262</c:v>
                </c:pt>
                <c:pt idx="4">
                  <c:v>263.73200000000003</c:v>
                </c:pt>
                <c:pt idx="5">
                  <c:v>271.21499999999997</c:v>
                </c:pt>
                <c:pt idx="6">
                  <c:v>271.685</c:v>
                </c:pt>
                <c:pt idx="7">
                  <c:v>262.452</c:v>
                </c:pt>
                <c:pt idx="8">
                  <c:v>246.77600000000001</c:v>
                </c:pt>
                <c:pt idx="9">
                  <c:v>235.09399999999999</c:v>
                </c:pt>
                <c:pt idx="10">
                  <c:v>222.559</c:v>
                </c:pt>
                <c:pt idx="11">
                  <c:v>209.755</c:v>
                </c:pt>
                <c:pt idx="12">
                  <c:v>194.65700000000001</c:v>
                </c:pt>
                <c:pt idx="13">
                  <c:v>187.29599999999999</c:v>
                </c:pt>
                <c:pt idx="14">
                  <c:v>176.48699999999999</c:v>
                </c:pt>
                <c:pt idx="15">
                  <c:v>170.61500000000001</c:v>
                </c:pt>
                <c:pt idx="16">
                  <c:v>164.691</c:v>
                </c:pt>
                <c:pt idx="17">
                  <c:v>156.17099999999999</c:v>
                </c:pt>
                <c:pt idx="18">
                  <c:v>149.678</c:v>
                </c:pt>
                <c:pt idx="19">
                  <c:v>142.56800000000001</c:v>
                </c:pt>
                <c:pt idx="20">
                  <c:v>142.227</c:v>
                </c:pt>
                <c:pt idx="21">
                  <c:v>141.50399999999999</c:v>
                </c:pt>
                <c:pt idx="22">
                  <c:v>144.42599999999999</c:v>
                </c:pt>
                <c:pt idx="23">
                  <c:v>146.85599999999999</c:v>
                </c:pt>
                <c:pt idx="24">
                  <c:v>154.38300000000001</c:v>
                </c:pt>
                <c:pt idx="25">
                  <c:v>159.90799999999999</c:v>
                </c:pt>
                <c:pt idx="26">
                  <c:v>164.935</c:v>
                </c:pt>
                <c:pt idx="27">
                  <c:v>172.00700000000001</c:v>
                </c:pt>
                <c:pt idx="28">
                  <c:v>176.81700000000001</c:v>
                </c:pt>
                <c:pt idx="29">
                  <c:v>176.977</c:v>
                </c:pt>
                <c:pt idx="30">
                  <c:v>182.08199999999999</c:v>
                </c:pt>
                <c:pt idx="31">
                  <c:v>185.87899999999999</c:v>
                </c:pt>
                <c:pt idx="32">
                  <c:v>192.59299999999999</c:v>
                </c:pt>
                <c:pt idx="33">
                  <c:v>200.148</c:v>
                </c:pt>
                <c:pt idx="34">
                  <c:v>204.56200000000001</c:v>
                </c:pt>
                <c:pt idx="35">
                  <c:v>207.17</c:v>
                </c:pt>
                <c:pt idx="36">
                  <c:v>212.78200000000001</c:v>
                </c:pt>
                <c:pt idx="37">
                  <c:v>218.43299999999999</c:v>
                </c:pt>
                <c:pt idx="38">
                  <c:v>225.43</c:v>
                </c:pt>
                <c:pt idx="39">
                  <c:v>233.61600000000001</c:v>
                </c:pt>
                <c:pt idx="40">
                  <c:v>241.63900000000001</c:v>
                </c:pt>
                <c:pt idx="41">
                  <c:v>252.602</c:v>
                </c:pt>
                <c:pt idx="42">
                  <c:v>265.78500000000003</c:v>
                </c:pt>
                <c:pt idx="43">
                  <c:v>286.68700000000001</c:v>
                </c:pt>
                <c:pt idx="44">
                  <c:v>304.697</c:v>
                </c:pt>
                <c:pt idx="45">
                  <c:v>325.59300000000002</c:v>
                </c:pt>
                <c:pt idx="46">
                  <c:v>347.524</c:v>
                </c:pt>
                <c:pt idx="47">
                  <c:v>373.46199999999999</c:v>
                </c:pt>
                <c:pt idx="48">
                  <c:v>400.95800000000003</c:v>
                </c:pt>
                <c:pt idx="49">
                  <c:v>426.11</c:v>
                </c:pt>
                <c:pt idx="50">
                  <c:v>444.94099999999997</c:v>
                </c:pt>
                <c:pt idx="51">
                  <c:v>467.31299999999999</c:v>
                </c:pt>
                <c:pt idx="52">
                  <c:v>495.75799999999998</c:v>
                </c:pt>
                <c:pt idx="53">
                  <c:v>518.23</c:v>
                </c:pt>
                <c:pt idx="54">
                  <c:v>542.39800000000002</c:v>
                </c:pt>
                <c:pt idx="55">
                  <c:v>570.827</c:v>
                </c:pt>
                <c:pt idx="56">
                  <c:v>581.04999999999995</c:v>
                </c:pt>
                <c:pt idx="57">
                  <c:v>582.13800000000003</c:v>
                </c:pt>
                <c:pt idx="58">
                  <c:v>600.92700000000002</c:v>
                </c:pt>
                <c:pt idx="59">
                  <c:v>568.774</c:v>
                </c:pt>
                <c:pt idx="60">
                  <c:v>560.173</c:v>
                </c:pt>
                <c:pt idx="61">
                  <c:v>599.09199999999998</c:v>
                </c:pt>
                <c:pt idx="62">
                  <c:v>577.34</c:v>
                </c:pt>
                <c:pt idx="63">
                  <c:v>584.27700000000004</c:v>
                </c:pt>
                <c:pt idx="64">
                  <c:v>574.37400000000002</c:v>
                </c:pt>
                <c:pt idx="65">
                  <c:v>584.42499999999995</c:v>
                </c:pt>
                <c:pt idx="66">
                  <c:v>567.16200000000003</c:v>
                </c:pt>
                <c:pt idx="67">
                  <c:v>567.53300000000002</c:v>
                </c:pt>
                <c:pt idx="68">
                  <c:v>585.37099999999998</c:v>
                </c:pt>
                <c:pt idx="69">
                  <c:v>562.88599999999997</c:v>
                </c:pt>
                <c:pt idx="70">
                  <c:v>603.81799999999998</c:v>
                </c:pt>
                <c:pt idx="71">
                  <c:v>626.81700000000001</c:v>
                </c:pt>
                <c:pt idx="72">
                  <c:v>616.33399999999995</c:v>
                </c:pt>
                <c:pt idx="73">
                  <c:v>630.59199999999998</c:v>
                </c:pt>
                <c:pt idx="74">
                  <c:v>658.55600000000004</c:v>
                </c:pt>
                <c:pt idx="75">
                  <c:v>628.51499999999999</c:v>
                </c:pt>
                <c:pt idx="76">
                  <c:v>644.47299999999996</c:v>
                </c:pt>
                <c:pt idx="77">
                  <c:v>640.33000000000004</c:v>
                </c:pt>
                <c:pt idx="78">
                  <c:v>688.78399999999999</c:v>
                </c:pt>
                <c:pt idx="79">
                  <c:v>660.56799999999998</c:v>
                </c:pt>
                <c:pt idx="80">
                  <c:v>675.28700000000003</c:v>
                </c:pt>
                <c:pt idx="81">
                  <c:v>699.01099999999997</c:v>
                </c:pt>
                <c:pt idx="82">
                  <c:v>751.71</c:v>
                </c:pt>
                <c:pt idx="83">
                  <c:v>721.44600000000003</c:v>
                </c:pt>
                <c:pt idx="84">
                  <c:v>724.024</c:v>
                </c:pt>
                <c:pt idx="85">
                  <c:v>767.54</c:v>
                </c:pt>
                <c:pt idx="86">
                  <c:v>750.88699999999994</c:v>
                </c:pt>
                <c:pt idx="87">
                  <c:v>775.29700000000003</c:v>
                </c:pt>
                <c:pt idx="88">
                  <c:v>837.71299999999997</c:v>
                </c:pt>
                <c:pt idx="89">
                  <c:v>830.33199999999999</c:v>
                </c:pt>
                <c:pt idx="90">
                  <c:v>744.726</c:v>
                </c:pt>
                <c:pt idx="91">
                  <c:v>725.13499999999999</c:v>
                </c:pt>
                <c:pt idx="92">
                  <c:v>716.51</c:v>
                </c:pt>
                <c:pt idx="93">
                  <c:v>753.94899999999996</c:v>
                </c:pt>
                <c:pt idx="94">
                  <c:v>780.27700000000004</c:v>
                </c:pt>
                <c:pt idx="95">
                  <c:v>690.04399999999998</c:v>
                </c:pt>
                <c:pt idx="96">
                  <c:v>689.40800000000002</c:v>
                </c:pt>
                <c:pt idx="97">
                  <c:v>708.71</c:v>
                </c:pt>
                <c:pt idx="98">
                  <c:v>647.20799999999997</c:v>
                </c:pt>
                <c:pt idx="99">
                  <c:v>596.54399999999998</c:v>
                </c:pt>
                <c:pt idx="100">
                  <c:v>615.52700000000004</c:v>
                </c:pt>
                <c:pt idx="101">
                  <c:v>576.52200000000005</c:v>
                </c:pt>
                <c:pt idx="102">
                  <c:v>573.36800000000005</c:v>
                </c:pt>
                <c:pt idx="103">
                  <c:v>561.16</c:v>
                </c:pt>
                <c:pt idx="104">
                  <c:v>510.85899999999998</c:v>
                </c:pt>
                <c:pt idx="105">
                  <c:v>529.27099999999996</c:v>
                </c:pt>
                <c:pt idx="106">
                  <c:v>491.65699999999998</c:v>
                </c:pt>
                <c:pt idx="107">
                  <c:v>466.81400000000002</c:v>
                </c:pt>
                <c:pt idx="108">
                  <c:v>464.85300000000001</c:v>
                </c:pt>
                <c:pt idx="109">
                  <c:v>450.24200000000002</c:v>
                </c:pt>
                <c:pt idx="110">
                  <c:v>437.99200000000002</c:v>
                </c:pt>
                <c:pt idx="111">
                  <c:v>425.113</c:v>
                </c:pt>
                <c:pt idx="112">
                  <c:v>422.53800000000001</c:v>
                </c:pt>
                <c:pt idx="113">
                  <c:v>412.58199999999999</c:v>
                </c:pt>
                <c:pt idx="114">
                  <c:v>391.24799999999999</c:v>
                </c:pt>
                <c:pt idx="115">
                  <c:v>378.18799999999999</c:v>
                </c:pt>
                <c:pt idx="116">
                  <c:v>370.22199999999998</c:v>
                </c:pt>
                <c:pt idx="117">
                  <c:v>355.67500000000001</c:v>
                </c:pt>
                <c:pt idx="118">
                  <c:v>350.702</c:v>
                </c:pt>
                <c:pt idx="119">
                  <c:v>341.375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7C-423F-A9B7-92119479E417}"/>
            </c:ext>
          </c:extLst>
        </c:ser>
        <c:ser>
          <c:idx val="1"/>
          <c:order val="1"/>
          <c:tx>
            <c:strRef>
              <c:f>'unity.tri MSPS'!$C$1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'unity.tri MSPS'!$A$2:$A$121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MSPS'!$C$2:$C$121</c:f>
              <c:numCache>
                <c:formatCode>General</c:formatCode>
                <c:ptCount val="120"/>
                <c:pt idx="0">
                  <c:v>518.79300000000001</c:v>
                </c:pt>
                <c:pt idx="1">
                  <c:v>612.50099999999998</c:v>
                </c:pt>
                <c:pt idx="2">
                  <c:v>586.78800000000001</c:v>
                </c:pt>
                <c:pt idx="3">
                  <c:v>559.11699999999996</c:v>
                </c:pt>
                <c:pt idx="4">
                  <c:v>533.91700000000003</c:v>
                </c:pt>
                <c:pt idx="5">
                  <c:v>508.28699999999998</c:v>
                </c:pt>
                <c:pt idx="6">
                  <c:v>480.98399999999998</c:v>
                </c:pt>
                <c:pt idx="7">
                  <c:v>456.005</c:v>
                </c:pt>
                <c:pt idx="8">
                  <c:v>420.98</c:v>
                </c:pt>
                <c:pt idx="9">
                  <c:v>412.78100000000001</c:v>
                </c:pt>
                <c:pt idx="10">
                  <c:v>395.62900000000002</c:v>
                </c:pt>
                <c:pt idx="11">
                  <c:v>372.09199999999998</c:v>
                </c:pt>
                <c:pt idx="12">
                  <c:v>350.27199999999999</c:v>
                </c:pt>
                <c:pt idx="13">
                  <c:v>327.339</c:v>
                </c:pt>
                <c:pt idx="14">
                  <c:v>311.60000000000002</c:v>
                </c:pt>
                <c:pt idx="15">
                  <c:v>301.34800000000001</c:v>
                </c:pt>
                <c:pt idx="16">
                  <c:v>292.072</c:v>
                </c:pt>
                <c:pt idx="17">
                  <c:v>281.39400000000001</c:v>
                </c:pt>
                <c:pt idx="18">
                  <c:v>273.20999999999998</c:v>
                </c:pt>
                <c:pt idx="19">
                  <c:v>269.36200000000002</c:v>
                </c:pt>
                <c:pt idx="20">
                  <c:v>264.185</c:v>
                </c:pt>
                <c:pt idx="21">
                  <c:v>262.298</c:v>
                </c:pt>
                <c:pt idx="22">
                  <c:v>258.24599999999998</c:v>
                </c:pt>
                <c:pt idx="23">
                  <c:v>260.78100000000001</c:v>
                </c:pt>
                <c:pt idx="24">
                  <c:v>261.69299999999998</c:v>
                </c:pt>
                <c:pt idx="25">
                  <c:v>263.39299999999997</c:v>
                </c:pt>
                <c:pt idx="26">
                  <c:v>268.34199999999998</c:v>
                </c:pt>
                <c:pt idx="27">
                  <c:v>281.64600000000002</c:v>
                </c:pt>
                <c:pt idx="28">
                  <c:v>291.61200000000002</c:v>
                </c:pt>
                <c:pt idx="29">
                  <c:v>295.64</c:v>
                </c:pt>
                <c:pt idx="30">
                  <c:v>302.52999999999997</c:v>
                </c:pt>
                <c:pt idx="31">
                  <c:v>306.96699999999998</c:v>
                </c:pt>
                <c:pt idx="32">
                  <c:v>309.94799999999998</c:v>
                </c:pt>
                <c:pt idx="33">
                  <c:v>310.16899999999998</c:v>
                </c:pt>
                <c:pt idx="34">
                  <c:v>308.911</c:v>
                </c:pt>
                <c:pt idx="35">
                  <c:v>312.40800000000002</c:v>
                </c:pt>
                <c:pt idx="36">
                  <c:v>321.87099999999998</c:v>
                </c:pt>
                <c:pt idx="37">
                  <c:v>332.44200000000001</c:v>
                </c:pt>
                <c:pt idx="38">
                  <c:v>341.173</c:v>
                </c:pt>
                <c:pt idx="39">
                  <c:v>351.56799999999998</c:v>
                </c:pt>
                <c:pt idx="40">
                  <c:v>365.15199999999999</c:v>
                </c:pt>
                <c:pt idx="41">
                  <c:v>382.75599999999997</c:v>
                </c:pt>
                <c:pt idx="42">
                  <c:v>404.56</c:v>
                </c:pt>
                <c:pt idx="43">
                  <c:v>427.779</c:v>
                </c:pt>
                <c:pt idx="44">
                  <c:v>457.57299999999998</c:v>
                </c:pt>
                <c:pt idx="45">
                  <c:v>493.86900000000003</c:v>
                </c:pt>
                <c:pt idx="46">
                  <c:v>536.15300000000002</c:v>
                </c:pt>
                <c:pt idx="47">
                  <c:v>579.01300000000003</c:v>
                </c:pt>
                <c:pt idx="48">
                  <c:v>625.50800000000004</c:v>
                </c:pt>
                <c:pt idx="49">
                  <c:v>675.404</c:v>
                </c:pt>
                <c:pt idx="50">
                  <c:v>720.76199999999994</c:v>
                </c:pt>
                <c:pt idx="51">
                  <c:v>767.17600000000004</c:v>
                </c:pt>
                <c:pt idx="52">
                  <c:v>817.15499999999997</c:v>
                </c:pt>
                <c:pt idx="53">
                  <c:v>864.21100000000001</c:v>
                </c:pt>
                <c:pt idx="54">
                  <c:v>917.07600000000002</c:v>
                </c:pt>
                <c:pt idx="55">
                  <c:v>940.83299999999997</c:v>
                </c:pt>
                <c:pt idx="56">
                  <c:v>972.43799999999999</c:v>
                </c:pt>
                <c:pt idx="57">
                  <c:v>987.83</c:v>
                </c:pt>
                <c:pt idx="58">
                  <c:v>1012.67</c:v>
                </c:pt>
                <c:pt idx="59">
                  <c:v>1027.8699999999999</c:v>
                </c:pt>
                <c:pt idx="60">
                  <c:v>1041.5899999999999</c:v>
                </c:pt>
                <c:pt idx="61">
                  <c:v>1060.57</c:v>
                </c:pt>
                <c:pt idx="62">
                  <c:v>1062.92</c:v>
                </c:pt>
                <c:pt idx="63">
                  <c:v>1072.06</c:v>
                </c:pt>
                <c:pt idx="64">
                  <c:v>1070.72</c:v>
                </c:pt>
                <c:pt idx="65">
                  <c:v>1082.3800000000001</c:v>
                </c:pt>
                <c:pt idx="66">
                  <c:v>1093.77</c:v>
                </c:pt>
                <c:pt idx="67">
                  <c:v>1104.9100000000001</c:v>
                </c:pt>
                <c:pt idx="68">
                  <c:v>1117.44</c:v>
                </c:pt>
                <c:pt idx="69">
                  <c:v>1128.3699999999999</c:v>
                </c:pt>
                <c:pt idx="70">
                  <c:v>1157.58</c:v>
                </c:pt>
                <c:pt idx="71">
                  <c:v>1175.8499999999999</c:v>
                </c:pt>
                <c:pt idx="72">
                  <c:v>1184.6500000000001</c:v>
                </c:pt>
                <c:pt idx="73">
                  <c:v>1191.8499999999999</c:v>
                </c:pt>
                <c:pt idx="74">
                  <c:v>1224.52</c:v>
                </c:pt>
                <c:pt idx="75">
                  <c:v>1237.56</c:v>
                </c:pt>
                <c:pt idx="76">
                  <c:v>1257.79</c:v>
                </c:pt>
                <c:pt idx="77">
                  <c:v>1270.53</c:v>
                </c:pt>
                <c:pt idx="78">
                  <c:v>1301.29</c:v>
                </c:pt>
                <c:pt idx="79">
                  <c:v>1321.11</c:v>
                </c:pt>
                <c:pt idx="80">
                  <c:v>1344.06</c:v>
                </c:pt>
                <c:pt idx="81">
                  <c:v>1378.37</c:v>
                </c:pt>
                <c:pt idx="82">
                  <c:v>1409.86</c:v>
                </c:pt>
                <c:pt idx="83">
                  <c:v>1424.29</c:v>
                </c:pt>
                <c:pt idx="84">
                  <c:v>1455.64</c:v>
                </c:pt>
                <c:pt idx="85">
                  <c:v>1466.75</c:v>
                </c:pt>
                <c:pt idx="86">
                  <c:v>1490.68</c:v>
                </c:pt>
                <c:pt idx="87">
                  <c:v>1520.77</c:v>
                </c:pt>
                <c:pt idx="88">
                  <c:v>1540.86</c:v>
                </c:pt>
                <c:pt idx="89">
                  <c:v>1560.7</c:v>
                </c:pt>
                <c:pt idx="90">
                  <c:v>1557.08</c:v>
                </c:pt>
                <c:pt idx="91">
                  <c:v>1559.12</c:v>
                </c:pt>
                <c:pt idx="92">
                  <c:v>1549.42</c:v>
                </c:pt>
                <c:pt idx="93">
                  <c:v>1529.64</c:v>
                </c:pt>
                <c:pt idx="94">
                  <c:v>1514.31</c:v>
                </c:pt>
                <c:pt idx="95">
                  <c:v>1471.93</c:v>
                </c:pt>
                <c:pt idx="96">
                  <c:v>1445.16</c:v>
                </c:pt>
                <c:pt idx="97">
                  <c:v>1382.2</c:v>
                </c:pt>
                <c:pt idx="98">
                  <c:v>1373.99</c:v>
                </c:pt>
                <c:pt idx="99">
                  <c:v>1318.84</c:v>
                </c:pt>
                <c:pt idx="100">
                  <c:v>1292.83</c:v>
                </c:pt>
                <c:pt idx="101">
                  <c:v>1235.99</c:v>
                </c:pt>
                <c:pt idx="102">
                  <c:v>1212.83</c:v>
                </c:pt>
                <c:pt idx="103">
                  <c:v>1157.52</c:v>
                </c:pt>
                <c:pt idx="104">
                  <c:v>1121.06</c:v>
                </c:pt>
                <c:pt idx="105">
                  <c:v>1070.92</c:v>
                </c:pt>
                <c:pt idx="106">
                  <c:v>1037.58</c:v>
                </c:pt>
                <c:pt idx="107">
                  <c:v>1001.35</c:v>
                </c:pt>
                <c:pt idx="108">
                  <c:v>972.447</c:v>
                </c:pt>
                <c:pt idx="109">
                  <c:v>937.46100000000001</c:v>
                </c:pt>
                <c:pt idx="110">
                  <c:v>915.13199999999995</c:v>
                </c:pt>
                <c:pt idx="111">
                  <c:v>890.11699999999996</c:v>
                </c:pt>
                <c:pt idx="112">
                  <c:v>863.51900000000001</c:v>
                </c:pt>
                <c:pt idx="113">
                  <c:v>841.68499999999995</c:v>
                </c:pt>
                <c:pt idx="114">
                  <c:v>811.101</c:v>
                </c:pt>
                <c:pt idx="115">
                  <c:v>782.25300000000004</c:v>
                </c:pt>
                <c:pt idx="116">
                  <c:v>751.61800000000005</c:v>
                </c:pt>
                <c:pt idx="117">
                  <c:v>720.23299999999995</c:v>
                </c:pt>
                <c:pt idx="118">
                  <c:v>696.096</c:v>
                </c:pt>
                <c:pt idx="119">
                  <c:v>666.07600000000002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7C-423F-A9B7-92119479E417}"/>
            </c:ext>
          </c:extLst>
        </c:ser>
        <c:ser>
          <c:idx val="2"/>
          <c:order val="2"/>
          <c:tx>
            <c:strRef>
              <c:f>'unity.tri MSPS'!$D$1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'unity.tri MSPS'!$A$2:$A$121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MSPS'!$D$2:$D$121</c:f>
              <c:numCache>
                <c:formatCode>General</c:formatCode>
                <c:ptCount val="120"/>
                <c:pt idx="0">
                  <c:v>545.48099999999999</c:v>
                </c:pt>
                <c:pt idx="1">
                  <c:v>543.59500000000003</c:v>
                </c:pt>
                <c:pt idx="2">
                  <c:v>674.12800000000004</c:v>
                </c:pt>
                <c:pt idx="3">
                  <c:v>685.22699999999998</c:v>
                </c:pt>
                <c:pt idx="4">
                  <c:v>673.36599999999999</c:v>
                </c:pt>
                <c:pt idx="5">
                  <c:v>655.98400000000004</c:v>
                </c:pt>
                <c:pt idx="6">
                  <c:v>640.54499999999996</c:v>
                </c:pt>
                <c:pt idx="7">
                  <c:v>613.99699999999996</c:v>
                </c:pt>
                <c:pt idx="8">
                  <c:v>588.19000000000005</c:v>
                </c:pt>
                <c:pt idx="9">
                  <c:v>574.82500000000005</c:v>
                </c:pt>
                <c:pt idx="10">
                  <c:v>537.22799999999995</c:v>
                </c:pt>
                <c:pt idx="11">
                  <c:v>543.96699999999998</c:v>
                </c:pt>
                <c:pt idx="12">
                  <c:v>538.16399999999999</c:v>
                </c:pt>
                <c:pt idx="13">
                  <c:v>527.63599999999997</c:v>
                </c:pt>
                <c:pt idx="14">
                  <c:v>513.26300000000003</c:v>
                </c:pt>
                <c:pt idx="15">
                  <c:v>501.03699999999998</c:v>
                </c:pt>
                <c:pt idx="16">
                  <c:v>493.596</c:v>
                </c:pt>
                <c:pt idx="17">
                  <c:v>471.82299999999998</c:v>
                </c:pt>
                <c:pt idx="18">
                  <c:v>465.07100000000003</c:v>
                </c:pt>
                <c:pt idx="19">
                  <c:v>466.25700000000001</c:v>
                </c:pt>
                <c:pt idx="20">
                  <c:v>465.36500000000001</c:v>
                </c:pt>
                <c:pt idx="21">
                  <c:v>467.24299999999999</c:v>
                </c:pt>
                <c:pt idx="22">
                  <c:v>469.34300000000002</c:v>
                </c:pt>
                <c:pt idx="23">
                  <c:v>478.774</c:v>
                </c:pt>
                <c:pt idx="24">
                  <c:v>466.15800000000002</c:v>
                </c:pt>
                <c:pt idx="25">
                  <c:v>459.15499999999997</c:v>
                </c:pt>
                <c:pt idx="26">
                  <c:v>462.08100000000002</c:v>
                </c:pt>
                <c:pt idx="27">
                  <c:v>468.19200000000001</c:v>
                </c:pt>
                <c:pt idx="28">
                  <c:v>468.548</c:v>
                </c:pt>
                <c:pt idx="29">
                  <c:v>465.03399999999999</c:v>
                </c:pt>
                <c:pt idx="30">
                  <c:v>462.40800000000002</c:v>
                </c:pt>
                <c:pt idx="31">
                  <c:v>454.39100000000002</c:v>
                </c:pt>
                <c:pt idx="32">
                  <c:v>449.82499999999999</c:v>
                </c:pt>
                <c:pt idx="33">
                  <c:v>445.10899999999998</c:v>
                </c:pt>
                <c:pt idx="34">
                  <c:v>436.31</c:v>
                </c:pt>
                <c:pt idx="35">
                  <c:v>428.654</c:v>
                </c:pt>
                <c:pt idx="36">
                  <c:v>422.79899999999998</c:v>
                </c:pt>
                <c:pt idx="37">
                  <c:v>419.30799999999999</c:v>
                </c:pt>
                <c:pt idx="38">
                  <c:v>420.47300000000001</c:v>
                </c:pt>
                <c:pt idx="39">
                  <c:v>428.97</c:v>
                </c:pt>
                <c:pt idx="40">
                  <c:v>436.88799999999998</c:v>
                </c:pt>
                <c:pt idx="41">
                  <c:v>450.43299999999999</c:v>
                </c:pt>
                <c:pt idx="42">
                  <c:v>466.03500000000003</c:v>
                </c:pt>
                <c:pt idx="43">
                  <c:v>479.35</c:v>
                </c:pt>
                <c:pt idx="44">
                  <c:v>490.654</c:v>
                </c:pt>
                <c:pt idx="45">
                  <c:v>505.05099999999999</c:v>
                </c:pt>
                <c:pt idx="46">
                  <c:v>523.29899999999998</c:v>
                </c:pt>
                <c:pt idx="47">
                  <c:v>540.82500000000005</c:v>
                </c:pt>
                <c:pt idx="48">
                  <c:v>560.327</c:v>
                </c:pt>
                <c:pt idx="49">
                  <c:v>575.84900000000005</c:v>
                </c:pt>
                <c:pt idx="50">
                  <c:v>592.86900000000003</c:v>
                </c:pt>
                <c:pt idx="51">
                  <c:v>614.01400000000001</c:v>
                </c:pt>
                <c:pt idx="52">
                  <c:v>628.94899999999996</c:v>
                </c:pt>
                <c:pt idx="53">
                  <c:v>661.67700000000002</c:v>
                </c:pt>
                <c:pt idx="54">
                  <c:v>681.91300000000001</c:v>
                </c:pt>
                <c:pt idx="55">
                  <c:v>698.89800000000002</c:v>
                </c:pt>
                <c:pt idx="56">
                  <c:v>725.48800000000006</c:v>
                </c:pt>
                <c:pt idx="57">
                  <c:v>747.84799999999996</c:v>
                </c:pt>
                <c:pt idx="58">
                  <c:v>766.69399999999996</c:v>
                </c:pt>
                <c:pt idx="59">
                  <c:v>780.61800000000005</c:v>
                </c:pt>
                <c:pt idx="60">
                  <c:v>791.31200000000001</c:v>
                </c:pt>
                <c:pt idx="61">
                  <c:v>802.95799999999997</c:v>
                </c:pt>
                <c:pt idx="62">
                  <c:v>808.42899999999997</c:v>
                </c:pt>
                <c:pt idx="63">
                  <c:v>818.25</c:v>
                </c:pt>
                <c:pt idx="64">
                  <c:v>829.54700000000003</c:v>
                </c:pt>
                <c:pt idx="65">
                  <c:v>844.29200000000003</c:v>
                </c:pt>
                <c:pt idx="66">
                  <c:v>859.73500000000001</c:v>
                </c:pt>
                <c:pt idx="67">
                  <c:v>861.65099999999995</c:v>
                </c:pt>
                <c:pt idx="68">
                  <c:v>887.58299999999997</c:v>
                </c:pt>
                <c:pt idx="69">
                  <c:v>906.9</c:v>
                </c:pt>
                <c:pt idx="70">
                  <c:v>919.64099999999996</c:v>
                </c:pt>
                <c:pt idx="71">
                  <c:v>938.197</c:v>
                </c:pt>
                <c:pt idx="72">
                  <c:v>947.16600000000005</c:v>
                </c:pt>
                <c:pt idx="73">
                  <c:v>963.05799999999999</c:v>
                </c:pt>
                <c:pt idx="74">
                  <c:v>984.13599999999997</c:v>
                </c:pt>
                <c:pt idx="75">
                  <c:v>987.05399999999997</c:v>
                </c:pt>
                <c:pt idx="76">
                  <c:v>1007.62</c:v>
                </c:pt>
                <c:pt idx="77">
                  <c:v>1025.42</c:v>
                </c:pt>
                <c:pt idx="78">
                  <c:v>1047.1300000000001</c:v>
                </c:pt>
                <c:pt idx="79">
                  <c:v>1062.4100000000001</c:v>
                </c:pt>
                <c:pt idx="80">
                  <c:v>1094.18</c:v>
                </c:pt>
                <c:pt idx="81">
                  <c:v>1106.73</c:v>
                </c:pt>
                <c:pt idx="82">
                  <c:v>1141.1300000000001</c:v>
                </c:pt>
                <c:pt idx="83">
                  <c:v>1164.71</c:v>
                </c:pt>
                <c:pt idx="84">
                  <c:v>1181.79</c:v>
                </c:pt>
                <c:pt idx="85">
                  <c:v>1197.26</c:v>
                </c:pt>
                <c:pt idx="86">
                  <c:v>1208.25</c:v>
                </c:pt>
                <c:pt idx="87">
                  <c:v>1235.0999999999999</c:v>
                </c:pt>
                <c:pt idx="88">
                  <c:v>1240.6099999999999</c:v>
                </c:pt>
                <c:pt idx="89">
                  <c:v>1249.69</c:v>
                </c:pt>
                <c:pt idx="90">
                  <c:v>1263.17</c:v>
                </c:pt>
                <c:pt idx="91">
                  <c:v>1283.3</c:v>
                </c:pt>
                <c:pt idx="92">
                  <c:v>1261.78</c:v>
                </c:pt>
                <c:pt idx="93">
                  <c:v>1259.73</c:v>
                </c:pt>
                <c:pt idx="94">
                  <c:v>1240.5999999999999</c:v>
                </c:pt>
                <c:pt idx="95">
                  <c:v>1228.45</c:v>
                </c:pt>
                <c:pt idx="96">
                  <c:v>1207.74</c:v>
                </c:pt>
                <c:pt idx="97">
                  <c:v>1172.1500000000001</c:v>
                </c:pt>
                <c:pt idx="98">
                  <c:v>1149.3900000000001</c:v>
                </c:pt>
                <c:pt idx="99">
                  <c:v>1119.8599999999999</c:v>
                </c:pt>
                <c:pt idx="100">
                  <c:v>1099.4000000000001</c:v>
                </c:pt>
                <c:pt idx="101">
                  <c:v>1067.05</c:v>
                </c:pt>
                <c:pt idx="102">
                  <c:v>1042.1099999999999</c:v>
                </c:pt>
                <c:pt idx="103">
                  <c:v>1008.35</c:v>
                </c:pt>
                <c:pt idx="104">
                  <c:v>985.94100000000003</c:v>
                </c:pt>
                <c:pt idx="105">
                  <c:v>958.56200000000001</c:v>
                </c:pt>
                <c:pt idx="106">
                  <c:v>937.00599999999997</c:v>
                </c:pt>
                <c:pt idx="107">
                  <c:v>907.55899999999997</c:v>
                </c:pt>
                <c:pt idx="108">
                  <c:v>893.15599999999995</c:v>
                </c:pt>
                <c:pt idx="109">
                  <c:v>872.36800000000005</c:v>
                </c:pt>
                <c:pt idx="110">
                  <c:v>857.19600000000003</c:v>
                </c:pt>
                <c:pt idx="111">
                  <c:v>839.399</c:v>
                </c:pt>
                <c:pt idx="112">
                  <c:v>827.452</c:v>
                </c:pt>
                <c:pt idx="113">
                  <c:v>815.80700000000002</c:v>
                </c:pt>
                <c:pt idx="114">
                  <c:v>806.2</c:v>
                </c:pt>
                <c:pt idx="115">
                  <c:v>790.74699999999996</c:v>
                </c:pt>
                <c:pt idx="116">
                  <c:v>771.31500000000005</c:v>
                </c:pt>
                <c:pt idx="117">
                  <c:v>754.57399999999996</c:v>
                </c:pt>
                <c:pt idx="118">
                  <c:v>746.41</c:v>
                </c:pt>
                <c:pt idx="119">
                  <c:v>730.048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7C-423F-A9B7-92119479E417}"/>
            </c:ext>
          </c:extLst>
        </c:ser>
        <c:ser>
          <c:idx val="3"/>
          <c:order val="3"/>
          <c:tx>
            <c:strRef>
              <c:f>'unity.tri MSPS'!$E$1</c:f>
              <c:strCache>
                <c:ptCount val="1"/>
                <c:pt idx="0">
                  <c:v>SAH v1 closest child v2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'unity.tri MSPS'!$A$2:$A$121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MSPS'!$E$2:$E$121</c:f>
              <c:numCache>
                <c:formatCode>General</c:formatCode>
                <c:ptCount val="120"/>
                <c:pt idx="0">
                  <c:v>697.05700000000002</c:v>
                </c:pt>
                <c:pt idx="1">
                  <c:v>783.78499999999997</c:v>
                </c:pt>
                <c:pt idx="2">
                  <c:v>903.56899999999996</c:v>
                </c:pt>
                <c:pt idx="3">
                  <c:v>884.11300000000006</c:v>
                </c:pt>
                <c:pt idx="4">
                  <c:v>868.86199999999997</c:v>
                </c:pt>
                <c:pt idx="5">
                  <c:v>850.98800000000006</c:v>
                </c:pt>
                <c:pt idx="6">
                  <c:v>827.14400000000001</c:v>
                </c:pt>
                <c:pt idx="7">
                  <c:v>793.755</c:v>
                </c:pt>
                <c:pt idx="8">
                  <c:v>763.875</c:v>
                </c:pt>
                <c:pt idx="9">
                  <c:v>748.12900000000002</c:v>
                </c:pt>
                <c:pt idx="10">
                  <c:v>736.42899999999997</c:v>
                </c:pt>
                <c:pt idx="11">
                  <c:v>712.77800000000002</c:v>
                </c:pt>
                <c:pt idx="12">
                  <c:v>669.00900000000001</c:v>
                </c:pt>
                <c:pt idx="13">
                  <c:v>673.21799999999996</c:v>
                </c:pt>
                <c:pt idx="14">
                  <c:v>663.95299999999997</c:v>
                </c:pt>
                <c:pt idx="15">
                  <c:v>648.803</c:v>
                </c:pt>
                <c:pt idx="16">
                  <c:v>635.23500000000001</c:v>
                </c:pt>
                <c:pt idx="17">
                  <c:v>625.245</c:v>
                </c:pt>
                <c:pt idx="18">
                  <c:v>617.80600000000004</c:v>
                </c:pt>
                <c:pt idx="19">
                  <c:v>612.04899999999998</c:v>
                </c:pt>
                <c:pt idx="20">
                  <c:v>605.13499999999999</c:v>
                </c:pt>
                <c:pt idx="21">
                  <c:v>593.21900000000005</c:v>
                </c:pt>
                <c:pt idx="22">
                  <c:v>598.70000000000005</c:v>
                </c:pt>
                <c:pt idx="23">
                  <c:v>615.01499999999999</c:v>
                </c:pt>
                <c:pt idx="24">
                  <c:v>614.85900000000004</c:v>
                </c:pt>
                <c:pt idx="25">
                  <c:v>606.18299999999999</c:v>
                </c:pt>
                <c:pt idx="26">
                  <c:v>608.33000000000004</c:v>
                </c:pt>
                <c:pt idx="27">
                  <c:v>611.61300000000006</c:v>
                </c:pt>
                <c:pt idx="28">
                  <c:v>606.73699999999997</c:v>
                </c:pt>
                <c:pt idx="29">
                  <c:v>598.12300000000005</c:v>
                </c:pt>
                <c:pt idx="30">
                  <c:v>594.73900000000003</c:v>
                </c:pt>
                <c:pt idx="31">
                  <c:v>594.20600000000002</c:v>
                </c:pt>
                <c:pt idx="32">
                  <c:v>587.05600000000004</c:v>
                </c:pt>
                <c:pt idx="33">
                  <c:v>583.06799999999998</c:v>
                </c:pt>
                <c:pt idx="34">
                  <c:v>569.54700000000003</c:v>
                </c:pt>
                <c:pt idx="35">
                  <c:v>557.12</c:v>
                </c:pt>
                <c:pt idx="36">
                  <c:v>552.76800000000003</c:v>
                </c:pt>
                <c:pt idx="37">
                  <c:v>546.798</c:v>
                </c:pt>
                <c:pt idx="38">
                  <c:v>548.33699999999999</c:v>
                </c:pt>
                <c:pt idx="39">
                  <c:v>558.15499999999997</c:v>
                </c:pt>
                <c:pt idx="40">
                  <c:v>569.46500000000003</c:v>
                </c:pt>
                <c:pt idx="41">
                  <c:v>580.63300000000004</c:v>
                </c:pt>
                <c:pt idx="42">
                  <c:v>604.83299999999997</c:v>
                </c:pt>
                <c:pt idx="43">
                  <c:v>626.572</c:v>
                </c:pt>
                <c:pt idx="44">
                  <c:v>647.89800000000002</c:v>
                </c:pt>
                <c:pt idx="45">
                  <c:v>663.53899999999999</c:v>
                </c:pt>
                <c:pt idx="46">
                  <c:v>680.60400000000004</c:v>
                </c:pt>
                <c:pt idx="47">
                  <c:v>699.05</c:v>
                </c:pt>
                <c:pt idx="48">
                  <c:v>722.37800000000004</c:v>
                </c:pt>
                <c:pt idx="49">
                  <c:v>742.28300000000002</c:v>
                </c:pt>
                <c:pt idx="50">
                  <c:v>765.02200000000005</c:v>
                </c:pt>
                <c:pt idx="51">
                  <c:v>798.73699999999997</c:v>
                </c:pt>
                <c:pt idx="52">
                  <c:v>824.49800000000005</c:v>
                </c:pt>
                <c:pt idx="53">
                  <c:v>862.755</c:v>
                </c:pt>
                <c:pt idx="54">
                  <c:v>891.91700000000003</c:v>
                </c:pt>
                <c:pt idx="55">
                  <c:v>913.60699999999997</c:v>
                </c:pt>
                <c:pt idx="56">
                  <c:v>944.09</c:v>
                </c:pt>
                <c:pt idx="57">
                  <c:v>964.86300000000006</c:v>
                </c:pt>
                <c:pt idx="58">
                  <c:v>983.34699999999998</c:v>
                </c:pt>
                <c:pt idx="59">
                  <c:v>996.43600000000004</c:v>
                </c:pt>
                <c:pt idx="60">
                  <c:v>1017.72</c:v>
                </c:pt>
                <c:pt idx="61">
                  <c:v>1029.95</c:v>
                </c:pt>
                <c:pt idx="62">
                  <c:v>1050.32</c:v>
                </c:pt>
                <c:pt idx="63">
                  <c:v>1051.28</c:v>
                </c:pt>
                <c:pt idx="64">
                  <c:v>1070.8900000000001</c:v>
                </c:pt>
                <c:pt idx="65">
                  <c:v>1086.76</c:v>
                </c:pt>
                <c:pt idx="66">
                  <c:v>1097.45</c:v>
                </c:pt>
                <c:pt idx="67">
                  <c:v>1109.98</c:v>
                </c:pt>
                <c:pt idx="68">
                  <c:v>1147.97</c:v>
                </c:pt>
                <c:pt idx="69">
                  <c:v>1158.72</c:v>
                </c:pt>
                <c:pt idx="70">
                  <c:v>1181.9100000000001</c:v>
                </c:pt>
                <c:pt idx="71">
                  <c:v>1204.8</c:v>
                </c:pt>
                <c:pt idx="72">
                  <c:v>1229.72</c:v>
                </c:pt>
                <c:pt idx="73">
                  <c:v>1233.98</c:v>
                </c:pt>
                <c:pt idx="74">
                  <c:v>1255.04</c:v>
                </c:pt>
                <c:pt idx="75">
                  <c:v>1267.08</c:v>
                </c:pt>
                <c:pt idx="76">
                  <c:v>1294.74</c:v>
                </c:pt>
                <c:pt idx="77">
                  <c:v>1314.07</c:v>
                </c:pt>
                <c:pt idx="78">
                  <c:v>1341.09</c:v>
                </c:pt>
                <c:pt idx="79">
                  <c:v>1360.54</c:v>
                </c:pt>
                <c:pt idx="80">
                  <c:v>1392.1</c:v>
                </c:pt>
                <c:pt idx="81">
                  <c:v>1422.41</c:v>
                </c:pt>
                <c:pt idx="82">
                  <c:v>1443.09</c:v>
                </c:pt>
                <c:pt idx="83">
                  <c:v>1469.64</c:v>
                </c:pt>
                <c:pt idx="84">
                  <c:v>1493.49</c:v>
                </c:pt>
                <c:pt idx="85">
                  <c:v>1512.9</c:v>
                </c:pt>
                <c:pt idx="86">
                  <c:v>1546.3</c:v>
                </c:pt>
                <c:pt idx="87">
                  <c:v>1569.45</c:v>
                </c:pt>
                <c:pt idx="88">
                  <c:v>1588.55</c:v>
                </c:pt>
                <c:pt idx="89">
                  <c:v>1618.11</c:v>
                </c:pt>
                <c:pt idx="90">
                  <c:v>1620.78</c:v>
                </c:pt>
                <c:pt idx="91">
                  <c:v>1623.59</c:v>
                </c:pt>
                <c:pt idx="92">
                  <c:v>1623.5</c:v>
                </c:pt>
                <c:pt idx="93">
                  <c:v>1612.76</c:v>
                </c:pt>
                <c:pt idx="94">
                  <c:v>1589.69</c:v>
                </c:pt>
                <c:pt idx="95">
                  <c:v>1552.63</c:v>
                </c:pt>
                <c:pt idx="96">
                  <c:v>1527.67</c:v>
                </c:pt>
                <c:pt idx="97">
                  <c:v>1480.68</c:v>
                </c:pt>
                <c:pt idx="98">
                  <c:v>1461.04</c:v>
                </c:pt>
                <c:pt idx="99">
                  <c:v>1419.41</c:v>
                </c:pt>
                <c:pt idx="100">
                  <c:v>1373.73</c:v>
                </c:pt>
                <c:pt idx="101">
                  <c:v>1347.2</c:v>
                </c:pt>
                <c:pt idx="102">
                  <c:v>1303.8900000000001</c:v>
                </c:pt>
                <c:pt idx="103">
                  <c:v>1291.6400000000001</c:v>
                </c:pt>
                <c:pt idx="104">
                  <c:v>1263.33</c:v>
                </c:pt>
                <c:pt idx="105">
                  <c:v>1224.02</c:v>
                </c:pt>
                <c:pt idx="106">
                  <c:v>1196.02</c:v>
                </c:pt>
                <c:pt idx="107">
                  <c:v>1167.5</c:v>
                </c:pt>
                <c:pt idx="108">
                  <c:v>1147.42</c:v>
                </c:pt>
                <c:pt idx="109">
                  <c:v>1127.53</c:v>
                </c:pt>
                <c:pt idx="110">
                  <c:v>1118.9000000000001</c:v>
                </c:pt>
                <c:pt idx="111">
                  <c:v>1095.06</c:v>
                </c:pt>
                <c:pt idx="112">
                  <c:v>1072.25</c:v>
                </c:pt>
                <c:pt idx="113">
                  <c:v>1050.71</c:v>
                </c:pt>
                <c:pt idx="114">
                  <c:v>1028.45</c:v>
                </c:pt>
                <c:pt idx="115">
                  <c:v>1010.95</c:v>
                </c:pt>
                <c:pt idx="116">
                  <c:v>997.13</c:v>
                </c:pt>
                <c:pt idx="117">
                  <c:v>967.36699999999996</c:v>
                </c:pt>
                <c:pt idx="118">
                  <c:v>959.66600000000005</c:v>
                </c:pt>
                <c:pt idx="119">
                  <c:v>931.81399999999996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7C-423F-A9B7-92119479E417}"/>
            </c:ext>
          </c:extLst>
        </c:ser>
        <c:ser>
          <c:idx val="4"/>
          <c:order val="4"/>
          <c:tx>
            <c:strRef>
              <c:f>'unity.tri MSPS'!$F$1</c:f>
              <c:strCache>
                <c:ptCount val="1"/>
                <c:pt idx="0">
                  <c:v>Ray inv_d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'unity.tri MSPS'!$A$2:$A$121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MSPS'!$F$2:$F$121</c:f>
              <c:numCache>
                <c:formatCode>General</c:formatCode>
                <c:ptCount val="120"/>
                <c:pt idx="0">
                  <c:v>1059.1300000000001</c:v>
                </c:pt>
                <c:pt idx="1">
                  <c:v>1040.33</c:v>
                </c:pt>
                <c:pt idx="2">
                  <c:v>1019.92</c:v>
                </c:pt>
                <c:pt idx="3">
                  <c:v>1132.22</c:v>
                </c:pt>
                <c:pt idx="4">
                  <c:v>1319.47</c:v>
                </c:pt>
                <c:pt idx="5">
                  <c:v>1287.19</c:v>
                </c:pt>
                <c:pt idx="6">
                  <c:v>1261.1400000000001</c:v>
                </c:pt>
                <c:pt idx="7">
                  <c:v>1213.79</c:v>
                </c:pt>
                <c:pt idx="8">
                  <c:v>1166.3800000000001</c:v>
                </c:pt>
                <c:pt idx="9">
                  <c:v>1147.76</c:v>
                </c:pt>
                <c:pt idx="10">
                  <c:v>1131.81</c:v>
                </c:pt>
                <c:pt idx="11">
                  <c:v>1120.94</c:v>
                </c:pt>
                <c:pt idx="12">
                  <c:v>1082.1500000000001</c:v>
                </c:pt>
                <c:pt idx="13">
                  <c:v>1060.22</c:v>
                </c:pt>
                <c:pt idx="14">
                  <c:v>1030.73</c:v>
                </c:pt>
                <c:pt idx="15">
                  <c:v>1007.05</c:v>
                </c:pt>
                <c:pt idx="16">
                  <c:v>989.71699999999998</c:v>
                </c:pt>
                <c:pt idx="17">
                  <c:v>957.60699999999997</c:v>
                </c:pt>
                <c:pt idx="18">
                  <c:v>916.69899999999996</c:v>
                </c:pt>
                <c:pt idx="19">
                  <c:v>937.61500000000001</c:v>
                </c:pt>
                <c:pt idx="20">
                  <c:v>934.50900000000001</c:v>
                </c:pt>
                <c:pt idx="21">
                  <c:v>942.53200000000004</c:v>
                </c:pt>
                <c:pt idx="22">
                  <c:v>952.81200000000001</c:v>
                </c:pt>
                <c:pt idx="23">
                  <c:v>981.23299999999995</c:v>
                </c:pt>
                <c:pt idx="24">
                  <c:v>972.64</c:v>
                </c:pt>
                <c:pt idx="25">
                  <c:v>958.74099999999999</c:v>
                </c:pt>
                <c:pt idx="26">
                  <c:v>953.572</c:v>
                </c:pt>
                <c:pt idx="27">
                  <c:v>964.98900000000003</c:v>
                </c:pt>
                <c:pt idx="28">
                  <c:v>961.07500000000005</c:v>
                </c:pt>
                <c:pt idx="29">
                  <c:v>961.47900000000004</c:v>
                </c:pt>
                <c:pt idx="30">
                  <c:v>950.98199999999997</c:v>
                </c:pt>
                <c:pt idx="31">
                  <c:v>932.41800000000001</c:v>
                </c:pt>
                <c:pt idx="32">
                  <c:v>922.399</c:v>
                </c:pt>
                <c:pt idx="33">
                  <c:v>905.41899999999998</c:v>
                </c:pt>
                <c:pt idx="34">
                  <c:v>886.904</c:v>
                </c:pt>
                <c:pt idx="35">
                  <c:v>872.03800000000001</c:v>
                </c:pt>
                <c:pt idx="36">
                  <c:v>864.56200000000001</c:v>
                </c:pt>
                <c:pt idx="37">
                  <c:v>866.59400000000005</c:v>
                </c:pt>
                <c:pt idx="38">
                  <c:v>869.76900000000001</c:v>
                </c:pt>
                <c:pt idx="39">
                  <c:v>880.29499999999996</c:v>
                </c:pt>
                <c:pt idx="40">
                  <c:v>899.428</c:v>
                </c:pt>
                <c:pt idx="41">
                  <c:v>916.94899999999996</c:v>
                </c:pt>
                <c:pt idx="42">
                  <c:v>948.72299999999996</c:v>
                </c:pt>
                <c:pt idx="43">
                  <c:v>966.13</c:v>
                </c:pt>
                <c:pt idx="44">
                  <c:v>988.08799999999997</c:v>
                </c:pt>
                <c:pt idx="45">
                  <c:v>1009.31</c:v>
                </c:pt>
                <c:pt idx="46">
                  <c:v>1048.3800000000001</c:v>
                </c:pt>
                <c:pt idx="47">
                  <c:v>1086.2</c:v>
                </c:pt>
                <c:pt idx="48">
                  <c:v>1116.51</c:v>
                </c:pt>
                <c:pt idx="49">
                  <c:v>1148.22</c:v>
                </c:pt>
                <c:pt idx="50">
                  <c:v>1186.52</c:v>
                </c:pt>
                <c:pt idx="51">
                  <c:v>1221.26</c:v>
                </c:pt>
                <c:pt idx="52">
                  <c:v>1267.06</c:v>
                </c:pt>
                <c:pt idx="53">
                  <c:v>1314.52</c:v>
                </c:pt>
                <c:pt idx="54">
                  <c:v>1352.29</c:v>
                </c:pt>
                <c:pt idx="55">
                  <c:v>1394.41</c:v>
                </c:pt>
                <c:pt idx="56">
                  <c:v>1442.17</c:v>
                </c:pt>
                <c:pt idx="57">
                  <c:v>1459.7</c:v>
                </c:pt>
                <c:pt idx="58">
                  <c:v>1488.92</c:v>
                </c:pt>
                <c:pt idx="59">
                  <c:v>1510.62</c:v>
                </c:pt>
                <c:pt idx="60">
                  <c:v>1530.45</c:v>
                </c:pt>
                <c:pt idx="61">
                  <c:v>1547.32</c:v>
                </c:pt>
                <c:pt idx="62">
                  <c:v>1547.35</c:v>
                </c:pt>
                <c:pt idx="63">
                  <c:v>1565.05</c:v>
                </c:pt>
                <c:pt idx="64">
                  <c:v>1575.32</c:v>
                </c:pt>
                <c:pt idx="65">
                  <c:v>1614.1</c:v>
                </c:pt>
                <c:pt idx="66">
                  <c:v>1610.14</c:v>
                </c:pt>
                <c:pt idx="67">
                  <c:v>1642.5</c:v>
                </c:pt>
                <c:pt idx="68">
                  <c:v>1672.89</c:v>
                </c:pt>
                <c:pt idx="69">
                  <c:v>1697.34</c:v>
                </c:pt>
                <c:pt idx="70">
                  <c:v>1744.12</c:v>
                </c:pt>
                <c:pt idx="71">
                  <c:v>1767.56</c:v>
                </c:pt>
                <c:pt idx="72">
                  <c:v>1789.92</c:v>
                </c:pt>
                <c:pt idx="73">
                  <c:v>1822.15</c:v>
                </c:pt>
                <c:pt idx="74">
                  <c:v>1881.84</c:v>
                </c:pt>
                <c:pt idx="75">
                  <c:v>1871.29</c:v>
                </c:pt>
                <c:pt idx="76">
                  <c:v>1900.04</c:v>
                </c:pt>
                <c:pt idx="77">
                  <c:v>1924.73</c:v>
                </c:pt>
                <c:pt idx="78">
                  <c:v>1995.27</c:v>
                </c:pt>
                <c:pt idx="79">
                  <c:v>2027.11</c:v>
                </c:pt>
                <c:pt idx="80">
                  <c:v>2045.84</c:v>
                </c:pt>
                <c:pt idx="81">
                  <c:v>2091.12</c:v>
                </c:pt>
                <c:pt idx="82">
                  <c:v>2119.54</c:v>
                </c:pt>
                <c:pt idx="83">
                  <c:v>2157.98</c:v>
                </c:pt>
                <c:pt idx="84">
                  <c:v>2174.75</c:v>
                </c:pt>
                <c:pt idx="85">
                  <c:v>2232.4899999999998</c:v>
                </c:pt>
                <c:pt idx="86">
                  <c:v>2252.65</c:v>
                </c:pt>
                <c:pt idx="87">
                  <c:v>2252.4699999999998</c:v>
                </c:pt>
                <c:pt idx="88">
                  <c:v>2295.2600000000002</c:v>
                </c:pt>
                <c:pt idx="89">
                  <c:v>2329.2800000000002</c:v>
                </c:pt>
                <c:pt idx="90">
                  <c:v>2331.9899999999998</c:v>
                </c:pt>
                <c:pt idx="91">
                  <c:v>2377.96</c:v>
                </c:pt>
                <c:pt idx="92">
                  <c:v>2384.02</c:v>
                </c:pt>
                <c:pt idx="93">
                  <c:v>2346.59</c:v>
                </c:pt>
                <c:pt idx="94">
                  <c:v>2325.27</c:v>
                </c:pt>
                <c:pt idx="95">
                  <c:v>2279.75</c:v>
                </c:pt>
                <c:pt idx="96">
                  <c:v>2244.48</c:v>
                </c:pt>
                <c:pt idx="97">
                  <c:v>2179.52</c:v>
                </c:pt>
                <c:pt idx="98">
                  <c:v>2165.85</c:v>
                </c:pt>
                <c:pt idx="99">
                  <c:v>2111.3000000000002</c:v>
                </c:pt>
                <c:pt idx="100">
                  <c:v>2064.0500000000002</c:v>
                </c:pt>
                <c:pt idx="101">
                  <c:v>1998.75</c:v>
                </c:pt>
                <c:pt idx="102">
                  <c:v>1965.76</c:v>
                </c:pt>
                <c:pt idx="103">
                  <c:v>1913.37</c:v>
                </c:pt>
                <c:pt idx="104">
                  <c:v>1870.05</c:v>
                </c:pt>
                <c:pt idx="105">
                  <c:v>1839.88</c:v>
                </c:pt>
                <c:pt idx="106">
                  <c:v>1783.12</c:v>
                </c:pt>
                <c:pt idx="107">
                  <c:v>1745.43</c:v>
                </c:pt>
                <c:pt idx="108">
                  <c:v>1706.44</c:v>
                </c:pt>
                <c:pt idx="109">
                  <c:v>1686.23</c:v>
                </c:pt>
                <c:pt idx="110">
                  <c:v>1654.53</c:v>
                </c:pt>
                <c:pt idx="111">
                  <c:v>1622.34</c:v>
                </c:pt>
                <c:pt idx="112">
                  <c:v>1600.53</c:v>
                </c:pt>
                <c:pt idx="113">
                  <c:v>1573.55</c:v>
                </c:pt>
                <c:pt idx="114">
                  <c:v>1544.14</c:v>
                </c:pt>
                <c:pt idx="115">
                  <c:v>1508.47</c:v>
                </c:pt>
                <c:pt idx="116">
                  <c:v>1487.29</c:v>
                </c:pt>
                <c:pt idx="117">
                  <c:v>1462.67</c:v>
                </c:pt>
                <c:pt idx="118">
                  <c:v>1435.71</c:v>
                </c:pt>
                <c:pt idx="119">
                  <c:v>1427.02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7C-423F-A9B7-92119479E417}"/>
            </c:ext>
          </c:extLst>
        </c:ser>
        <c:ser>
          <c:idx val="5"/>
          <c:order val="5"/>
          <c:tx>
            <c:strRef>
              <c:f>'unity.tri MSPS'!$G$1</c:f>
              <c:strCache>
                <c:ptCount val="1"/>
                <c:pt idx="0">
                  <c:v>4 spp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'unity.tri MSPS'!$A$2:$A$121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MSPS'!$G$2:$G$121</c:f>
              <c:numCache>
                <c:formatCode>General</c:formatCode>
                <c:ptCount val="120"/>
                <c:pt idx="0">
                  <c:v>1103.4100000000001</c:v>
                </c:pt>
                <c:pt idx="1">
                  <c:v>1082.18</c:v>
                </c:pt>
                <c:pt idx="2">
                  <c:v>1060.44</c:v>
                </c:pt>
                <c:pt idx="3">
                  <c:v>1038.54</c:v>
                </c:pt>
                <c:pt idx="4">
                  <c:v>1258.27</c:v>
                </c:pt>
                <c:pt idx="5">
                  <c:v>1346.36</c:v>
                </c:pt>
                <c:pt idx="6">
                  <c:v>1316.58</c:v>
                </c:pt>
                <c:pt idx="7">
                  <c:v>1265.6099999999999</c:v>
                </c:pt>
                <c:pt idx="8">
                  <c:v>1214.8</c:v>
                </c:pt>
                <c:pt idx="9">
                  <c:v>1191.8599999999999</c:v>
                </c:pt>
                <c:pt idx="10">
                  <c:v>1177.77</c:v>
                </c:pt>
                <c:pt idx="11">
                  <c:v>1161.95</c:v>
                </c:pt>
                <c:pt idx="12">
                  <c:v>1128.93</c:v>
                </c:pt>
                <c:pt idx="13">
                  <c:v>1099.54</c:v>
                </c:pt>
                <c:pt idx="14">
                  <c:v>1067.08</c:v>
                </c:pt>
                <c:pt idx="15">
                  <c:v>1046.48</c:v>
                </c:pt>
                <c:pt idx="16">
                  <c:v>1031.95</c:v>
                </c:pt>
                <c:pt idx="17">
                  <c:v>1012.58</c:v>
                </c:pt>
                <c:pt idx="18">
                  <c:v>997.92399999999998</c:v>
                </c:pt>
                <c:pt idx="19">
                  <c:v>940.149</c:v>
                </c:pt>
                <c:pt idx="20">
                  <c:v>947.96900000000005</c:v>
                </c:pt>
                <c:pt idx="21">
                  <c:v>963.63800000000003</c:v>
                </c:pt>
                <c:pt idx="22">
                  <c:v>978.67399999999998</c:v>
                </c:pt>
                <c:pt idx="23">
                  <c:v>1010.56</c:v>
                </c:pt>
                <c:pt idx="24">
                  <c:v>1005.95</c:v>
                </c:pt>
                <c:pt idx="25">
                  <c:v>994.89499999999998</c:v>
                </c:pt>
                <c:pt idx="26">
                  <c:v>988.67700000000002</c:v>
                </c:pt>
                <c:pt idx="27">
                  <c:v>996.68299999999999</c:v>
                </c:pt>
                <c:pt idx="28">
                  <c:v>993.39</c:v>
                </c:pt>
                <c:pt idx="29">
                  <c:v>990.31799999999998</c:v>
                </c:pt>
                <c:pt idx="30">
                  <c:v>988.53399999999999</c:v>
                </c:pt>
                <c:pt idx="31">
                  <c:v>989.17</c:v>
                </c:pt>
                <c:pt idx="32">
                  <c:v>965.37300000000005</c:v>
                </c:pt>
                <c:pt idx="33">
                  <c:v>929.13300000000004</c:v>
                </c:pt>
                <c:pt idx="34">
                  <c:v>909.29300000000001</c:v>
                </c:pt>
                <c:pt idx="35">
                  <c:v>890.19500000000005</c:v>
                </c:pt>
                <c:pt idx="36">
                  <c:v>884.58900000000006</c:v>
                </c:pt>
                <c:pt idx="37">
                  <c:v>886.39200000000005</c:v>
                </c:pt>
                <c:pt idx="38">
                  <c:v>896.048</c:v>
                </c:pt>
                <c:pt idx="39">
                  <c:v>909.48</c:v>
                </c:pt>
                <c:pt idx="40">
                  <c:v>921.68200000000002</c:v>
                </c:pt>
                <c:pt idx="41">
                  <c:v>947.62699999999995</c:v>
                </c:pt>
                <c:pt idx="42">
                  <c:v>981.86599999999999</c:v>
                </c:pt>
                <c:pt idx="43">
                  <c:v>1010.7</c:v>
                </c:pt>
                <c:pt idx="44">
                  <c:v>1042.04</c:v>
                </c:pt>
                <c:pt idx="45">
                  <c:v>1061.93</c:v>
                </c:pt>
                <c:pt idx="46">
                  <c:v>1084.99</c:v>
                </c:pt>
                <c:pt idx="47">
                  <c:v>1113.8599999999999</c:v>
                </c:pt>
                <c:pt idx="48">
                  <c:v>1151.8800000000001</c:v>
                </c:pt>
                <c:pt idx="49">
                  <c:v>1184.7</c:v>
                </c:pt>
                <c:pt idx="50">
                  <c:v>1229.8499999999999</c:v>
                </c:pt>
                <c:pt idx="51">
                  <c:v>1278.47</c:v>
                </c:pt>
                <c:pt idx="52">
                  <c:v>1320.01</c:v>
                </c:pt>
                <c:pt idx="53">
                  <c:v>1375.86</c:v>
                </c:pt>
                <c:pt idx="54">
                  <c:v>1420.99</c:v>
                </c:pt>
                <c:pt idx="55">
                  <c:v>1463.02</c:v>
                </c:pt>
                <c:pt idx="56">
                  <c:v>1498.52</c:v>
                </c:pt>
                <c:pt idx="57">
                  <c:v>1539.14</c:v>
                </c:pt>
                <c:pt idx="58">
                  <c:v>1576.46</c:v>
                </c:pt>
                <c:pt idx="59">
                  <c:v>1597.31</c:v>
                </c:pt>
                <c:pt idx="60">
                  <c:v>1628.98</c:v>
                </c:pt>
                <c:pt idx="61">
                  <c:v>1656.51</c:v>
                </c:pt>
                <c:pt idx="62">
                  <c:v>1664.46</c:v>
                </c:pt>
                <c:pt idx="63">
                  <c:v>1671.98</c:v>
                </c:pt>
                <c:pt idx="64">
                  <c:v>1687.7</c:v>
                </c:pt>
                <c:pt idx="65">
                  <c:v>1701.12</c:v>
                </c:pt>
                <c:pt idx="66">
                  <c:v>1715.76</c:v>
                </c:pt>
                <c:pt idx="67">
                  <c:v>1734.12</c:v>
                </c:pt>
                <c:pt idx="68">
                  <c:v>1755.73</c:v>
                </c:pt>
                <c:pt idx="69">
                  <c:v>1783.88</c:v>
                </c:pt>
                <c:pt idx="70">
                  <c:v>1807.76</c:v>
                </c:pt>
                <c:pt idx="71">
                  <c:v>1867.94</c:v>
                </c:pt>
                <c:pt idx="72">
                  <c:v>1894.64</c:v>
                </c:pt>
                <c:pt idx="73">
                  <c:v>1921.52</c:v>
                </c:pt>
                <c:pt idx="74">
                  <c:v>1963.6</c:v>
                </c:pt>
                <c:pt idx="75">
                  <c:v>1986.78</c:v>
                </c:pt>
                <c:pt idx="76">
                  <c:v>2002.37</c:v>
                </c:pt>
                <c:pt idx="77">
                  <c:v>2063.62</c:v>
                </c:pt>
                <c:pt idx="78">
                  <c:v>2104.6999999999998</c:v>
                </c:pt>
                <c:pt idx="79">
                  <c:v>2133.5</c:v>
                </c:pt>
                <c:pt idx="80">
                  <c:v>2175.5300000000002</c:v>
                </c:pt>
                <c:pt idx="81">
                  <c:v>2261.2399999999998</c:v>
                </c:pt>
                <c:pt idx="82">
                  <c:v>2271.4699999999998</c:v>
                </c:pt>
                <c:pt idx="83">
                  <c:v>2327.4699999999998</c:v>
                </c:pt>
                <c:pt idx="84">
                  <c:v>2368.38</c:v>
                </c:pt>
                <c:pt idx="85">
                  <c:v>2379.31</c:v>
                </c:pt>
                <c:pt idx="86">
                  <c:v>2431.02</c:v>
                </c:pt>
                <c:pt idx="87">
                  <c:v>2480.5300000000002</c:v>
                </c:pt>
                <c:pt idx="88">
                  <c:v>2533.66</c:v>
                </c:pt>
                <c:pt idx="89">
                  <c:v>2558.88</c:v>
                </c:pt>
                <c:pt idx="90">
                  <c:v>2553.59</c:v>
                </c:pt>
                <c:pt idx="91">
                  <c:v>2596.8000000000002</c:v>
                </c:pt>
                <c:pt idx="92">
                  <c:v>2570.41</c:v>
                </c:pt>
                <c:pt idx="93">
                  <c:v>2568.92</c:v>
                </c:pt>
                <c:pt idx="94">
                  <c:v>2559.17</c:v>
                </c:pt>
                <c:pt idx="95">
                  <c:v>2460.13</c:v>
                </c:pt>
                <c:pt idx="96">
                  <c:v>2428.75</c:v>
                </c:pt>
                <c:pt idx="97">
                  <c:v>2376.2800000000002</c:v>
                </c:pt>
                <c:pt idx="98">
                  <c:v>2300.75</c:v>
                </c:pt>
                <c:pt idx="99">
                  <c:v>2250.17</c:v>
                </c:pt>
                <c:pt idx="100">
                  <c:v>2182.73</c:v>
                </c:pt>
                <c:pt idx="101">
                  <c:v>2138.0300000000002</c:v>
                </c:pt>
                <c:pt idx="102">
                  <c:v>2091.2800000000002</c:v>
                </c:pt>
                <c:pt idx="103">
                  <c:v>2038.02</c:v>
                </c:pt>
                <c:pt idx="104">
                  <c:v>1984.76</c:v>
                </c:pt>
                <c:pt idx="105">
                  <c:v>1927.79</c:v>
                </c:pt>
                <c:pt idx="106">
                  <c:v>1879.11</c:v>
                </c:pt>
                <c:pt idx="107">
                  <c:v>1831.76</c:v>
                </c:pt>
                <c:pt idx="108">
                  <c:v>1795.07</c:v>
                </c:pt>
                <c:pt idx="109">
                  <c:v>1773.23</c:v>
                </c:pt>
                <c:pt idx="110">
                  <c:v>1733.58</c:v>
                </c:pt>
                <c:pt idx="111">
                  <c:v>1708.42</c:v>
                </c:pt>
                <c:pt idx="112">
                  <c:v>1691.89</c:v>
                </c:pt>
                <c:pt idx="113">
                  <c:v>1661.8</c:v>
                </c:pt>
                <c:pt idx="114">
                  <c:v>1636.57</c:v>
                </c:pt>
                <c:pt idx="115">
                  <c:v>1604.01</c:v>
                </c:pt>
                <c:pt idx="116">
                  <c:v>1575.38</c:v>
                </c:pt>
                <c:pt idx="117">
                  <c:v>1542.84</c:v>
                </c:pt>
                <c:pt idx="118">
                  <c:v>1526.48</c:v>
                </c:pt>
                <c:pt idx="119">
                  <c:v>1496.41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40-4A67-9C47-B4EB34F08BDB}"/>
            </c:ext>
          </c:extLst>
        </c:ser>
        <c:ser>
          <c:idx val="8"/>
          <c:order val="8"/>
          <c:tx>
            <c:strRef>
              <c:f>'unity.tri MSPS'!$J$1</c:f>
              <c:strCache>
                <c:ptCount val="1"/>
                <c:pt idx="0">
                  <c:v>Warp Locality 2 SPP SbP offset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'unity.tri MSPS'!$A$2:$A$121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MSPS'!$J$2:$J$121</c:f>
              <c:numCache>
                <c:formatCode>General</c:formatCode>
                <c:ptCount val="120"/>
                <c:pt idx="0">
                  <c:v>1893.9</c:v>
                </c:pt>
                <c:pt idx="1">
                  <c:v>1905.86</c:v>
                </c:pt>
                <c:pt idx="2">
                  <c:v>1912</c:v>
                </c:pt>
                <c:pt idx="3">
                  <c:v>1879.44</c:v>
                </c:pt>
                <c:pt idx="4">
                  <c:v>1840.04</c:v>
                </c:pt>
                <c:pt idx="5">
                  <c:v>1720.16</c:v>
                </c:pt>
                <c:pt idx="6">
                  <c:v>1740.51</c:v>
                </c:pt>
                <c:pt idx="7">
                  <c:v>1700.86</c:v>
                </c:pt>
                <c:pt idx="8">
                  <c:v>1628.81</c:v>
                </c:pt>
                <c:pt idx="9">
                  <c:v>1589.94</c:v>
                </c:pt>
                <c:pt idx="10">
                  <c:v>1563.93</c:v>
                </c:pt>
                <c:pt idx="11">
                  <c:v>1531.23</c:v>
                </c:pt>
                <c:pt idx="12">
                  <c:v>1486.64</c:v>
                </c:pt>
                <c:pt idx="13">
                  <c:v>1443.45</c:v>
                </c:pt>
                <c:pt idx="14">
                  <c:v>1408.69</c:v>
                </c:pt>
                <c:pt idx="15">
                  <c:v>1363.92</c:v>
                </c:pt>
                <c:pt idx="16">
                  <c:v>1334.37</c:v>
                </c:pt>
                <c:pt idx="17">
                  <c:v>1308.67</c:v>
                </c:pt>
                <c:pt idx="18">
                  <c:v>1285.8699999999999</c:v>
                </c:pt>
                <c:pt idx="19">
                  <c:v>1269.4100000000001</c:v>
                </c:pt>
                <c:pt idx="20">
                  <c:v>1248.99</c:v>
                </c:pt>
                <c:pt idx="21">
                  <c:v>1246.9000000000001</c:v>
                </c:pt>
                <c:pt idx="22">
                  <c:v>1250.96</c:v>
                </c:pt>
                <c:pt idx="23">
                  <c:v>1263.6400000000001</c:v>
                </c:pt>
                <c:pt idx="24">
                  <c:v>1252.3</c:v>
                </c:pt>
                <c:pt idx="25">
                  <c:v>1239.56</c:v>
                </c:pt>
                <c:pt idx="26">
                  <c:v>1234.31</c:v>
                </c:pt>
                <c:pt idx="27">
                  <c:v>1229.69</c:v>
                </c:pt>
                <c:pt idx="28">
                  <c:v>1220.19</c:v>
                </c:pt>
                <c:pt idx="29">
                  <c:v>1212.81</c:v>
                </c:pt>
                <c:pt idx="30">
                  <c:v>1210.8800000000001</c:v>
                </c:pt>
                <c:pt idx="31">
                  <c:v>1198.67</c:v>
                </c:pt>
                <c:pt idx="32">
                  <c:v>1189.4000000000001</c:v>
                </c:pt>
                <c:pt idx="33">
                  <c:v>1174.5999999999999</c:v>
                </c:pt>
                <c:pt idx="34">
                  <c:v>1152.95</c:v>
                </c:pt>
                <c:pt idx="35">
                  <c:v>1132.76</c:v>
                </c:pt>
                <c:pt idx="36">
                  <c:v>1126.31</c:v>
                </c:pt>
                <c:pt idx="37">
                  <c:v>1127.5</c:v>
                </c:pt>
                <c:pt idx="38">
                  <c:v>1139.58</c:v>
                </c:pt>
                <c:pt idx="39">
                  <c:v>1159.05</c:v>
                </c:pt>
                <c:pt idx="40">
                  <c:v>1187.6199999999999</c:v>
                </c:pt>
                <c:pt idx="41">
                  <c:v>1218.92</c:v>
                </c:pt>
                <c:pt idx="42">
                  <c:v>1260.3699999999999</c:v>
                </c:pt>
                <c:pt idx="43">
                  <c:v>1308.08</c:v>
                </c:pt>
                <c:pt idx="44">
                  <c:v>1353.72</c:v>
                </c:pt>
                <c:pt idx="45">
                  <c:v>1400.35</c:v>
                </c:pt>
                <c:pt idx="46">
                  <c:v>1455.95</c:v>
                </c:pt>
                <c:pt idx="47">
                  <c:v>1504.6</c:v>
                </c:pt>
                <c:pt idx="48">
                  <c:v>1551.01</c:v>
                </c:pt>
                <c:pt idx="49">
                  <c:v>1595.21</c:v>
                </c:pt>
                <c:pt idx="50">
                  <c:v>1644.92</c:v>
                </c:pt>
                <c:pt idx="51">
                  <c:v>1711.46</c:v>
                </c:pt>
                <c:pt idx="52">
                  <c:v>1782.23</c:v>
                </c:pt>
                <c:pt idx="53">
                  <c:v>1853.56</c:v>
                </c:pt>
                <c:pt idx="54">
                  <c:v>1914.09</c:v>
                </c:pt>
                <c:pt idx="55">
                  <c:v>1969.75</c:v>
                </c:pt>
                <c:pt idx="56">
                  <c:v>2041.09</c:v>
                </c:pt>
                <c:pt idx="57">
                  <c:v>2090.13</c:v>
                </c:pt>
                <c:pt idx="58">
                  <c:v>2157.6799999999998</c:v>
                </c:pt>
                <c:pt idx="59">
                  <c:v>2188.31</c:v>
                </c:pt>
                <c:pt idx="60">
                  <c:v>2223.4</c:v>
                </c:pt>
                <c:pt idx="61">
                  <c:v>2253.39</c:v>
                </c:pt>
                <c:pt idx="62">
                  <c:v>2279.0700000000002</c:v>
                </c:pt>
                <c:pt idx="63">
                  <c:v>2303.08</c:v>
                </c:pt>
                <c:pt idx="64">
                  <c:v>2326.3200000000002</c:v>
                </c:pt>
                <c:pt idx="65">
                  <c:v>2362.9</c:v>
                </c:pt>
                <c:pt idx="66">
                  <c:v>2401.5500000000002</c:v>
                </c:pt>
                <c:pt idx="67">
                  <c:v>2438.4499999999998</c:v>
                </c:pt>
                <c:pt idx="68">
                  <c:v>2481.62</c:v>
                </c:pt>
                <c:pt idx="69">
                  <c:v>2522.79</c:v>
                </c:pt>
                <c:pt idx="70">
                  <c:v>2576.66</c:v>
                </c:pt>
                <c:pt idx="71">
                  <c:v>2628.64</c:v>
                </c:pt>
                <c:pt idx="72">
                  <c:v>2670.18</c:v>
                </c:pt>
                <c:pt idx="73">
                  <c:v>2715.63</c:v>
                </c:pt>
                <c:pt idx="74">
                  <c:v>2755.23</c:v>
                </c:pt>
                <c:pt idx="75">
                  <c:v>2789.28</c:v>
                </c:pt>
                <c:pt idx="76">
                  <c:v>2831.08</c:v>
                </c:pt>
                <c:pt idx="77">
                  <c:v>2885.83</c:v>
                </c:pt>
                <c:pt idx="78">
                  <c:v>2938.93</c:v>
                </c:pt>
                <c:pt idx="79">
                  <c:v>2987.63</c:v>
                </c:pt>
                <c:pt idx="80">
                  <c:v>2976.22</c:v>
                </c:pt>
                <c:pt idx="81">
                  <c:v>3061.16</c:v>
                </c:pt>
                <c:pt idx="82">
                  <c:v>3150.48</c:v>
                </c:pt>
                <c:pt idx="83">
                  <c:v>3198.8</c:v>
                </c:pt>
                <c:pt idx="84">
                  <c:v>3238.62</c:v>
                </c:pt>
                <c:pt idx="85">
                  <c:v>3277.22</c:v>
                </c:pt>
                <c:pt idx="86">
                  <c:v>3312.79</c:v>
                </c:pt>
                <c:pt idx="87">
                  <c:v>3355.39</c:v>
                </c:pt>
                <c:pt idx="88">
                  <c:v>3395.25</c:v>
                </c:pt>
                <c:pt idx="89">
                  <c:v>3399.27</c:v>
                </c:pt>
                <c:pt idx="90">
                  <c:v>3422.18</c:v>
                </c:pt>
                <c:pt idx="91">
                  <c:v>3426.54</c:v>
                </c:pt>
                <c:pt idx="92">
                  <c:v>3414.62</c:v>
                </c:pt>
                <c:pt idx="93">
                  <c:v>3380.39</c:v>
                </c:pt>
                <c:pt idx="94">
                  <c:v>3348.25</c:v>
                </c:pt>
                <c:pt idx="95">
                  <c:v>3303.73</c:v>
                </c:pt>
                <c:pt idx="96">
                  <c:v>3248.55</c:v>
                </c:pt>
                <c:pt idx="97">
                  <c:v>3179.17</c:v>
                </c:pt>
                <c:pt idx="98">
                  <c:v>3113.94</c:v>
                </c:pt>
                <c:pt idx="99">
                  <c:v>3039.04</c:v>
                </c:pt>
                <c:pt idx="100">
                  <c:v>2874.26</c:v>
                </c:pt>
                <c:pt idx="101">
                  <c:v>2727.24</c:v>
                </c:pt>
                <c:pt idx="102">
                  <c:v>2695.31</c:v>
                </c:pt>
                <c:pt idx="103">
                  <c:v>2612.36</c:v>
                </c:pt>
                <c:pt idx="104">
                  <c:v>2559.12</c:v>
                </c:pt>
                <c:pt idx="105">
                  <c:v>2524.7800000000002</c:v>
                </c:pt>
                <c:pt idx="106">
                  <c:v>2512.4699999999998</c:v>
                </c:pt>
                <c:pt idx="107">
                  <c:v>2516.13</c:v>
                </c:pt>
                <c:pt idx="108">
                  <c:v>2467.98</c:v>
                </c:pt>
                <c:pt idx="109">
                  <c:v>2420.84</c:v>
                </c:pt>
                <c:pt idx="110">
                  <c:v>2380.5500000000002</c:v>
                </c:pt>
                <c:pt idx="111">
                  <c:v>2339.5100000000002</c:v>
                </c:pt>
                <c:pt idx="112">
                  <c:v>2301.27</c:v>
                </c:pt>
                <c:pt idx="113">
                  <c:v>2256.89</c:v>
                </c:pt>
                <c:pt idx="114">
                  <c:v>2223.2800000000002</c:v>
                </c:pt>
                <c:pt idx="115">
                  <c:v>2182.9699999999998</c:v>
                </c:pt>
                <c:pt idx="116">
                  <c:v>2133.96</c:v>
                </c:pt>
                <c:pt idx="117">
                  <c:v>2097.12</c:v>
                </c:pt>
                <c:pt idx="118">
                  <c:v>2066.06</c:v>
                </c:pt>
                <c:pt idx="119">
                  <c:v>2029.59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40-4A67-9C47-B4EB34F08BDB}"/>
            </c:ext>
          </c:extLst>
        </c:ser>
        <c:ser>
          <c:idx val="11"/>
          <c:order val="11"/>
          <c:tx>
            <c:strRef>
              <c:f>'unity.tri MSPS'!$M$1</c:f>
              <c:strCache>
                <c:ptCount val="1"/>
                <c:pt idx="0">
                  <c:v>Binned BVH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'unity.tri MSPS'!$A$2:$A$121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MSPS'!$M$2:$M$121</c:f>
              <c:numCache>
                <c:formatCode>General</c:formatCode>
                <c:ptCount val="120"/>
                <c:pt idx="0">
                  <c:v>1741.44</c:v>
                </c:pt>
                <c:pt idx="1">
                  <c:v>1753.82</c:v>
                </c:pt>
                <c:pt idx="2">
                  <c:v>1831.66</c:v>
                </c:pt>
                <c:pt idx="3">
                  <c:v>1793.95</c:v>
                </c:pt>
                <c:pt idx="4">
                  <c:v>1739.15</c:v>
                </c:pt>
                <c:pt idx="5">
                  <c:v>1697.35</c:v>
                </c:pt>
                <c:pt idx="6">
                  <c:v>1652.04</c:v>
                </c:pt>
                <c:pt idx="7">
                  <c:v>1605.59</c:v>
                </c:pt>
                <c:pt idx="8">
                  <c:v>1568.33</c:v>
                </c:pt>
                <c:pt idx="9">
                  <c:v>1519.05</c:v>
                </c:pt>
                <c:pt idx="10">
                  <c:v>1484.85</c:v>
                </c:pt>
                <c:pt idx="11">
                  <c:v>1448.39</c:v>
                </c:pt>
                <c:pt idx="12">
                  <c:v>1402.63</c:v>
                </c:pt>
                <c:pt idx="13">
                  <c:v>1360.23</c:v>
                </c:pt>
                <c:pt idx="14">
                  <c:v>1316.24</c:v>
                </c:pt>
                <c:pt idx="15">
                  <c:v>1278.3900000000001</c:v>
                </c:pt>
                <c:pt idx="16">
                  <c:v>1248.8900000000001</c:v>
                </c:pt>
                <c:pt idx="17">
                  <c:v>1222.58</c:v>
                </c:pt>
                <c:pt idx="18">
                  <c:v>1202.1600000000001</c:v>
                </c:pt>
                <c:pt idx="19">
                  <c:v>1183.3900000000001</c:v>
                </c:pt>
                <c:pt idx="20">
                  <c:v>1172.67</c:v>
                </c:pt>
                <c:pt idx="21">
                  <c:v>1169.5</c:v>
                </c:pt>
                <c:pt idx="22">
                  <c:v>1169.3599999999999</c:v>
                </c:pt>
                <c:pt idx="23">
                  <c:v>1178.9000000000001</c:v>
                </c:pt>
                <c:pt idx="24">
                  <c:v>1161.6199999999999</c:v>
                </c:pt>
                <c:pt idx="25">
                  <c:v>1149.0899999999999</c:v>
                </c:pt>
                <c:pt idx="26">
                  <c:v>1143.69</c:v>
                </c:pt>
                <c:pt idx="27">
                  <c:v>1139.77</c:v>
                </c:pt>
                <c:pt idx="28">
                  <c:v>1138.55</c:v>
                </c:pt>
                <c:pt idx="29">
                  <c:v>1133.28</c:v>
                </c:pt>
                <c:pt idx="30">
                  <c:v>1136.26</c:v>
                </c:pt>
                <c:pt idx="31">
                  <c:v>1132.24</c:v>
                </c:pt>
                <c:pt idx="32">
                  <c:v>1130.03</c:v>
                </c:pt>
                <c:pt idx="33">
                  <c:v>1121.7</c:v>
                </c:pt>
                <c:pt idx="34">
                  <c:v>1106.0999999999999</c:v>
                </c:pt>
                <c:pt idx="35">
                  <c:v>1088.58</c:v>
                </c:pt>
                <c:pt idx="36">
                  <c:v>1087.31</c:v>
                </c:pt>
                <c:pt idx="37">
                  <c:v>1092.51</c:v>
                </c:pt>
                <c:pt idx="38">
                  <c:v>1108.3800000000001</c:v>
                </c:pt>
                <c:pt idx="39">
                  <c:v>1125.67</c:v>
                </c:pt>
                <c:pt idx="40">
                  <c:v>1156.55</c:v>
                </c:pt>
                <c:pt idx="41">
                  <c:v>1194.22</c:v>
                </c:pt>
                <c:pt idx="42">
                  <c:v>1236.3699999999999</c:v>
                </c:pt>
                <c:pt idx="43">
                  <c:v>1283.92</c:v>
                </c:pt>
                <c:pt idx="44">
                  <c:v>1333.13</c:v>
                </c:pt>
                <c:pt idx="45">
                  <c:v>1379.59</c:v>
                </c:pt>
                <c:pt idx="46">
                  <c:v>1440.22</c:v>
                </c:pt>
                <c:pt idx="47">
                  <c:v>1499.48</c:v>
                </c:pt>
                <c:pt idx="48">
                  <c:v>1547.24</c:v>
                </c:pt>
                <c:pt idx="49">
                  <c:v>1588.84</c:v>
                </c:pt>
                <c:pt idx="50">
                  <c:v>1632.78</c:v>
                </c:pt>
                <c:pt idx="51">
                  <c:v>1685.28</c:v>
                </c:pt>
                <c:pt idx="52">
                  <c:v>1749.59</c:v>
                </c:pt>
                <c:pt idx="53">
                  <c:v>1820.35</c:v>
                </c:pt>
                <c:pt idx="54">
                  <c:v>1869.68</c:v>
                </c:pt>
                <c:pt idx="55">
                  <c:v>1939.03</c:v>
                </c:pt>
                <c:pt idx="56">
                  <c:v>1989.47</c:v>
                </c:pt>
                <c:pt idx="57">
                  <c:v>2036.51</c:v>
                </c:pt>
                <c:pt idx="58">
                  <c:v>2083.6799999999998</c:v>
                </c:pt>
                <c:pt idx="59">
                  <c:v>2118.3000000000002</c:v>
                </c:pt>
                <c:pt idx="60">
                  <c:v>2138.2800000000002</c:v>
                </c:pt>
                <c:pt idx="61">
                  <c:v>2088.35</c:v>
                </c:pt>
                <c:pt idx="62">
                  <c:v>2148.89</c:v>
                </c:pt>
                <c:pt idx="63">
                  <c:v>2208.83</c:v>
                </c:pt>
                <c:pt idx="64">
                  <c:v>2260.75</c:v>
                </c:pt>
                <c:pt idx="65">
                  <c:v>2298.11</c:v>
                </c:pt>
                <c:pt idx="66">
                  <c:v>2337.29</c:v>
                </c:pt>
                <c:pt idx="67">
                  <c:v>2380.9</c:v>
                </c:pt>
                <c:pt idx="68">
                  <c:v>2428.19</c:v>
                </c:pt>
                <c:pt idx="69">
                  <c:v>2481.2600000000002</c:v>
                </c:pt>
                <c:pt idx="70">
                  <c:v>2530.83</c:v>
                </c:pt>
                <c:pt idx="71">
                  <c:v>2587.19</c:v>
                </c:pt>
                <c:pt idx="72">
                  <c:v>2633.09</c:v>
                </c:pt>
                <c:pt idx="73">
                  <c:v>2676.18</c:v>
                </c:pt>
                <c:pt idx="74">
                  <c:v>2731.5</c:v>
                </c:pt>
                <c:pt idx="75">
                  <c:v>2765.01</c:v>
                </c:pt>
                <c:pt idx="76">
                  <c:v>2802.5</c:v>
                </c:pt>
                <c:pt idx="77">
                  <c:v>2854.77</c:v>
                </c:pt>
                <c:pt idx="78">
                  <c:v>2911.49</c:v>
                </c:pt>
                <c:pt idx="79">
                  <c:v>2959.34</c:v>
                </c:pt>
                <c:pt idx="80">
                  <c:v>3015.87</c:v>
                </c:pt>
                <c:pt idx="81">
                  <c:v>3077.03</c:v>
                </c:pt>
                <c:pt idx="82">
                  <c:v>3138.13</c:v>
                </c:pt>
                <c:pt idx="83">
                  <c:v>3180.25</c:v>
                </c:pt>
                <c:pt idx="84">
                  <c:v>3223</c:v>
                </c:pt>
                <c:pt idx="85">
                  <c:v>3264.88</c:v>
                </c:pt>
                <c:pt idx="86">
                  <c:v>3290.67</c:v>
                </c:pt>
                <c:pt idx="87">
                  <c:v>3333.69</c:v>
                </c:pt>
                <c:pt idx="88">
                  <c:v>3357.32</c:v>
                </c:pt>
                <c:pt idx="89">
                  <c:v>3378.63</c:v>
                </c:pt>
                <c:pt idx="90">
                  <c:v>3393.77</c:v>
                </c:pt>
                <c:pt idx="91">
                  <c:v>3390.37</c:v>
                </c:pt>
                <c:pt idx="92">
                  <c:v>3377.11</c:v>
                </c:pt>
                <c:pt idx="93">
                  <c:v>3355.54</c:v>
                </c:pt>
                <c:pt idx="94">
                  <c:v>3323.61</c:v>
                </c:pt>
                <c:pt idx="95">
                  <c:v>3288.03</c:v>
                </c:pt>
                <c:pt idx="96">
                  <c:v>3225</c:v>
                </c:pt>
                <c:pt idx="97">
                  <c:v>3159.74</c:v>
                </c:pt>
                <c:pt idx="98">
                  <c:v>3080.09</c:v>
                </c:pt>
                <c:pt idx="99">
                  <c:v>3007.96</c:v>
                </c:pt>
                <c:pt idx="100">
                  <c:v>2937.09</c:v>
                </c:pt>
                <c:pt idx="101">
                  <c:v>2850.18</c:v>
                </c:pt>
                <c:pt idx="102">
                  <c:v>2793.83</c:v>
                </c:pt>
                <c:pt idx="103">
                  <c:v>2730.89</c:v>
                </c:pt>
                <c:pt idx="104">
                  <c:v>2667.79</c:v>
                </c:pt>
                <c:pt idx="105">
                  <c:v>2608.5100000000002</c:v>
                </c:pt>
                <c:pt idx="106">
                  <c:v>2542.25</c:v>
                </c:pt>
                <c:pt idx="107">
                  <c:v>2486.48</c:v>
                </c:pt>
                <c:pt idx="108">
                  <c:v>2434.9699999999998</c:v>
                </c:pt>
                <c:pt idx="109">
                  <c:v>2383.31</c:v>
                </c:pt>
                <c:pt idx="110">
                  <c:v>2331.4699999999998</c:v>
                </c:pt>
                <c:pt idx="111">
                  <c:v>2213.4499999999998</c:v>
                </c:pt>
                <c:pt idx="112">
                  <c:v>2131.88</c:v>
                </c:pt>
                <c:pt idx="113">
                  <c:v>2188.06</c:v>
                </c:pt>
                <c:pt idx="114">
                  <c:v>2151.7399999999998</c:v>
                </c:pt>
                <c:pt idx="115">
                  <c:v>2104.41</c:v>
                </c:pt>
                <c:pt idx="116">
                  <c:v>2054.6799999999998</c:v>
                </c:pt>
                <c:pt idx="117">
                  <c:v>2013.94</c:v>
                </c:pt>
                <c:pt idx="118">
                  <c:v>1976.54</c:v>
                </c:pt>
                <c:pt idx="119">
                  <c:v>1913.78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CD-4A7A-9F0E-261555781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669951"/>
        <c:axId val="789663231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'unity.tri MSPS'!$H$1</c15:sqref>
                        </c15:formulaRef>
                      </c:ext>
                    </c:extLst>
                    <c:strCache>
                      <c:ptCount val="1"/>
                      <c:pt idx="0">
                        <c:v>Warp locality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'unity.tri MSPS'!$A$2:$A$121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'unity.tri MSPS'!$H$2:$H$121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2215.86</c:v>
                      </c:pt>
                      <c:pt idx="1">
                        <c:v>2153.87</c:v>
                      </c:pt>
                      <c:pt idx="2">
                        <c:v>2132.1799999999998</c:v>
                      </c:pt>
                      <c:pt idx="3">
                        <c:v>2057.1</c:v>
                      </c:pt>
                      <c:pt idx="4">
                        <c:v>2022.61</c:v>
                      </c:pt>
                      <c:pt idx="5">
                        <c:v>1956.2</c:v>
                      </c:pt>
                      <c:pt idx="6">
                        <c:v>1912.19</c:v>
                      </c:pt>
                      <c:pt idx="7">
                        <c:v>1837.74</c:v>
                      </c:pt>
                      <c:pt idx="8">
                        <c:v>1763.65</c:v>
                      </c:pt>
                      <c:pt idx="9">
                        <c:v>1716.02</c:v>
                      </c:pt>
                      <c:pt idx="10">
                        <c:v>1684.2</c:v>
                      </c:pt>
                      <c:pt idx="11">
                        <c:v>1649.66</c:v>
                      </c:pt>
                      <c:pt idx="12">
                        <c:v>1600.52</c:v>
                      </c:pt>
                      <c:pt idx="13">
                        <c:v>1555.88</c:v>
                      </c:pt>
                      <c:pt idx="14">
                        <c:v>1513.2</c:v>
                      </c:pt>
                      <c:pt idx="15">
                        <c:v>1467.04</c:v>
                      </c:pt>
                      <c:pt idx="16">
                        <c:v>1433.68</c:v>
                      </c:pt>
                      <c:pt idx="17">
                        <c:v>1401.72</c:v>
                      </c:pt>
                      <c:pt idx="18">
                        <c:v>1377.39</c:v>
                      </c:pt>
                      <c:pt idx="19">
                        <c:v>1357.57</c:v>
                      </c:pt>
                      <c:pt idx="20">
                        <c:v>1338.43</c:v>
                      </c:pt>
                      <c:pt idx="21">
                        <c:v>1331.46</c:v>
                      </c:pt>
                      <c:pt idx="22">
                        <c:v>1332.07</c:v>
                      </c:pt>
                      <c:pt idx="23">
                        <c:v>1344.9</c:v>
                      </c:pt>
                      <c:pt idx="24">
                        <c:v>1331.35</c:v>
                      </c:pt>
                      <c:pt idx="25">
                        <c:v>1318.35</c:v>
                      </c:pt>
                      <c:pt idx="26">
                        <c:v>1312.05</c:v>
                      </c:pt>
                      <c:pt idx="27">
                        <c:v>1304.21</c:v>
                      </c:pt>
                      <c:pt idx="28">
                        <c:v>1293.6199999999999</c:v>
                      </c:pt>
                      <c:pt idx="29">
                        <c:v>1281.82</c:v>
                      </c:pt>
                      <c:pt idx="30">
                        <c:v>1274.3800000000001</c:v>
                      </c:pt>
                      <c:pt idx="31">
                        <c:v>1265.77</c:v>
                      </c:pt>
                      <c:pt idx="32">
                        <c:v>1256.51</c:v>
                      </c:pt>
                      <c:pt idx="33">
                        <c:v>1241.17</c:v>
                      </c:pt>
                      <c:pt idx="34">
                        <c:v>1222.17</c:v>
                      </c:pt>
                      <c:pt idx="35">
                        <c:v>1201.69</c:v>
                      </c:pt>
                      <c:pt idx="36">
                        <c:v>1194.96</c:v>
                      </c:pt>
                      <c:pt idx="37">
                        <c:v>1198.26</c:v>
                      </c:pt>
                      <c:pt idx="38">
                        <c:v>1210.46</c:v>
                      </c:pt>
                      <c:pt idx="39">
                        <c:v>1231.57</c:v>
                      </c:pt>
                      <c:pt idx="40">
                        <c:v>1263.1500000000001</c:v>
                      </c:pt>
                      <c:pt idx="41">
                        <c:v>1297.69</c:v>
                      </c:pt>
                      <c:pt idx="42">
                        <c:v>1342.05</c:v>
                      </c:pt>
                      <c:pt idx="43">
                        <c:v>1391.62</c:v>
                      </c:pt>
                      <c:pt idx="44">
                        <c:v>1442.44</c:v>
                      </c:pt>
                      <c:pt idx="45">
                        <c:v>1492.72</c:v>
                      </c:pt>
                      <c:pt idx="46">
                        <c:v>1548.3</c:v>
                      </c:pt>
                      <c:pt idx="47">
                        <c:v>1602.96</c:v>
                      </c:pt>
                      <c:pt idx="48">
                        <c:v>1651.66</c:v>
                      </c:pt>
                      <c:pt idx="49">
                        <c:v>1700.43</c:v>
                      </c:pt>
                      <c:pt idx="50">
                        <c:v>1757.44</c:v>
                      </c:pt>
                      <c:pt idx="51">
                        <c:v>1823.8</c:v>
                      </c:pt>
                      <c:pt idx="52">
                        <c:v>1903.44</c:v>
                      </c:pt>
                      <c:pt idx="53">
                        <c:v>1978.84</c:v>
                      </c:pt>
                      <c:pt idx="54">
                        <c:v>2045.41</c:v>
                      </c:pt>
                      <c:pt idx="55">
                        <c:v>2107.6</c:v>
                      </c:pt>
                      <c:pt idx="56">
                        <c:v>2188.5</c:v>
                      </c:pt>
                      <c:pt idx="57">
                        <c:v>2241.85</c:v>
                      </c:pt>
                      <c:pt idx="58">
                        <c:v>2313.27</c:v>
                      </c:pt>
                      <c:pt idx="59">
                        <c:v>2354.02</c:v>
                      </c:pt>
                      <c:pt idx="60">
                        <c:v>2395.15</c:v>
                      </c:pt>
                      <c:pt idx="61">
                        <c:v>2431.89</c:v>
                      </c:pt>
                      <c:pt idx="62">
                        <c:v>2456.36</c:v>
                      </c:pt>
                      <c:pt idx="63">
                        <c:v>2489.21</c:v>
                      </c:pt>
                      <c:pt idx="64">
                        <c:v>2517.64</c:v>
                      </c:pt>
                      <c:pt idx="65">
                        <c:v>2562.5</c:v>
                      </c:pt>
                      <c:pt idx="66">
                        <c:v>2597.6799999999998</c:v>
                      </c:pt>
                      <c:pt idx="67">
                        <c:v>2646.47</c:v>
                      </c:pt>
                      <c:pt idx="68">
                        <c:v>2691.87</c:v>
                      </c:pt>
                      <c:pt idx="69">
                        <c:v>2741.05</c:v>
                      </c:pt>
                      <c:pt idx="70">
                        <c:v>2802.91</c:v>
                      </c:pt>
                      <c:pt idx="71">
                        <c:v>2861.43</c:v>
                      </c:pt>
                      <c:pt idx="72">
                        <c:v>2909.26</c:v>
                      </c:pt>
                      <c:pt idx="73">
                        <c:v>2954.46</c:v>
                      </c:pt>
                      <c:pt idx="74">
                        <c:v>2998</c:v>
                      </c:pt>
                      <c:pt idx="75">
                        <c:v>3050.38</c:v>
                      </c:pt>
                      <c:pt idx="76">
                        <c:v>3086.78</c:v>
                      </c:pt>
                      <c:pt idx="77">
                        <c:v>3146.89</c:v>
                      </c:pt>
                      <c:pt idx="78">
                        <c:v>3191.44</c:v>
                      </c:pt>
                      <c:pt idx="79">
                        <c:v>3248.74</c:v>
                      </c:pt>
                      <c:pt idx="80">
                        <c:v>3306.89</c:v>
                      </c:pt>
                      <c:pt idx="81">
                        <c:v>3377.6</c:v>
                      </c:pt>
                      <c:pt idx="82">
                        <c:v>3433.55</c:v>
                      </c:pt>
                      <c:pt idx="83">
                        <c:v>3501.5</c:v>
                      </c:pt>
                      <c:pt idx="84">
                        <c:v>3536.28</c:v>
                      </c:pt>
                      <c:pt idx="85">
                        <c:v>3572.62</c:v>
                      </c:pt>
                      <c:pt idx="86">
                        <c:v>3626.55</c:v>
                      </c:pt>
                      <c:pt idx="87">
                        <c:v>3660.08</c:v>
                      </c:pt>
                      <c:pt idx="88">
                        <c:v>3679.92</c:v>
                      </c:pt>
                      <c:pt idx="89">
                        <c:v>3693.01</c:v>
                      </c:pt>
                      <c:pt idx="90">
                        <c:v>3722.74</c:v>
                      </c:pt>
                      <c:pt idx="91">
                        <c:v>3703.98</c:v>
                      </c:pt>
                      <c:pt idx="92">
                        <c:v>3703.81</c:v>
                      </c:pt>
                      <c:pt idx="93">
                        <c:v>3680.68</c:v>
                      </c:pt>
                      <c:pt idx="94">
                        <c:v>3631.3</c:v>
                      </c:pt>
                      <c:pt idx="95">
                        <c:v>3588.57</c:v>
                      </c:pt>
                      <c:pt idx="96">
                        <c:v>3520.08</c:v>
                      </c:pt>
                      <c:pt idx="97">
                        <c:v>3449.5</c:v>
                      </c:pt>
                      <c:pt idx="98">
                        <c:v>3364.98</c:v>
                      </c:pt>
                      <c:pt idx="99">
                        <c:v>3296.21</c:v>
                      </c:pt>
                      <c:pt idx="100">
                        <c:v>3211.24</c:v>
                      </c:pt>
                      <c:pt idx="101">
                        <c:v>3131.27</c:v>
                      </c:pt>
                      <c:pt idx="102">
                        <c:v>3062.79</c:v>
                      </c:pt>
                      <c:pt idx="103">
                        <c:v>2985.81</c:v>
                      </c:pt>
                      <c:pt idx="104">
                        <c:v>2913.15</c:v>
                      </c:pt>
                      <c:pt idx="105">
                        <c:v>2857.65</c:v>
                      </c:pt>
                      <c:pt idx="106">
                        <c:v>2783.72</c:v>
                      </c:pt>
                      <c:pt idx="107">
                        <c:v>2721.54</c:v>
                      </c:pt>
                      <c:pt idx="108">
                        <c:v>2667.63</c:v>
                      </c:pt>
                      <c:pt idx="109">
                        <c:v>2624.02</c:v>
                      </c:pt>
                      <c:pt idx="110">
                        <c:v>2577.61</c:v>
                      </c:pt>
                      <c:pt idx="111">
                        <c:v>2525.11</c:v>
                      </c:pt>
                      <c:pt idx="112">
                        <c:v>2488.67</c:v>
                      </c:pt>
                      <c:pt idx="113">
                        <c:v>2440.4699999999998</c:v>
                      </c:pt>
                      <c:pt idx="114">
                        <c:v>2400.84</c:v>
                      </c:pt>
                      <c:pt idx="115">
                        <c:v>2351.7399999999998</c:v>
                      </c:pt>
                      <c:pt idx="116">
                        <c:v>2310.02</c:v>
                      </c:pt>
                      <c:pt idx="117">
                        <c:v>2264.5100000000002</c:v>
                      </c:pt>
                      <c:pt idx="118">
                        <c:v>2227.64</c:v>
                      </c:pt>
                      <c:pt idx="119">
                        <c:v>2180.42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140-4A67-9C47-B4EB34F08BD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'unity.tri MSPS'!$I$1</c15:sqref>
                        </c15:formulaRef>
                      </c:ext>
                    </c:extLst>
                    <c:strCache>
                      <c:ptCount val="1"/>
                      <c:pt idx="0">
                        <c:v>Warp locality 2 SPP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'unity.tri MSPS'!$A$2:$A$121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'unity.tri MSPS'!$I$2:$I$121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2307.17</c:v>
                      </c:pt>
                      <c:pt idx="1">
                        <c:v>2231.36</c:v>
                      </c:pt>
                      <c:pt idx="2">
                        <c:v>2211.59</c:v>
                      </c:pt>
                      <c:pt idx="3">
                        <c:v>2137.36</c:v>
                      </c:pt>
                      <c:pt idx="4">
                        <c:v>2097.6799999999998</c:v>
                      </c:pt>
                      <c:pt idx="5">
                        <c:v>2045.44</c:v>
                      </c:pt>
                      <c:pt idx="6">
                        <c:v>2003.8</c:v>
                      </c:pt>
                      <c:pt idx="7">
                        <c:v>1916.26</c:v>
                      </c:pt>
                      <c:pt idx="8">
                        <c:v>1846.44</c:v>
                      </c:pt>
                      <c:pt idx="9">
                        <c:v>1789.23</c:v>
                      </c:pt>
                      <c:pt idx="10">
                        <c:v>1758.66</c:v>
                      </c:pt>
                      <c:pt idx="11">
                        <c:v>1722.1</c:v>
                      </c:pt>
                      <c:pt idx="12">
                        <c:v>1664.61</c:v>
                      </c:pt>
                      <c:pt idx="13">
                        <c:v>1619.74</c:v>
                      </c:pt>
                      <c:pt idx="14">
                        <c:v>1573.9</c:v>
                      </c:pt>
                      <c:pt idx="15">
                        <c:v>1523.02</c:v>
                      </c:pt>
                      <c:pt idx="16">
                        <c:v>1488.51</c:v>
                      </c:pt>
                      <c:pt idx="17">
                        <c:v>1452.37</c:v>
                      </c:pt>
                      <c:pt idx="18">
                        <c:v>1428.38</c:v>
                      </c:pt>
                      <c:pt idx="19">
                        <c:v>1407.72</c:v>
                      </c:pt>
                      <c:pt idx="20">
                        <c:v>1387.92</c:v>
                      </c:pt>
                      <c:pt idx="21">
                        <c:v>1379.57</c:v>
                      </c:pt>
                      <c:pt idx="22">
                        <c:v>1382.68</c:v>
                      </c:pt>
                      <c:pt idx="23">
                        <c:v>1392.86</c:v>
                      </c:pt>
                      <c:pt idx="24">
                        <c:v>1382.99</c:v>
                      </c:pt>
                      <c:pt idx="25">
                        <c:v>1370.44</c:v>
                      </c:pt>
                      <c:pt idx="26">
                        <c:v>1362.91</c:v>
                      </c:pt>
                      <c:pt idx="27">
                        <c:v>1354.05</c:v>
                      </c:pt>
                      <c:pt idx="28">
                        <c:v>1342.28</c:v>
                      </c:pt>
                      <c:pt idx="29">
                        <c:v>1331.28</c:v>
                      </c:pt>
                      <c:pt idx="30">
                        <c:v>1322.76</c:v>
                      </c:pt>
                      <c:pt idx="31">
                        <c:v>1316.3</c:v>
                      </c:pt>
                      <c:pt idx="32">
                        <c:v>1302.6500000000001</c:v>
                      </c:pt>
                      <c:pt idx="33">
                        <c:v>1287.32</c:v>
                      </c:pt>
                      <c:pt idx="34">
                        <c:v>1264.6400000000001</c:v>
                      </c:pt>
                      <c:pt idx="35">
                        <c:v>1246.19</c:v>
                      </c:pt>
                      <c:pt idx="36">
                        <c:v>1236.6400000000001</c:v>
                      </c:pt>
                      <c:pt idx="37">
                        <c:v>1239.82</c:v>
                      </c:pt>
                      <c:pt idx="38">
                        <c:v>1249.82</c:v>
                      </c:pt>
                      <c:pt idx="39">
                        <c:v>1274.5999999999999</c:v>
                      </c:pt>
                      <c:pt idx="40">
                        <c:v>1308.7</c:v>
                      </c:pt>
                      <c:pt idx="41">
                        <c:v>1347.91</c:v>
                      </c:pt>
                      <c:pt idx="42">
                        <c:v>1394.76</c:v>
                      </c:pt>
                      <c:pt idx="43">
                        <c:v>1447.13</c:v>
                      </c:pt>
                      <c:pt idx="44">
                        <c:v>1501.65</c:v>
                      </c:pt>
                      <c:pt idx="45">
                        <c:v>1557.5</c:v>
                      </c:pt>
                      <c:pt idx="46">
                        <c:v>1615.36</c:v>
                      </c:pt>
                      <c:pt idx="47">
                        <c:v>1673.66</c:v>
                      </c:pt>
                      <c:pt idx="48">
                        <c:v>1727.71</c:v>
                      </c:pt>
                      <c:pt idx="49">
                        <c:v>1780.63</c:v>
                      </c:pt>
                      <c:pt idx="50">
                        <c:v>1841.27</c:v>
                      </c:pt>
                      <c:pt idx="51">
                        <c:v>1918.03</c:v>
                      </c:pt>
                      <c:pt idx="52">
                        <c:v>1998.82</c:v>
                      </c:pt>
                      <c:pt idx="53">
                        <c:v>2089.5100000000002</c:v>
                      </c:pt>
                      <c:pt idx="54">
                        <c:v>2152.6999999999998</c:v>
                      </c:pt>
                      <c:pt idx="55">
                        <c:v>2229.19</c:v>
                      </c:pt>
                      <c:pt idx="56">
                        <c:v>2308.58</c:v>
                      </c:pt>
                      <c:pt idx="57">
                        <c:v>2376.35</c:v>
                      </c:pt>
                      <c:pt idx="58">
                        <c:v>2447.8200000000002</c:v>
                      </c:pt>
                      <c:pt idx="59">
                        <c:v>2497.35</c:v>
                      </c:pt>
                      <c:pt idx="60">
                        <c:v>2536.4</c:v>
                      </c:pt>
                      <c:pt idx="61">
                        <c:v>2580.48</c:v>
                      </c:pt>
                      <c:pt idx="62">
                        <c:v>2612.39</c:v>
                      </c:pt>
                      <c:pt idx="63">
                        <c:v>2647.01</c:v>
                      </c:pt>
                      <c:pt idx="64">
                        <c:v>2681.4</c:v>
                      </c:pt>
                      <c:pt idx="65">
                        <c:v>2719.65</c:v>
                      </c:pt>
                      <c:pt idx="66">
                        <c:v>2767.72</c:v>
                      </c:pt>
                      <c:pt idx="67">
                        <c:v>2814.64</c:v>
                      </c:pt>
                      <c:pt idx="68">
                        <c:v>2871.64</c:v>
                      </c:pt>
                      <c:pt idx="69">
                        <c:v>2930.32</c:v>
                      </c:pt>
                      <c:pt idx="70">
                        <c:v>2989.23</c:v>
                      </c:pt>
                      <c:pt idx="71">
                        <c:v>3052.54</c:v>
                      </c:pt>
                      <c:pt idx="72">
                        <c:v>3120.33</c:v>
                      </c:pt>
                      <c:pt idx="73">
                        <c:v>3165.87</c:v>
                      </c:pt>
                      <c:pt idx="74">
                        <c:v>3222.92</c:v>
                      </c:pt>
                      <c:pt idx="75">
                        <c:v>3272.96</c:v>
                      </c:pt>
                      <c:pt idx="76">
                        <c:v>3312.59</c:v>
                      </c:pt>
                      <c:pt idx="77">
                        <c:v>3383.75</c:v>
                      </c:pt>
                      <c:pt idx="78">
                        <c:v>3438.94</c:v>
                      </c:pt>
                      <c:pt idx="79">
                        <c:v>3503.58</c:v>
                      </c:pt>
                      <c:pt idx="80">
                        <c:v>3578.07</c:v>
                      </c:pt>
                      <c:pt idx="81">
                        <c:v>3651.39</c:v>
                      </c:pt>
                      <c:pt idx="82">
                        <c:v>3715.54</c:v>
                      </c:pt>
                      <c:pt idx="83">
                        <c:v>3781.33</c:v>
                      </c:pt>
                      <c:pt idx="84">
                        <c:v>3837.08</c:v>
                      </c:pt>
                      <c:pt idx="85">
                        <c:v>3881.64</c:v>
                      </c:pt>
                      <c:pt idx="86">
                        <c:v>3931.89</c:v>
                      </c:pt>
                      <c:pt idx="87">
                        <c:v>3976.05</c:v>
                      </c:pt>
                      <c:pt idx="88">
                        <c:v>4006.28</c:v>
                      </c:pt>
                      <c:pt idx="89">
                        <c:v>4021.35</c:v>
                      </c:pt>
                      <c:pt idx="90">
                        <c:v>4050.96</c:v>
                      </c:pt>
                      <c:pt idx="91">
                        <c:v>4043.52</c:v>
                      </c:pt>
                      <c:pt idx="92">
                        <c:v>4022.07</c:v>
                      </c:pt>
                      <c:pt idx="93">
                        <c:v>3985.98</c:v>
                      </c:pt>
                      <c:pt idx="94">
                        <c:v>3955.79</c:v>
                      </c:pt>
                      <c:pt idx="95">
                        <c:v>3895.97</c:v>
                      </c:pt>
                      <c:pt idx="96">
                        <c:v>3806.43</c:v>
                      </c:pt>
                      <c:pt idx="97">
                        <c:v>3735</c:v>
                      </c:pt>
                      <c:pt idx="98">
                        <c:v>3651.17</c:v>
                      </c:pt>
                      <c:pt idx="99">
                        <c:v>3551.04</c:v>
                      </c:pt>
                      <c:pt idx="100">
                        <c:v>3444.15</c:v>
                      </c:pt>
                      <c:pt idx="101">
                        <c:v>3377.9</c:v>
                      </c:pt>
                      <c:pt idx="102">
                        <c:v>3302.5</c:v>
                      </c:pt>
                      <c:pt idx="103">
                        <c:v>3198.3</c:v>
                      </c:pt>
                      <c:pt idx="104">
                        <c:v>3141.46</c:v>
                      </c:pt>
                      <c:pt idx="105">
                        <c:v>3063.93</c:v>
                      </c:pt>
                      <c:pt idx="106">
                        <c:v>2982.16</c:v>
                      </c:pt>
                      <c:pt idx="107">
                        <c:v>2927.98</c:v>
                      </c:pt>
                      <c:pt idx="108">
                        <c:v>2853.17</c:v>
                      </c:pt>
                      <c:pt idx="109">
                        <c:v>2793.81</c:v>
                      </c:pt>
                      <c:pt idx="110">
                        <c:v>2747.73</c:v>
                      </c:pt>
                      <c:pt idx="111">
                        <c:v>2689.55</c:v>
                      </c:pt>
                      <c:pt idx="112">
                        <c:v>2654.44</c:v>
                      </c:pt>
                      <c:pt idx="113">
                        <c:v>2595.4899999999998</c:v>
                      </c:pt>
                      <c:pt idx="114">
                        <c:v>2546.3200000000002</c:v>
                      </c:pt>
                      <c:pt idx="115">
                        <c:v>2505.21</c:v>
                      </c:pt>
                      <c:pt idx="116">
                        <c:v>2448.9699999999998</c:v>
                      </c:pt>
                      <c:pt idx="117">
                        <c:v>2412.7199999999998</c:v>
                      </c:pt>
                      <c:pt idx="118">
                        <c:v>2353.87</c:v>
                      </c:pt>
                      <c:pt idx="119">
                        <c:v>2318.6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140-4A67-9C47-B4EB34F08BDB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'unity.tri MSPS'!$K$1</c15:sqref>
                        </c15:formulaRef>
                      </c:ext>
                    </c:extLst>
                    <c:strCache>
                      <c:ptCount val="1"/>
                      <c:pt idx="0">
                        <c:v>Const BVH V1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'unity.tri MSPS'!$A$2:$A$121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'unity.tri MSPS'!$K$2:$K$121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1831.52</c:v>
                      </c:pt>
                      <c:pt idx="1">
                        <c:v>1850.13</c:v>
                      </c:pt>
                      <c:pt idx="2">
                        <c:v>1875.52</c:v>
                      </c:pt>
                      <c:pt idx="3">
                        <c:v>1858</c:v>
                      </c:pt>
                      <c:pt idx="4">
                        <c:v>1819.68</c:v>
                      </c:pt>
                      <c:pt idx="5">
                        <c:v>1775.24</c:v>
                      </c:pt>
                      <c:pt idx="6">
                        <c:v>1719.8</c:v>
                      </c:pt>
                      <c:pt idx="7">
                        <c:v>1658.38</c:v>
                      </c:pt>
                      <c:pt idx="8">
                        <c:v>1592.87</c:v>
                      </c:pt>
                      <c:pt idx="9">
                        <c:v>1550.54</c:v>
                      </c:pt>
                      <c:pt idx="10">
                        <c:v>1528.89</c:v>
                      </c:pt>
                      <c:pt idx="11">
                        <c:v>1497.93</c:v>
                      </c:pt>
                      <c:pt idx="12">
                        <c:v>1454.69</c:v>
                      </c:pt>
                      <c:pt idx="13">
                        <c:v>1416.95</c:v>
                      </c:pt>
                      <c:pt idx="14">
                        <c:v>1378.83</c:v>
                      </c:pt>
                      <c:pt idx="15">
                        <c:v>1339.07</c:v>
                      </c:pt>
                      <c:pt idx="16">
                        <c:v>1311.95</c:v>
                      </c:pt>
                      <c:pt idx="17">
                        <c:v>1288.3599999999999</c:v>
                      </c:pt>
                      <c:pt idx="18">
                        <c:v>1271.48</c:v>
                      </c:pt>
                      <c:pt idx="19">
                        <c:v>1256.3800000000001</c:v>
                      </c:pt>
                      <c:pt idx="20">
                        <c:v>1241.92</c:v>
                      </c:pt>
                      <c:pt idx="21">
                        <c:v>1237.3900000000001</c:v>
                      </c:pt>
                      <c:pt idx="22">
                        <c:v>1242.0999999999999</c:v>
                      </c:pt>
                      <c:pt idx="23">
                        <c:v>1251.78</c:v>
                      </c:pt>
                      <c:pt idx="24">
                        <c:v>1241.67</c:v>
                      </c:pt>
                      <c:pt idx="25">
                        <c:v>1233.46</c:v>
                      </c:pt>
                      <c:pt idx="26">
                        <c:v>1227.6500000000001</c:v>
                      </c:pt>
                      <c:pt idx="27">
                        <c:v>1224.97</c:v>
                      </c:pt>
                      <c:pt idx="28">
                        <c:v>1210.46</c:v>
                      </c:pt>
                      <c:pt idx="29">
                        <c:v>1205.23</c:v>
                      </c:pt>
                      <c:pt idx="30">
                        <c:v>1204.81</c:v>
                      </c:pt>
                      <c:pt idx="31">
                        <c:v>1193.9100000000001</c:v>
                      </c:pt>
                      <c:pt idx="32">
                        <c:v>1185.79</c:v>
                      </c:pt>
                      <c:pt idx="33">
                        <c:v>1168.8599999999999</c:v>
                      </c:pt>
                      <c:pt idx="34">
                        <c:v>1152.07</c:v>
                      </c:pt>
                      <c:pt idx="35">
                        <c:v>1134.72</c:v>
                      </c:pt>
                      <c:pt idx="36">
                        <c:v>1129.81</c:v>
                      </c:pt>
                      <c:pt idx="37">
                        <c:v>1132.8499999999999</c:v>
                      </c:pt>
                      <c:pt idx="38">
                        <c:v>1143.47</c:v>
                      </c:pt>
                      <c:pt idx="39">
                        <c:v>1160.54</c:v>
                      </c:pt>
                      <c:pt idx="40">
                        <c:v>1187.6500000000001</c:v>
                      </c:pt>
                      <c:pt idx="41">
                        <c:v>1226.25</c:v>
                      </c:pt>
                      <c:pt idx="42">
                        <c:v>1268.8399999999999</c:v>
                      </c:pt>
                      <c:pt idx="43">
                        <c:v>1315.17</c:v>
                      </c:pt>
                      <c:pt idx="44">
                        <c:v>1365.4</c:v>
                      </c:pt>
                      <c:pt idx="45">
                        <c:v>1416.66</c:v>
                      </c:pt>
                      <c:pt idx="46">
                        <c:v>1476.71</c:v>
                      </c:pt>
                      <c:pt idx="47">
                        <c:v>1531.63</c:v>
                      </c:pt>
                      <c:pt idx="48">
                        <c:v>1579.74</c:v>
                      </c:pt>
                      <c:pt idx="49">
                        <c:v>1626.29</c:v>
                      </c:pt>
                      <c:pt idx="50">
                        <c:v>1676.85</c:v>
                      </c:pt>
                      <c:pt idx="51">
                        <c:v>1732.88</c:v>
                      </c:pt>
                      <c:pt idx="52">
                        <c:v>1801.38</c:v>
                      </c:pt>
                      <c:pt idx="53">
                        <c:v>1868.7</c:v>
                      </c:pt>
                      <c:pt idx="54">
                        <c:v>1919.54</c:v>
                      </c:pt>
                      <c:pt idx="55">
                        <c:v>1970.82</c:v>
                      </c:pt>
                      <c:pt idx="56">
                        <c:v>2028.27</c:v>
                      </c:pt>
                      <c:pt idx="57">
                        <c:v>2079.4499999999998</c:v>
                      </c:pt>
                      <c:pt idx="58">
                        <c:v>2124.04</c:v>
                      </c:pt>
                      <c:pt idx="59">
                        <c:v>2158.4899999999998</c:v>
                      </c:pt>
                      <c:pt idx="60">
                        <c:v>2180.31</c:v>
                      </c:pt>
                      <c:pt idx="61">
                        <c:v>2185.0500000000002</c:v>
                      </c:pt>
                      <c:pt idx="62">
                        <c:v>2217.46</c:v>
                      </c:pt>
                      <c:pt idx="63">
                        <c:v>2256.52</c:v>
                      </c:pt>
                      <c:pt idx="64">
                        <c:v>2286.7199999999998</c:v>
                      </c:pt>
                      <c:pt idx="65">
                        <c:v>2321.88</c:v>
                      </c:pt>
                      <c:pt idx="66">
                        <c:v>2367.11</c:v>
                      </c:pt>
                      <c:pt idx="67">
                        <c:v>2398.23</c:v>
                      </c:pt>
                      <c:pt idx="68">
                        <c:v>2446.39</c:v>
                      </c:pt>
                      <c:pt idx="69">
                        <c:v>2486.42</c:v>
                      </c:pt>
                      <c:pt idx="70">
                        <c:v>2542.06</c:v>
                      </c:pt>
                      <c:pt idx="71">
                        <c:v>2590.4299999999998</c:v>
                      </c:pt>
                      <c:pt idx="72">
                        <c:v>2639.75</c:v>
                      </c:pt>
                      <c:pt idx="73">
                        <c:v>2685.83</c:v>
                      </c:pt>
                      <c:pt idx="74">
                        <c:v>2728</c:v>
                      </c:pt>
                      <c:pt idx="75">
                        <c:v>2770.49</c:v>
                      </c:pt>
                      <c:pt idx="76">
                        <c:v>2812.1</c:v>
                      </c:pt>
                      <c:pt idx="77">
                        <c:v>2855.14</c:v>
                      </c:pt>
                      <c:pt idx="78">
                        <c:v>2911.9</c:v>
                      </c:pt>
                      <c:pt idx="79">
                        <c:v>2968.14</c:v>
                      </c:pt>
                      <c:pt idx="80">
                        <c:v>3024.79</c:v>
                      </c:pt>
                      <c:pt idx="81">
                        <c:v>3088.17</c:v>
                      </c:pt>
                      <c:pt idx="82">
                        <c:v>3136.17</c:v>
                      </c:pt>
                      <c:pt idx="83">
                        <c:v>3187.36</c:v>
                      </c:pt>
                      <c:pt idx="84">
                        <c:v>3224.31</c:v>
                      </c:pt>
                      <c:pt idx="85">
                        <c:v>3248.47</c:v>
                      </c:pt>
                      <c:pt idx="86">
                        <c:v>3283.19</c:v>
                      </c:pt>
                      <c:pt idx="87">
                        <c:v>3303.94</c:v>
                      </c:pt>
                      <c:pt idx="88">
                        <c:v>3308.43</c:v>
                      </c:pt>
                      <c:pt idx="89">
                        <c:v>3354.86</c:v>
                      </c:pt>
                      <c:pt idx="90">
                        <c:v>3395.55</c:v>
                      </c:pt>
                      <c:pt idx="91">
                        <c:v>3385.17</c:v>
                      </c:pt>
                      <c:pt idx="92">
                        <c:v>3367.32</c:v>
                      </c:pt>
                      <c:pt idx="93">
                        <c:v>3354.05</c:v>
                      </c:pt>
                      <c:pt idx="94">
                        <c:v>3309.02</c:v>
                      </c:pt>
                      <c:pt idx="95">
                        <c:v>3265.98</c:v>
                      </c:pt>
                      <c:pt idx="96">
                        <c:v>3214.57</c:v>
                      </c:pt>
                      <c:pt idx="97">
                        <c:v>3144.61</c:v>
                      </c:pt>
                      <c:pt idx="98">
                        <c:v>3071.5</c:v>
                      </c:pt>
                      <c:pt idx="99">
                        <c:v>3006.84</c:v>
                      </c:pt>
                      <c:pt idx="100">
                        <c:v>2931.65</c:v>
                      </c:pt>
                      <c:pt idx="101">
                        <c:v>2859.11</c:v>
                      </c:pt>
                      <c:pt idx="102">
                        <c:v>2799.28</c:v>
                      </c:pt>
                      <c:pt idx="103">
                        <c:v>2733.53</c:v>
                      </c:pt>
                      <c:pt idx="104">
                        <c:v>2664.96</c:v>
                      </c:pt>
                      <c:pt idx="105">
                        <c:v>2599.12</c:v>
                      </c:pt>
                      <c:pt idx="106">
                        <c:v>2535.4899999999998</c:v>
                      </c:pt>
                      <c:pt idx="107">
                        <c:v>2489.35</c:v>
                      </c:pt>
                      <c:pt idx="108">
                        <c:v>2441.85</c:v>
                      </c:pt>
                      <c:pt idx="109">
                        <c:v>2393.17</c:v>
                      </c:pt>
                      <c:pt idx="110">
                        <c:v>2357.75</c:v>
                      </c:pt>
                      <c:pt idx="111">
                        <c:v>2307.4899999999998</c:v>
                      </c:pt>
                      <c:pt idx="112">
                        <c:v>2269.2199999999998</c:v>
                      </c:pt>
                      <c:pt idx="113">
                        <c:v>2224.3200000000002</c:v>
                      </c:pt>
                      <c:pt idx="114">
                        <c:v>2186.75</c:v>
                      </c:pt>
                      <c:pt idx="115">
                        <c:v>2145.88</c:v>
                      </c:pt>
                      <c:pt idx="116">
                        <c:v>2103.15</c:v>
                      </c:pt>
                      <c:pt idx="117">
                        <c:v>2062.08</c:v>
                      </c:pt>
                      <c:pt idx="118">
                        <c:v>2031.07</c:v>
                      </c:pt>
                      <c:pt idx="119">
                        <c:v>1990.19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83C-41A1-A7BB-93C155C1481B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'unity.tri MSPS'!$L$1</c15:sqref>
                        </c15:formulaRef>
                      </c:ext>
                    </c:extLst>
                    <c:strCache>
                      <c:ptCount val="1"/>
                      <c:pt idx="0">
                        <c:v>Const BVH V2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'unity.tri MSPS'!$A$2:$A$121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'unity.tri MSPS'!$L$2:$L$121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1888</c:v>
                      </c:pt>
                      <c:pt idx="1">
                        <c:v>1848.81</c:v>
                      </c:pt>
                      <c:pt idx="2">
                        <c:v>1886.94</c:v>
                      </c:pt>
                      <c:pt idx="3">
                        <c:v>1760.42</c:v>
                      </c:pt>
                      <c:pt idx="4">
                        <c:v>1681.16</c:v>
                      </c:pt>
                      <c:pt idx="5">
                        <c:v>1717.45</c:v>
                      </c:pt>
                      <c:pt idx="6">
                        <c:v>1720.52</c:v>
                      </c:pt>
                      <c:pt idx="7">
                        <c:v>1666</c:v>
                      </c:pt>
                      <c:pt idx="8">
                        <c:v>1591.39</c:v>
                      </c:pt>
                      <c:pt idx="9">
                        <c:v>1552.79</c:v>
                      </c:pt>
                      <c:pt idx="10">
                        <c:v>1531.91</c:v>
                      </c:pt>
                      <c:pt idx="11">
                        <c:v>1491.85</c:v>
                      </c:pt>
                      <c:pt idx="12">
                        <c:v>1453.07</c:v>
                      </c:pt>
                      <c:pt idx="13">
                        <c:v>1415.49</c:v>
                      </c:pt>
                      <c:pt idx="14">
                        <c:v>1373.68</c:v>
                      </c:pt>
                      <c:pt idx="15">
                        <c:v>1337.01</c:v>
                      </c:pt>
                      <c:pt idx="16">
                        <c:v>1314.72</c:v>
                      </c:pt>
                      <c:pt idx="17">
                        <c:v>1287.29</c:v>
                      </c:pt>
                      <c:pt idx="18">
                        <c:v>1267.78</c:v>
                      </c:pt>
                      <c:pt idx="19">
                        <c:v>1253.01</c:v>
                      </c:pt>
                      <c:pt idx="20">
                        <c:v>1240.67</c:v>
                      </c:pt>
                      <c:pt idx="21">
                        <c:v>1235.44</c:v>
                      </c:pt>
                      <c:pt idx="22">
                        <c:v>1240.81</c:v>
                      </c:pt>
                      <c:pt idx="23">
                        <c:v>1257.8399999999999</c:v>
                      </c:pt>
                      <c:pt idx="24">
                        <c:v>1248.1400000000001</c:v>
                      </c:pt>
                      <c:pt idx="25">
                        <c:v>1240.6400000000001</c:v>
                      </c:pt>
                      <c:pt idx="26">
                        <c:v>1237.33</c:v>
                      </c:pt>
                      <c:pt idx="27">
                        <c:v>1233.8699999999999</c:v>
                      </c:pt>
                      <c:pt idx="28">
                        <c:v>1222.18</c:v>
                      </c:pt>
                      <c:pt idx="29">
                        <c:v>1208.79</c:v>
                      </c:pt>
                      <c:pt idx="30">
                        <c:v>1197.6300000000001</c:v>
                      </c:pt>
                      <c:pt idx="31">
                        <c:v>1199.44</c:v>
                      </c:pt>
                      <c:pt idx="32">
                        <c:v>1191.94</c:v>
                      </c:pt>
                      <c:pt idx="33">
                        <c:v>1180.02</c:v>
                      </c:pt>
                      <c:pt idx="34">
                        <c:v>1162.67</c:v>
                      </c:pt>
                      <c:pt idx="35">
                        <c:v>1144.2</c:v>
                      </c:pt>
                      <c:pt idx="36">
                        <c:v>1136.4000000000001</c:v>
                      </c:pt>
                      <c:pt idx="37">
                        <c:v>1135.95</c:v>
                      </c:pt>
                      <c:pt idx="38">
                        <c:v>1148.3900000000001</c:v>
                      </c:pt>
                      <c:pt idx="39">
                        <c:v>1164.74</c:v>
                      </c:pt>
                      <c:pt idx="40">
                        <c:v>1192.93</c:v>
                      </c:pt>
                      <c:pt idx="41">
                        <c:v>1227.43</c:v>
                      </c:pt>
                      <c:pt idx="42">
                        <c:v>1270.72</c:v>
                      </c:pt>
                      <c:pt idx="43">
                        <c:v>1318.08</c:v>
                      </c:pt>
                      <c:pt idx="44">
                        <c:v>1367.18</c:v>
                      </c:pt>
                      <c:pt idx="45">
                        <c:v>1414.19</c:v>
                      </c:pt>
                      <c:pt idx="46">
                        <c:v>1475.83</c:v>
                      </c:pt>
                      <c:pt idx="47">
                        <c:v>1528.9</c:v>
                      </c:pt>
                      <c:pt idx="48">
                        <c:v>1579.03</c:v>
                      </c:pt>
                      <c:pt idx="49">
                        <c:v>1625.78</c:v>
                      </c:pt>
                      <c:pt idx="50">
                        <c:v>1675.05</c:v>
                      </c:pt>
                      <c:pt idx="51">
                        <c:v>1734.8</c:v>
                      </c:pt>
                      <c:pt idx="52">
                        <c:v>1801.2</c:v>
                      </c:pt>
                      <c:pt idx="53">
                        <c:v>1874.11</c:v>
                      </c:pt>
                      <c:pt idx="54">
                        <c:v>1922.25</c:v>
                      </c:pt>
                      <c:pt idx="55">
                        <c:v>1969.34</c:v>
                      </c:pt>
                      <c:pt idx="56">
                        <c:v>2028.67</c:v>
                      </c:pt>
                      <c:pt idx="57">
                        <c:v>2066.9699999999998</c:v>
                      </c:pt>
                      <c:pt idx="58">
                        <c:v>2121.0100000000002</c:v>
                      </c:pt>
                      <c:pt idx="59">
                        <c:v>2147.94</c:v>
                      </c:pt>
                      <c:pt idx="60">
                        <c:v>2173.09</c:v>
                      </c:pt>
                      <c:pt idx="61">
                        <c:v>2203.09</c:v>
                      </c:pt>
                      <c:pt idx="62">
                        <c:v>2234.04</c:v>
                      </c:pt>
                      <c:pt idx="63">
                        <c:v>2254.6999999999998</c:v>
                      </c:pt>
                      <c:pt idx="64">
                        <c:v>2278.2600000000002</c:v>
                      </c:pt>
                      <c:pt idx="65">
                        <c:v>2314.0100000000002</c:v>
                      </c:pt>
                      <c:pt idx="66">
                        <c:v>2358.29</c:v>
                      </c:pt>
                      <c:pt idx="67">
                        <c:v>2404.3200000000002</c:v>
                      </c:pt>
                      <c:pt idx="68">
                        <c:v>2445.87</c:v>
                      </c:pt>
                      <c:pt idx="69">
                        <c:v>2494.9299999999998</c:v>
                      </c:pt>
                      <c:pt idx="70">
                        <c:v>2552.62</c:v>
                      </c:pt>
                      <c:pt idx="71">
                        <c:v>2608.85</c:v>
                      </c:pt>
                      <c:pt idx="72">
                        <c:v>2650.33</c:v>
                      </c:pt>
                      <c:pt idx="73">
                        <c:v>2693.57</c:v>
                      </c:pt>
                      <c:pt idx="74">
                        <c:v>2744.82</c:v>
                      </c:pt>
                      <c:pt idx="75">
                        <c:v>2779.7</c:v>
                      </c:pt>
                      <c:pt idx="76">
                        <c:v>2812.67</c:v>
                      </c:pt>
                      <c:pt idx="77">
                        <c:v>2877.63</c:v>
                      </c:pt>
                      <c:pt idx="78">
                        <c:v>2918.35</c:v>
                      </c:pt>
                      <c:pt idx="79">
                        <c:v>2968.12</c:v>
                      </c:pt>
                      <c:pt idx="80">
                        <c:v>3033.29</c:v>
                      </c:pt>
                      <c:pt idx="81">
                        <c:v>3098.26</c:v>
                      </c:pt>
                      <c:pt idx="82">
                        <c:v>3143.04</c:v>
                      </c:pt>
                      <c:pt idx="83">
                        <c:v>3196.31</c:v>
                      </c:pt>
                      <c:pt idx="84">
                        <c:v>3238.19</c:v>
                      </c:pt>
                      <c:pt idx="85">
                        <c:v>3280.13</c:v>
                      </c:pt>
                      <c:pt idx="86">
                        <c:v>3313.38</c:v>
                      </c:pt>
                      <c:pt idx="87">
                        <c:v>3345.02</c:v>
                      </c:pt>
                      <c:pt idx="88">
                        <c:v>3382.13</c:v>
                      </c:pt>
                      <c:pt idx="89">
                        <c:v>3396.87</c:v>
                      </c:pt>
                      <c:pt idx="90">
                        <c:v>3419.26</c:v>
                      </c:pt>
                      <c:pt idx="91">
                        <c:v>3406.92</c:v>
                      </c:pt>
                      <c:pt idx="92">
                        <c:v>3403.03</c:v>
                      </c:pt>
                      <c:pt idx="93">
                        <c:v>3383.75</c:v>
                      </c:pt>
                      <c:pt idx="94">
                        <c:v>3345.35</c:v>
                      </c:pt>
                      <c:pt idx="95">
                        <c:v>3306.8</c:v>
                      </c:pt>
                      <c:pt idx="96">
                        <c:v>3253.35</c:v>
                      </c:pt>
                      <c:pt idx="97">
                        <c:v>3177.88</c:v>
                      </c:pt>
                      <c:pt idx="98">
                        <c:v>3108.13</c:v>
                      </c:pt>
                      <c:pt idx="99">
                        <c:v>3041.29</c:v>
                      </c:pt>
                      <c:pt idx="100">
                        <c:v>2957.9</c:v>
                      </c:pt>
                      <c:pt idx="101">
                        <c:v>2878.49</c:v>
                      </c:pt>
                      <c:pt idx="102">
                        <c:v>2812.35</c:v>
                      </c:pt>
                      <c:pt idx="103">
                        <c:v>2749.35</c:v>
                      </c:pt>
                      <c:pt idx="104">
                        <c:v>2685.08</c:v>
                      </c:pt>
                      <c:pt idx="105">
                        <c:v>2613.41</c:v>
                      </c:pt>
                      <c:pt idx="106">
                        <c:v>2560.85</c:v>
                      </c:pt>
                      <c:pt idx="107">
                        <c:v>2502.14</c:v>
                      </c:pt>
                      <c:pt idx="108">
                        <c:v>2452.4</c:v>
                      </c:pt>
                      <c:pt idx="109">
                        <c:v>2399.1</c:v>
                      </c:pt>
                      <c:pt idx="110">
                        <c:v>2355.5300000000002</c:v>
                      </c:pt>
                      <c:pt idx="111">
                        <c:v>2322</c:v>
                      </c:pt>
                      <c:pt idx="112">
                        <c:v>2281.36</c:v>
                      </c:pt>
                      <c:pt idx="113">
                        <c:v>2237.21</c:v>
                      </c:pt>
                      <c:pt idx="114">
                        <c:v>2193.39</c:v>
                      </c:pt>
                      <c:pt idx="115">
                        <c:v>2149.5</c:v>
                      </c:pt>
                      <c:pt idx="116">
                        <c:v>2113.84</c:v>
                      </c:pt>
                      <c:pt idx="117">
                        <c:v>2072.11</c:v>
                      </c:pt>
                      <c:pt idx="118">
                        <c:v>2041.36</c:v>
                      </c:pt>
                      <c:pt idx="119">
                        <c:v>1998.91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7CD-4A7A-9F0E-261555781BC7}"/>
                  </c:ext>
                </c:extLst>
              </c15:ser>
            </c15:filteredScatterSeries>
          </c:ext>
        </c:extLst>
      </c:scatterChart>
      <c:valAx>
        <c:axId val="789669951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Orbit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663231"/>
        <c:crosses val="autoZero"/>
        <c:crossBetween val="midCat"/>
        <c:majorUnit val="10"/>
      </c:valAx>
      <c:valAx>
        <c:axId val="78966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Mega-samples</a:t>
                </a:r>
                <a:r>
                  <a:rPr lang="en-GB" baseline="0"/>
                  <a:t> per second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66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'unity.tri MSPS'!$B$124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'unity.tri MSPS'!$A$125:$A$244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MSPS'!$B$125:$B$244</c:f>
              <c:numCache>
                <c:formatCode>General</c:formatCode>
                <c:ptCount val="1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7B-476E-B11C-2CCD19F91321}"/>
            </c:ext>
          </c:extLst>
        </c:ser>
        <c:ser>
          <c:idx val="1"/>
          <c:order val="1"/>
          <c:tx>
            <c:strRef>
              <c:f>'unity.tri MSPS'!$C$124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'unity.tri MSPS'!$A$125:$A$244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MSPS'!$C$125:$C$244</c:f>
              <c:numCache>
                <c:formatCode>General</c:formatCode>
                <c:ptCount val="120"/>
                <c:pt idx="0">
                  <c:v>1.8886008948040933</c:v>
                </c:pt>
                <c:pt idx="1">
                  <c:v>1.9112584641308077</c:v>
                </c:pt>
                <c:pt idx="2">
                  <c:v>1.9663093415007658</c:v>
                </c:pt>
                <c:pt idx="3">
                  <c:v>1.9808440385174058</c:v>
                </c:pt>
                <c:pt idx="4">
                  <c:v>2.0244680205663323</c:v>
                </c:pt>
                <c:pt idx="5">
                  <c:v>1.8741109451910847</c:v>
                </c:pt>
                <c:pt idx="6">
                  <c:v>1.7703737784566684</c:v>
                </c:pt>
                <c:pt idx="7">
                  <c:v>1.7374796153201346</c:v>
                </c:pt>
                <c:pt idx="8">
                  <c:v>1.705919538366778</c:v>
                </c:pt>
                <c:pt idx="9">
                  <c:v>1.7558125685895856</c:v>
                </c:pt>
                <c:pt idx="10">
                  <c:v>1.7776364918965308</c:v>
                </c:pt>
                <c:pt idx="11">
                  <c:v>1.7739362589687968</c:v>
                </c:pt>
                <c:pt idx="12">
                  <c:v>1.7994318211007052</c:v>
                </c:pt>
                <c:pt idx="13">
                  <c:v>1.7477095079446439</c:v>
                </c:pt>
                <c:pt idx="14">
                  <c:v>1.7655691354037411</c:v>
                </c:pt>
                <c:pt idx="15">
                  <c:v>1.766245640770155</c:v>
                </c:pt>
                <c:pt idx="16">
                  <c:v>1.7734545299986035</c:v>
                </c:pt>
                <c:pt idx="17">
                  <c:v>1.8018326065658798</c:v>
                </c:pt>
                <c:pt idx="18">
                  <c:v>1.8253183500581247</c:v>
                </c:pt>
                <c:pt idx="19">
                  <c:v>1.889358060714887</c:v>
                </c:pt>
                <c:pt idx="20">
                  <c:v>1.8574883812496923</c:v>
                </c:pt>
                <c:pt idx="21">
                  <c:v>1.8536437132519223</c:v>
                </c:pt>
                <c:pt idx="22">
                  <c:v>1.7880852478085663</c:v>
                </c:pt>
                <c:pt idx="23">
                  <c:v>1.7757599280928258</c:v>
                </c:pt>
                <c:pt idx="24">
                  <c:v>1.6950894852412504</c:v>
                </c:pt>
                <c:pt idx="25">
                  <c:v>1.6471533631838307</c:v>
                </c:pt>
                <c:pt idx="26">
                  <c:v>1.6269560736047533</c:v>
                </c:pt>
                <c:pt idx="27">
                  <c:v>1.6374101054026871</c:v>
                </c:pt>
                <c:pt idx="28">
                  <c:v>1.6492305604099153</c:v>
                </c:pt>
                <c:pt idx="29">
                  <c:v>1.6704995564395373</c:v>
                </c:pt>
                <c:pt idx="30">
                  <c:v>1.6615041574675145</c:v>
                </c:pt>
                <c:pt idx="31">
                  <c:v>1.6514345353697835</c:v>
                </c:pt>
                <c:pt idx="32">
                  <c:v>1.6093419802381188</c:v>
                </c:pt>
                <c:pt idx="33">
                  <c:v>1.5496982233147469</c:v>
                </c:pt>
                <c:pt idx="34">
                  <c:v>1.5101094044837262</c:v>
                </c:pt>
                <c:pt idx="35">
                  <c:v>1.5079789544818267</c:v>
                </c:pt>
                <c:pt idx="36">
                  <c:v>1.5126796439548456</c:v>
                </c:pt>
                <c:pt idx="37">
                  <c:v>1.5219403661534658</c:v>
                </c:pt>
                <c:pt idx="38">
                  <c:v>1.5134321075278356</c:v>
                </c:pt>
                <c:pt idx="39">
                  <c:v>1.5048969248681596</c:v>
                </c:pt>
                <c:pt idx="40">
                  <c:v>1.5111467933570324</c:v>
                </c:pt>
                <c:pt idx="41">
                  <c:v>1.5152532442340123</c:v>
                </c:pt>
                <c:pt idx="42">
                  <c:v>1.5221325507459036</c:v>
                </c:pt>
                <c:pt idx="43">
                  <c:v>1.4921464872840413</c:v>
                </c:pt>
                <c:pt idx="44">
                  <c:v>1.5017312280724784</c:v>
                </c:pt>
                <c:pt idx="45">
                  <c:v>1.5168292930130562</c:v>
                </c:pt>
                <c:pt idx="46">
                  <c:v>1.5427797792382685</c:v>
                </c:pt>
                <c:pt idx="47">
                  <c:v>1.5503933465787685</c:v>
                </c:pt>
                <c:pt idx="48">
                  <c:v>1.5600337192424145</c:v>
                </c:pt>
                <c:pt idx="49">
                  <c:v>1.5850461148529722</c:v>
                </c:pt>
                <c:pt idx="50">
                  <c:v>1.6199046615169201</c:v>
                </c:pt>
                <c:pt idx="51">
                  <c:v>1.6416748517588855</c:v>
                </c:pt>
                <c:pt idx="52">
                  <c:v>1.6482941273766636</c:v>
                </c:pt>
                <c:pt idx="53">
                  <c:v>1.6676205545800127</c:v>
                </c:pt>
                <c:pt idx="54">
                  <c:v>1.6907805707248182</c:v>
                </c:pt>
                <c:pt idx="55">
                  <c:v>1.6481928850597467</c:v>
                </c:pt>
                <c:pt idx="56">
                  <c:v>1.673587470957749</c:v>
                </c:pt>
                <c:pt idx="57">
                  <c:v>1.6969000477549996</c:v>
                </c:pt>
                <c:pt idx="58">
                  <c:v>1.6851797306494798</c:v>
                </c:pt>
                <c:pt idx="59">
                  <c:v>1.8071676975389168</c:v>
                </c:pt>
                <c:pt idx="60">
                  <c:v>1.8594077186869056</c:v>
                </c:pt>
                <c:pt idx="61">
                  <c:v>1.7702957141807936</c:v>
                </c:pt>
                <c:pt idx="62">
                  <c:v>1.8410641909446774</c:v>
                </c:pt>
                <c:pt idx="63">
                  <c:v>1.8348488816092365</c:v>
                </c:pt>
                <c:pt idx="64">
                  <c:v>1.8641512324722218</c:v>
                </c:pt>
                <c:pt idx="65">
                  <c:v>1.8520426059802373</c:v>
                </c:pt>
                <c:pt idx="66">
                  <c:v>1.9284966200133293</c:v>
                </c:pt>
                <c:pt idx="67">
                  <c:v>1.9468647638110912</c:v>
                </c:pt>
                <c:pt idx="68">
                  <c:v>1.9089432172075489</c:v>
                </c:pt>
                <c:pt idx="69">
                  <c:v>2.004615499408406</c:v>
                </c:pt>
                <c:pt idx="70">
                  <c:v>1.9171008482688492</c:v>
                </c:pt>
                <c:pt idx="71">
                  <c:v>1.8759063650156265</c:v>
                </c:pt>
                <c:pt idx="72">
                  <c:v>1.9220909441958423</c:v>
                </c:pt>
                <c:pt idx="73">
                  <c:v>1.8900493504516389</c:v>
                </c:pt>
                <c:pt idx="74">
                  <c:v>1.8594014783860444</c:v>
                </c:pt>
                <c:pt idx="75">
                  <c:v>1.9690222190401183</c:v>
                </c:pt>
                <c:pt idx="76">
                  <c:v>1.9516566248702429</c:v>
                </c:pt>
                <c:pt idx="77">
                  <c:v>1.9841800321709118</c:v>
                </c:pt>
                <c:pt idx="78">
                  <c:v>1.8892570094543426</c:v>
                </c:pt>
                <c:pt idx="79">
                  <c:v>1.9999606399341172</c:v>
                </c:pt>
                <c:pt idx="80">
                  <c:v>1.9903537310802664</c:v>
                </c:pt>
                <c:pt idx="81">
                  <c:v>1.9718859932104071</c:v>
                </c:pt>
                <c:pt idx="82">
                  <c:v>1.8755371087254391</c:v>
                </c:pt>
                <c:pt idx="83">
                  <c:v>1.9742156724134583</c:v>
                </c:pt>
                <c:pt idx="84">
                  <c:v>2.0104858402483896</c:v>
                </c:pt>
                <c:pt idx="85">
                  <c:v>1.910975323761628</c:v>
                </c:pt>
                <c:pt idx="86">
                  <c:v>1.9852254733401966</c:v>
                </c:pt>
                <c:pt idx="87">
                  <c:v>1.9615321612233763</c:v>
                </c:pt>
                <c:pt idx="88">
                  <c:v>1.8393650331318721</c:v>
                </c:pt>
                <c:pt idx="89">
                  <c:v>1.8796096019423556</c:v>
                </c:pt>
                <c:pt idx="90">
                  <c:v>2.0908092372228175</c:v>
                </c:pt>
                <c:pt idx="91">
                  <c:v>2.1501099795210545</c:v>
                </c:pt>
                <c:pt idx="92">
                  <c:v>2.1624541178769312</c:v>
                </c:pt>
                <c:pt idx="93">
                  <c:v>2.0288374943132759</c:v>
                </c:pt>
                <c:pt idx="94">
                  <c:v>1.9407338675880488</c:v>
                </c:pt>
                <c:pt idx="95">
                  <c:v>2.1330958605538197</c:v>
                </c:pt>
                <c:pt idx="96">
                  <c:v>2.0962332900111402</c:v>
                </c:pt>
                <c:pt idx="97">
                  <c:v>1.95030407359851</c:v>
                </c:pt>
                <c:pt idx="98">
                  <c:v>2.1229496545160136</c:v>
                </c:pt>
                <c:pt idx="99">
                  <c:v>2.210800879733934</c:v>
                </c:pt>
                <c:pt idx="100">
                  <c:v>2.10036277856211</c:v>
                </c:pt>
                <c:pt idx="101">
                  <c:v>2.1438730872369134</c:v>
                </c:pt>
                <c:pt idx="102">
                  <c:v>2.1152732625469155</c:v>
                </c:pt>
                <c:pt idx="103">
                  <c:v>2.062727207926438</c:v>
                </c:pt>
                <c:pt idx="104">
                  <c:v>2.1944607024638891</c:v>
                </c:pt>
                <c:pt idx="105">
                  <c:v>2.0233868849795287</c:v>
                </c:pt>
                <c:pt idx="106">
                  <c:v>2.1103736954828265</c:v>
                </c:pt>
                <c:pt idx="107">
                  <c:v>2.1450727698826513</c:v>
                </c:pt>
                <c:pt idx="108">
                  <c:v>2.0919451955779569</c:v>
                </c:pt>
                <c:pt idx="109">
                  <c:v>2.0821269450650983</c:v>
                </c:pt>
                <c:pt idx="110">
                  <c:v>2.0893806279566749</c:v>
                </c:pt>
                <c:pt idx="111">
                  <c:v>2.0938362270737425</c:v>
                </c:pt>
                <c:pt idx="112">
                  <c:v>2.0436481452555748</c:v>
                </c:pt>
                <c:pt idx="113">
                  <c:v>2.0400429490380092</c:v>
                </c:pt>
                <c:pt idx="114">
                  <c:v>2.0731121948227211</c:v>
                </c:pt>
                <c:pt idx="115">
                  <c:v>2.0684236411520196</c:v>
                </c:pt>
                <c:pt idx="116">
                  <c:v>2.0301818908654812</c:v>
                </c:pt>
                <c:pt idx="117">
                  <c:v>2.0249750474449986</c:v>
                </c:pt>
                <c:pt idx="118">
                  <c:v>1.984864642916208</c:v>
                </c:pt>
                <c:pt idx="119">
                  <c:v>1.9511563529842548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7B-476E-B11C-2CCD19F91321}"/>
            </c:ext>
          </c:extLst>
        </c:ser>
        <c:ser>
          <c:idx val="2"/>
          <c:order val="2"/>
          <c:tx>
            <c:strRef>
              <c:f>'unity.tri MSPS'!$D$124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'unity.tri MSPS'!$A$125:$A$244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MSPS'!$D$125:$D$244</c:f>
              <c:numCache>
                <c:formatCode>General</c:formatCode>
                <c:ptCount val="120"/>
                <c:pt idx="0">
                  <c:v>1.9857552139266172</c:v>
                </c:pt>
                <c:pt idx="1">
                  <c:v>1.6962430180672137</c:v>
                </c:pt>
                <c:pt idx="2">
                  <c:v>2.2589831144591033</c:v>
                </c:pt>
                <c:pt idx="3">
                  <c:v>2.427627523364817</c:v>
                </c:pt>
                <c:pt idx="4">
                  <c:v>2.5532206937345485</c:v>
                </c:pt>
                <c:pt idx="5">
                  <c:v>2.4186862821009165</c:v>
                </c:pt>
                <c:pt idx="6">
                  <c:v>2.3576752489095827</c:v>
                </c:pt>
                <c:pt idx="7">
                  <c:v>2.3394639781750568</c:v>
                </c:pt>
                <c:pt idx="8">
                  <c:v>2.3834975848542808</c:v>
                </c:pt>
                <c:pt idx="9">
                  <c:v>2.4450857954690468</c:v>
                </c:pt>
                <c:pt idx="10">
                  <c:v>2.4138677833742959</c:v>
                </c:pt>
                <c:pt idx="11">
                  <c:v>2.5933446163381086</c:v>
                </c:pt>
                <c:pt idx="12">
                  <c:v>2.7646783830018955</c:v>
                </c:pt>
                <c:pt idx="13">
                  <c:v>2.8171236972492739</c:v>
                </c:pt>
                <c:pt idx="14">
                  <c:v>2.9082198688855274</c:v>
                </c:pt>
                <c:pt idx="15">
                  <c:v>2.9366526975939977</c:v>
                </c:pt>
                <c:pt idx="16">
                  <c:v>2.9971036668670421</c:v>
                </c:pt>
                <c:pt idx="17">
                  <c:v>3.0211947160484343</c:v>
                </c:pt>
                <c:pt idx="18">
                  <c:v>3.107143334357755</c:v>
                </c:pt>
                <c:pt idx="19">
                  <c:v>3.270418326693227</c:v>
                </c:pt>
                <c:pt idx="20">
                  <c:v>3.2719877379119295</c:v>
                </c:pt>
                <c:pt idx="21">
                  <c:v>3.3019773292627774</c:v>
                </c:pt>
                <c:pt idx="22">
                  <c:v>3.2497126556160252</c:v>
                </c:pt>
                <c:pt idx="23">
                  <c:v>3.2601596121370595</c:v>
                </c:pt>
                <c:pt idx="24">
                  <c:v>3.019490487942325</c:v>
                </c:pt>
                <c:pt idx="25">
                  <c:v>2.8713697876278861</c:v>
                </c:pt>
                <c:pt idx="26">
                  <c:v>2.8015945675569163</c:v>
                </c:pt>
                <c:pt idx="27">
                  <c:v>2.7219357351735685</c:v>
                </c:pt>
                <c:pt idx="28">
                  <c:v>2.6499035726202798</c:v>
                </c:pt>
                <c:pt idx="29">
                  <c:v>2.6276521807918543</c:v>
                </c:pt>
                <c:pt idx="30">
                  <c:v>2.5395590997462683</c:v>
                </c:pt>
                <c:pt idx="31">
                  <c:v>2.4445526390824139</c:v>
                </c:pt>
                <c:pt idx="32">
                  <c:v>2.3356248669473971</c:v>
                </c:pt>
                <c:pt idx="33">
                  <c:v>2.2238993145072645</c:v>
                </c:pt>
                <c:pt idx="34">
                  <c:v>2.1328985833145939</c:v>
                </c:pt>
                <c:pt idx="35">
                  <c:v>2.0690930153979825</c:v>
                </c:pt>
                <c:pt idx="36">
                  <c:v>1.987005479786824</c:v>
                </c:pt>
                <c:pt idx="37">
                  <c:v>1.9196183726817835</c:v>
                </c:pt>
                <c:pt idx="38">
                  <c:v>1.8652042762720136</c:v>
                </c:pt>
                <c:pt idx="39">
                  <c:v>1.8362184096979659</c:v>
                </c:pt>
                <c:pt idx="40">
                  <c:v>1.8080194008417514</c:v>
                </c:pt>
                <c:pt idx="41">
                  <c:v>1.783172738141424</c:v>
                </c:pt>
                <c:pt idx="42">
                  <c:v>1.7534285230543483</c:v>
                </c:pt>
                <c:pt idx="43">
                  <c:v>1.672032565132008</c:v>
                </c:pt>
                <c:pt idx="44">
                  <c:v>1.6103013813723142</c:v>
                </c:pt>
                <c:pt idx="45">
                  <c:v>1.5511727831986559</c:v>
                </c:pt>
                <c:pt idx="46">
                  <c:v>1.5057924057043541</c:v>
                </c:pt>
                <c:pt idx="47">
                  <c:v>1.4481393019905642</c:v>
                </c:pt>
                <c:pt idx="48">
                  <c:v>1.3974705580135574</c:v>
                </c:pt>
                <c:pt idx="49">
                  <c:v>1.3514092605195842</c:v>
                </c:pt>
                <c:pt idx="50">
                  <c:v>1.3324665517450629</c:v>
                </c:pt>
                <c:pt idx="51">
                  <c:v>1.313924500281396</c:v>
                </c:pt>
                <c:pt idx="52">
                  <c:v>1.2686613226614598</c:v>
                </c:pt>
                <c:pt idx="53">
                  <c:v>1.2768018061478494</c:v>
                </c:pt>
                <c:pt idx="54">
                  <c:v>1.2572188688011385</c:v>
                </c:pt>
                <c:pt idx="55">
                  <c:v>1.2243604454589569</c:v>
                </c:pt>
                <c:pt idx="56">
                  <c:v>1.248581017124172</c:v>
                </c:pt>
                <c:pt idx="57">
                  <c:v>1.284657589781117</c:v>
                </c:pt>
                <c:pt idx="58">
                  <c:v>1.2758521417742918</c:v>
                </c:pt>
                <c:pt idx="59">
                  <c:v>1.3724572501555978</c:v>
                </c:pt>
                <c:pt idx="60">
                  <c:v>1.4126207439487444</c:v>
                </c:pt>
                <c:pt idx="61">
                  <c:v>1.3402916413505772</c:v>
                </c:pt>
                <c:pt idx="62">
                  <c:v>1.4002650084871997</c:v>
                </c:pt>
                <c:pt idx="63">
                  <c:v>1.4004487597492283</c:v>
                </c:pt>
                <c:pt idx="64">
                  <c:v>1.4442627974107463</c:v>
                </c:pt>
                <c:pt idx="65">
                  <c:v>1.4446541472387391</c:v>
                </c:pt>
                <c:pt idx="66">
                  <c:v>1.5158543767036579</c:v>
                </c:pt>
                <c:pt idx="67">
                  <c:v>1.5182394680133136</c:v>
                </c:pt>
                <c:pt idx="68">
                  <c:v>1.5162742944218282</c:v>
                </c:pt>
                <c:pt idx="69">
                  <c:v>1.6111610521491031</c:v>
                </c:pt>
                <c:pt idx="70">
                  <c:v>1.5230433673722876</c:v>
                </c:pt>
                <c:pt idx="71">
                  <c:v>1.4967638082566364</c:v>
                </c:pt>
                <c:pt idx="72">
                  <c:v>1.536773892077997</c:v>
                </c:pt>
                <c:pt idx="73">
                  <c:v>1.5272283822186137</c:v>
                </c:pt>
                <c:pt idx="74">
                  <c:v>1.4943846840663511</c:v>
                </c:pt>
                <c:pt idx="75">
                  <c:v>1.5704541657716999</c:v>
                </c:pt>
                <c:pt idx="76">
                  <c:v>1.5634789975685561</c:v>
                </c:pt>
                <c:pt idx="77">
                  <c:v>1.6013930317180205</c:v>
                </c:pt>
                <c:pt idx="78">
                  <c:v>1.5202588910311507</c:v>
                </c:pt>
                <c:pt idx="79">
                  <c:v>1.6083279844013032</c:v>
                </c:pt>
                <c:pt idx="80">
                  <c:v>1.6203184719978321</c:v>
                </c:pt>
                <c:pt idx="81">
                  <c:v>1.5832798053249522</c:v>
                </c:pt>
                <c:pt idx="82">
                  <c:v>1.5180455228745129</c:v>
                </c:pt>
                <c:pt idx="83">
                  <c:v>1.6144105033502161</c:v>
                </c:pt>
                <c:pt idx="84">
                  <c:v>1.6322525220158448</c:v>
                </c:pt>
                <c:pt idx="85">
                  <c:v>1.5598665867576935</c:v>
                </c:pt>
                <c:pt idx="86">
                  <c:v>1.6090969746446537</c:v>
                </c:pt>
                <c:pt idx="87">
                  <c:v>1.5930669150016057</c:v>
                </c:pt>
                <c:pt idx="88">
                  <c:v>1.4809487258762846</c:v>
                </c:pt>
                <c:pt idx="89">
                  <c:v>1.5050485829764479</c:v>
                </c:pt>
                <c:pt idx="90">
                  <c:v>1.6961540217475959</c:v>
                </c:pt>
                <c:pt idx="91">
                  <c:v>1.7697394278306797</c:v>
                </c:pt>
                <c:pt idx="92">
                  <c:v>1.7610082204016693</c:v>
                </c:pt>
                <c:pt idx="93">
                  <c:v>1.6708424575137046</c:v>
                </c:pt>
                <c:pt idx="94">
                  <c:v>1.5899481850676105</c:v>
                </c:pt>
                <c:pt idx="95">
                  <c:v>1.7802487957289681</c:v>
                </c:pt>
                <c:pt idx="96">
                  <c:v>1.7518508633494243</c:v>
                </c:pt>
                <c:pt idx="97">
                  <c:v>1.6539205034499302</c:v>
                </c:pt>
                <c:pt idx="98">
                  <c:v>1.7759205695850486</c:v>
                </c:pt>
                <c:pt idx="99">
                  <c:v>1.8772462718592424</c:v>
                </c:pt>
                <c:pt idx="100">
                  <c:v>1.7861117383965286</c:v>
                </c:pt>
                <c:pt idx="101">
                  <c:v>1.8508400373272831</c:v>
                </c:pt>
                <c:pt idx="102">
                  <c:v>1.8175238241408656</c:v>
                </c:pt>
                <c:pt idx="103">
                  <c:v>1.7969028441086323</c:v>
                </c:pt>
                <c:pt idx="104">
                  <c:v>1.9299669771894008</c:v>
                </c:pt>
                <c:pt idx="105">
                  <c:v>1.8110986621220511</c:v>
                </c:pt>
                <c:pt idx="106">
                  <c:v>1.9058123854638498</c:v>
                </c:pt>
                <c:pt idx="107">
                  <c:v>1.9441554880530574</c:v>
                </c:pt>
                <c:pt idx="108">
                  <c:v>1.921372993182791</c:v>
                </c:pt>
                <c:pt idx="109">
                  <c:v>1.9375535822957433</c:v>
                </c:pt>
                <c:pt idx="110">
                  <c:v>1.9571042393468374</c:v>
                </c:pt>
                <c:pt idx="111">
                  <c:v>1.9745314775130378</c:v>
                </c:pt>
                <c:pt idx="112">
                  <c:v>1.9582901419517298</c:v>
                </c:pt>
                <c:pt idx="113">
                  <c:v>1.9773208719721171</c:v>
                </c:pt>
                <c:pt idx="114">
                  <c:v>2.0605856132171922</c:v>
                </c:pt>
                <c:pt idx="115">
                  <c:v>2.0908833701756797</c:v>
                </c:pt>
                <c:pt idx="116">
                  <c:v>2.0833851040726916</c:v>
                </c:pt>
                <c:pt idx="117">
                  <c:v>2.1215266746327406</c:v>
                </c:pt>
                <c:pt idx="118">
                  <c:v>2.1283311757560548</c:v>
                </c:pt>
                <c:pt idx="119">
                  <c:v>2.138551446356646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7B-476E-B11C-2CCD19F91321}"/>
            </c:ext>
          </c:extLst>
        </c:ser>
        <c:ser>
          <c:idx val="3"/>
          <c:order val="3"/>
          <c:tx>
            <c:strRef>
              <c:f>'unity.tri MSPS'!$E$124</c:f>
              <c:strCache>
                <c:ptCount val="1"/>
                <c:pt idx="0">
                  <c:v>SAH v1 closest child v2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'unity.tri MSPS'!$A$125:$A$244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MSPS'!$E$125:$E$244</c:f>
              <c:numCache>
                <c:formatCode>General</c:formatCode>
                <c:ptCount val="120"/>
                <c:pt idx="0">
                  <c:v>2.5375486445064928</c:v>
                </c:pt>
                <c:pt idx="1">
                  <c:v>2.445735950322963</c:v>
                </c:pt>
                <c:pt idx="2">
                  <c:v>3.0278331618753374</c:v>
                </c:pt>
                <c:pt idx="3">
                  <c:v>3.13224238473475</c:v>
                </c:pt>
                <c:pt idx="4">
                  <c:v>3.2944883442282311</c:v>
                </c:pt>
                <c:pt idx="5">
                  <c:v>3.1376878122522727</c:v>
                </c:pt>
                <c:pt idx="6">
                  <c:v>3.044496383679629</c:v>
                </c:pt>
                <c:pt idx="7">
                  <c:v>3.0243816012070779</c:v>
                </c:pt>
                <c:pt idx="8">
                  <c:v>3.0954185171977824</c:v>
                </c:pt>
                <c:pt idx="9">
                  <c:v>3.1822547576713998</c:v>
                </c:pt>
                <c:pt idx="10">
                  <c:v>3.3089158380474388</c:v>
                </c:pt>
                <c:pt idx="11">
                  <c:v>3.398145455412267</c:v>
                </c:pt>
                <c:pt idx="12">
                  <c:v>3.4368607345227757</c:v>
                </c:pt>
                <c:pt idx="13">
                  <c:v>3.5944067145053817</c:v>
                </c:pt>
                <c:pt idx="14">
                  <c:v>3.7620504626403077</c:v>
                </c:pt>
                <c:pt idx="15">
                  <c:v>3.8027312956070682</c:v>
                </c:pt>
                <c:pt idx="16">
                  <c:v>3.8571324480390552</c:v>
                </c:pt>
                <c:pt idx="17">
                  <c:v>4.003592216224523</c:v>
                </c:pt>
                <c:pt idx="18">
                  <c:v>4.1275671775411222</c:v>
                </c:pt>
                <c:pt idx="19">
                  <c:v>4.2930320969642555</c:v>
                </c:pt>
                <c:pt idx="20">
                  <c:v>4.2547125370007102</c:v>
                </c:pt>
                <c:pt idx="21">
                  <c:v>4.192241915422886</c:v>
                </c:pt>
                <c:pt idx="22">
                  <c:v>4.1453754864082653</c:v>
                </c:pt>
                <c:pt idx="23">
                  <c:v>4.1878779212289592</c:v>
                </c:pt>
                <c:pt idx="24">
                  <c:v>3.9826859174909153</c:v>
                </c:pt>
                <c:pt idx="25">
                  <c:v>3.790823473497261</c:v>
                </c:pt>
                <c:pt idx="26">
                  <c:v>3.688301452087186</c:v>
                </c:pt>
                <c:pt idx="27">
                  <c:v>3.5557448243385448</c:v>
                </c:pt>
                <c:pt idx="28">
                  <c:v>3.4314404157971232</c:v>
                </c:pt>
                <c:pt idx="29">
                  <c:v>3.3796651542290808</c:v>
                </c:pt>
                <c:pt idx="30">
                  <c:v>3.2663250623345528</c:v>
                </c:pt>
                <c:pt idx="31">
                  <c:v>3.1967355107354787</c:v>
                </c:pt>
                <c:pt idx="32">
                  <c:v>3.0481689365657116</c:v>
                </c:pt>
                <c:pt idx="33">
                  <c:v>2.9131842436596918</c:v>
                </c:pt>
                <c:pt idx="34">
                  <c:v>2.7842267869887856</c:v>
                </c:pt>
                <c:pt idx="35">
                  <c:v>2.6891924506443985</c:v>
                </c:pt>
                <c:pt idx="36">
                  <c:v>2.5978137248451465</c:v>
                </c:pt>
                <c:pt idx="37">
                  <c:v>2.5032756039609398</c:v>
                </c:pt>
                <c:pt idx="38">
                  <c:v>2.4324047376125626</c:v>
                </c:pt>
                <c:pt idx="39">
                  <c:v>2.3891985138004244</c:v>
                </c:pt>
                <c:pt idx="40">
                  <c:v>2.3566766954009908</c:v>
                </c:pt>
                <c:pt idx="41">
                  <c:v>2.2986080870301899</c:v>
                </c:pt>
                <c:pt idx="42">
                  <c:v>2.2756476099102656</c:v>
                </c:pt>
                <c:pt idx="43">
                  <c:v>2.1855612567015594</c:v>
                </c:pt>
                <c:pt idx="44">
                  <c:v>2.1263681624696011</c:v>
                </c:pt>
                <c:pt idx="45">
                  <c:v>2.0379400048526839</c:v>
                </c:pt>
                <c:pt idx="46">
                  <c:v>1.9584374028844052</c:v>
                </c:pt>
                <c:pt idx="47">
                  <c:v>1.8718102511098853</c:v>
                </c:pt>
                <c:pt idx="48">
                  <c:v>1.8016300959202709</c:v>
                </c:pt>
                <c:pt idx="49">
                  <c:v>1.7419985449766493</c:v>
                </c:pt>
                <c:pt idx="50">
                  <c:v>1.7193785243436772</c:v>
                </c:pt>
                <c:pt idx="51">
                  <c:v>1.7092120270568121</c:v>
                </c:pt>
                <c:pt idx="52">
                  <c:v>1.6631057895182733</c:v>
                </c:pt>
                <c:pt idx="53">
                  <c:v>1.6648109912587075</c:v>
                </c:pt>
                <c:pt idx="54">
                  <c:v>1.6443958126689258</c:v>
                </c:pt>
                <c:pt idx="55">
                  <c:v>1.6004971733992961</c:v>
                </c:pt>
                <c:pt idx="56">
                  <c:v>1.6247999311591086</c:v>
                </c:pt>
                <c:pt idx="57">
                  <c:v>1.6574472032404688</c:v>
                </c:pt>
                <c:pt idx="58">
                  <c:v>1.6363834542298814</c:v>
                </c:pt>
                <c:pt idx="59">
                  <c:v>1.7519014582241805</c:v>
                </c:pt>
                <c:pt idx="60">
                  <c:v>1.8167958827005228</c:v>
                </c:pt>
                <c:pt idx="61">
                  <c:v>1.7191850333504706</c:v>
                </c:pt>
                <c:pt idx="62">
                  <c:v>1.8192399625870368</c:v>
                </c:pt>
                <c:pt idx="63">
                  <c:v>1.7992835589968454</c:v>
                </c:pt>
                <c:pt idx="64">
                  <c:v>1.8644472068721774</c:v>
                </c:pt>
                <c:pt idx="65">
                  <c:v>1.8595371519014416</c:v>
                </c:pt>
                <c:pt idx="66">
                  <c:v>1.9349850659952534</c:v>
                </c:pt>
                <c:pt idx="67">
                  <c:v>1.9557981650406231</c:v>
                </c:pt>
                <c:pt idx="68">
                  <c:v>1.9610981753452086</c:v>
                </c:pt>
                <c:pt idx="69">
                  <c:v>2.0585340548530255</c:v>
                </c:pt>
                <c:pt idx="70">
                  <c:v>1.9573944466710169</c:v>
                </c:pt>
                <c:pt idx="71">
                  <c:v>1.9220920938647164</c:v>
                </c:pt>
                <c:pt idx="72">
                  <c:v>1.9952168791596767</c:v>
                </c:pt>
                <c:pt idx="73">
                  <c:v>1.9568595859129201</c:v>
                </c:pt>
                <c:pt idx="74">
                  <c:v>1.905745297286791</c:v>
                </c:pt>
                <c:pt idx="75">
                  <c:v>2.0159900718359944</c:v>
                </c:pt>
                <c:pt idx="76">
                  <c:v>2.0089902912922653</c:v>
                </c:pt>
                <c:pt idx="77">
                  <c:v>2.0521762216357189</c:v>
                </c:pt>
                <c:pt idx="78">
                  <c:v>1.9470400009291737</c:v>
                </c:pt>
                <c:pt idx="79">
                  <c:v>2.0596516936939118</c:v>
                </c:pt>
                <c:pt idx="80">
                  <c:v>2.0614938537244161</c:v>
                </c:pt>
                <c:pt idx="81">
                  <c:v>2.0348892935876548</c:v>
                </c:pt>
                <c:pt idx="82">
                  <c:v>1.9197429859919382</c:v>
                </c:pt>
                <c:pt idx="83">
                  <c:v>2.0370755399572524</c:v>
                </c:pt>
                <c:pt idx="84">
                  <c:v>2.0627631128249893</c:v>
                </c:pt>
                <c:pt idx="85">
                  <c:v>1.9711024832582018</c:v>
                </c:pt>
                <c:pt idx="86">
                  <c:v>2.0592978703852909</c:v>
                </c:pt>
                <c:pt idx="87">
                  <c:v>2.0243210021449842</c:v>
                </c:pt>
                <c:pt idx="88">
                  <c:v>1.8962938381044583</c:v>
                </c:pt>
                <c:pt idx="89">
                  <c:v>1.9487506202338341</c:v>
                </c:pt>
                <c:pt idx="90">
                  <c:v>2.1763440513692283</c:v>
                </c:pt>
                <c:pt idx="91">
                  <c:v>2.2390175622470299</c:v>
                </c:pt>
                <c:pt idx="92">
                  <c:v>2.2658441612817688</c:v>
                </c:pt>
                <c:pt idx="93">
                  <c:v>2.1390836780737161</c:v>
                </c:pt>
                <c:pt idx="94">
                  <c:v>2.0373405854587538</c:v>
                </c:pt>
                <c:pt idx="95">
                  <c:v>2.2500449246714704</c:v>
                </c:pt>
                <c:pt idx="96">
                  <c:v>2.2159156841812107</c:v>
                </c:pt>
                <c:pt idx="97">
                  <c:v>2.0892607695672418</c:v>
                </c:pt>
                <c:pt idx="98">
                  <c:v>2.2574504641475386</c:v>
                </c:pt>
                <c:pt idx="99">
                  <c:v>2.3793886117369385</c:v>
                </c:pt>
                <c:pt idx="100">
                  <c:v>2.2317948684623095</c:v>
                </c:pt>
                <c:pt idx="101">
                  <c:v>2.3367711899979531</c:v>
                </c:pt>
                <c:pt idx="102">
                  <c:v>2.2740892411156532</c:v>
                </c:pt>
                <c:pt idx="103">
                  <c:v>2.301732126309787</c:v>
                </c:pt>
                <c:pt idx="104">
                  <c:v>2.4729524193564174</c:v>
                </c:pt>
                <c:pt idx="105">
                  <c:v>2.3126526864309591</c:v>
                </c:pt>
                <c:pt idx="106">
                  <c:v>2.4326308788443978</c:v>
                </c:pt>
                <c:pt idx="107">
                  <c:v>2.500996114083982</c:v>
                </c:pt>
                <c:pt idx="108">
                  <c:v>2.4683502096361645</c:v>
                </c:pt>
                <c:pt idx="109">
                  <c:v>2.50427547852044</c:v>
                </c:pt>
                <c:pt idx="110">
                  <c:v>2.554612869641455</c:v>
                </c:pt>
                <c:pt idx="111">
                  <c:v>2.5759268712083609</c:v>
                </c:pt>
                <c:pt idx="112">
                  <c:v>2.5376415848988731</c:v>
                </c:pt>
                <c:pt idx="113">
                  <c:v>2.5466695105457826</c:v>
                </c:pt>
                <c:pt idx="114">
                  <c:v>2.6286396352185828</c:v>
                </c:pt>
                <c:pt idx="115">
                  <c:v>2.6731414005732601</c:v>
                </c:pt>
                <c:pt idx="116">
                  <c:v>2.6933299479771597</c:v>
                </c:pt>
                <c:pt idx="117">
                  <c:v>2.7198060026709774</c:v>
                </c:pt>
                <c:pt idx="118">
                  <c:v>2.7364143917057788</c:v>
                </c:pt>
                <c:pt idx="119">
                  <c:v>2.7295906261442693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7B-476E-B11C-2CCD19F91321}"/>
            </c:ext>
          </c:extLst>
        </c:ser>
        <c:ser>
          <c:idx val="4"/>
          <c:order val="4"/>
          <c:tx>
            <c:strRef>
              <c:f>'unity.tri MSPS'!$F$124</c:f>
              <c:strCache>
                <c:ptCount val="1"/>
                <c:pt idx="0">
                  <c:v>Ray inv_d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'unity.tri MSPS'!$A$125:$A$244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MSPS'!$F$125:$F$244</c:f>
              <c:numCache>
                <c:formatCode>General</c:formatCode>
                <c:ptCount val="120"/>
                <c:pt idx="0">
                  <c:v>3.8556300214418071</c:v>
                </c:pt>
                <c:pt idx="1">
                  <c:v>3.2462633007769832</c:v>
                </c:pt>
                <c:pt idx="2">
                  <c:v>3.4177219431608363</c:v>
                </c:pt>
                <c:pt idx="3">
                  <c:v>4.0112377861702955</c:v>
                </c:pt>
                <c:pt idx="4">
                  <c:v>5.0030712996526772</c:v>
                </c:pt>
                <c:pt idx="5">
                  <c:v>4.7460133104732414</c:v>
                </c:pt>
                <c:pt idx="6">
                  <c:v>4.6419198704381914</c:v>
                </c:pt>
                <c:pt idx="7">
                  <c:v>4.6248075838629541</c:v>
                </c:pt>
                <c:pt idx="8">
                  <c:v>4.7264725905274423</c:v>
                </c:pt>
                <c:pt idx="9">
                  <c:v>4.8821322534815863</c:v>
                </c:pt>
                <c:pt idx="10">
                  <c:v>5.0854380186826864</c:v>
                </c:pt>
                <c:pt idx="11">
                  <c:v>5.3440442420919645</c:v>
                </c:pt>
                <c:pt idx="12">
                  <c:v>5.5592657854585248</c:v>
                </c:pt>
                <c:pt idx="13">
                  <c:v>5.6606654706987873</c:v>
                </c:pt>
                <c:pt idx="14">
                  <c:v>5.8402601891357442</c:v>
                </c:pt>
                <c:pt idx="15">
                  <c:v>5.9024704744600411</c:v>
                </c:pt>
                <c:pt idx="16">
                  <c:v>6.0095390762093857</c:v>
                </c:pt>
                <c:pt idx="17">
                  <c:v>6.131785030511427</c:v>
                </c:pt>
                <c:pt idx="18">
                  <c:v>6.1244738705755015</c:v>
                </c:pt>
                <c:pt idx="19">
                  <c:v>6.5766160709275567</c:v>
                </c:pt>
                <c:pt idx="20">
                  <c:v>6.5705456769811637</c:v>
                </c:pt>
                <c:pt idx="21">
                  <c:v>6.6608152419719593</c:v>
                </c:pt>
                <c:pt idx="22">
                  <c:v>6.597233185160567</c:v>
                </c:pt>
                <c:pt idx="23">
                  <c:v>6.6815996622541807</c:v>
                </c:pt>
                <c:pt idx="24">
                  <c:v>6.3001755374620254</c:v>
                </c:pt>
                <c:pt idx="25">
                  <c:v>5.9955787077569607</c:v>
                </c:pt>
                <c:pt idx="26">
                  <c:v>5.7815018037408672</c:v>
                </c:pt>
                <c:pt idx="27">
                  <c:v>5.6101728418029495</c:v>
                </c:pt>
                <c:pt idx="28">
                  <c:v>5.43542193341138</c:v>
                </c:pt>
                <c:pt idx="29">
                  <c:v>5.4327907016165939</c:v>
                </c:pt>
                <c:pt idx="30">
                  <c:v>5.2228226842851022</c:v>
                </c:pt>
                <c:pt idx="31">
                  <c:v>5.0162632680399621</c:v>
                </c:pt>
                <c:pt idx="32">
                  <c:v>4.7893692917188062</c:v>
                </c:pt>
                <c:pt idx="33">
                  <c:v>4.5237474269040909</c:v>
                </c:pt>
                <c:pt idx="34">
                  <c:v>4.3356244072701671</c:v>
                </c:pt>
                <c:pt idx="35">
                  <c:v>4.2092870589371048</c:v>
                </c:pt>
                <c:pt idx="36">
                  <c:v>4.0631350396180128</c:v>
                </c:pt>
                <c:pt idx="37">
                  <c:v>3.9673217874588551</c:v>
                </c:pt>
                <c:pt idx="38">
                  <c:v>3.8582664241671472</c:v>
                </c:pt>
                <c:pt idx="39">
                  <c:v>3.7681280391753984</c:v>
                </c:pt>
                <c:pt idx="40">
                  <c:v>3.7221971618819807</c:v>
                </c:pt>
                <c:pt idx="41">
                  <c:v>3.6300148059001907</c:v>
                </c:pt>
                <c:pt idx="42">
                  <c:v>3.5695129521982047</c:v>
                </c:pt>
                <c:pt idx="43">
                  <c:v>3.3699818966329129</c:v>
                </c:pt>
                <c:pt idx="44">
                  <c:v>3.2428543766430256</c:v>
                </c:pt>
                <c:pt idx="45">
                  <c:v>3.0999130816694458</c:v>
                </c:pt>
                <c:pt idx="46">
                  <c:v>3.0167125148191207</c:v>
                </c:pt>
                <c:pt idx="47">
                  <c:v>2.9084619050934233</c:v>
                </c:pt>
                <c:pt idx="48">
                  <c:v>2.7846058689438791</c:v>
                </c:pt>
                <c:pt idx="49">
                  <c:v>2.6946563094036753</c:v>
                </c:pt>
                <c:pt idx="50">
                  <c:v>2.6666906398825914</c:v>
                </c:pt>
                <c:pt idx="51">
                  <c:v>2.6133662020958117</c:v>
                </c:pt>
                <c:pt idx="52">
                  <c:v>2.5558034363540276</c:v>
                </c:pt>
                <c:pt idx="53">
                  <c:v>2.5365571271443179</c:v>
                </c:pt>
                <c:pt idx="54">
                  <c:v>2.4931692226003781</c:v>
                </c:pt>
                <c:pt idx="55">
                  <c:v>2.4427891462737397</c:v>
                </c:pt>
                <c:pt idx="56">
                  <c:v>2.4820067119869207</c:v>
                </c:pt>
                <c:pt idx="57">
                  <c:v>2.5074810440136188</c:v>
                </c:pt>
                <c:pt idx="58">
                  <c:v>2.4777052786777762</c:v>
                </c:pt>
                <c:pt idx="59">
                  <c:v>2.6559230907179301</c:v>
                </c:pt>
                <c:pt idx="60">
                  <c:v>2.7321024040787401</c:v>
                </c:pt>
                <c:pt idx="61">
                  <c:v>2.5827752665700761</c:v>
                </c:pt>
                <c:pt idx="62">
                  <c:v>2.6801364880313159</c:v>
                </c:pt>
                <c:pt idx="63">
                  <c:v>2.6786096320751969</c:v>
                </c:pt>
                <c:pt idx="64">
                  <c:v>2.7426728925752206</c:v>
                </c:pt>
                <c:pt idx="65">
                  <c:v>2.7618599478119519</c:v>
                </c:pt>
                <c:pt idx="66">
                  <c:v>2.838941960145426</c:v>
                </c:pt>
                <c:pt idx="67">
                  <c:v>2.8941048361945474</c:v>
                </c:pt>
                <c:pt idx="68">
                  <c:v>2.8578286249233393</c:v>
                </c:pt>
                <c:pt idx="69">
                  <c:v>3.0154240823186225</c:v>
                </c:pt>
                <c:pt idx="70">
                  <c:v>2.8884862657290773</c:v>
                </c:pt>
                <c:pt idx="71">
                  <c:v>2.819897992556041</c:v>
                </c:pt>
                <c:pt idx="72">
                  <c:v>2.9041396385725924</c:v>
                </c:pt>
                <c:pt idx="73">
                  <c:v>2.8895862935146659</c:v>
                </c:pt>
                <c:pt idx="74">
                  <c:v>2.857524644828989</c:v>
                </c:pt>
                <c:pt idx="75">
                  <c:v>2.9773195548236715</c:v>
                </c:pt>
                <c:pt idx="76">
                  <c:v>2.9482072949526201</c:v>
                </c:pt>
                <c:pt idx="77">
                  <c:v>3.0058407383692782</c:v>
                </c:pt>
                <c:pt idx="78">
                  <c:v>2.8968007386931172</c:v>
                </c:pt>
                <c:pt idx="79">
                  <c:v>3.0687378135180632</c:v>
                </c:pt>
                <c:pt idx="80">
                  <c:v>3.0295859390155591</c:v>
                </c:pt>
                <c:pt idx="81">
                  <c:v>2.9915409056509841</c:v>
                </c:pt>
                <c:pt idx="82">
                  <c:v>2.819624589269798</c:v>
                </c:pt>
                <c:pt idx="83">
                  <c:v>2.9911871435977191</c:v>
                </c:pt>
                <c:pt idx="84">
                  <c:v>3.0036987724163842</c:v>
                </c:pt>
                <c:pt idx="85">
                  <c:v>2.9086301691117074</c:v>
                </c:pt>
                <c:pt idx="86">
                  <c:v>2.9999853506586214</c:v>
                </c:pt>
                <c:pt idx="87">
                  <c:v>2.9052995174752381</c:v>
                </c:pt>
                <c:pt idx="88">
                  <c:v>2.7399121178733052</c:v>
                </c:pt>
                <c:pt idx="89">
                  <c:v>2.8052393500431156</c:v>
                </c:pt>
                <c:pt idx="90">
                  <c:v>3.1313395799260397</c:v>
                </c:pt>
                <c:pt idx="91">
                  <c:v>3.279334192943383</c:v>
                </c:pt>
                <c:pt idx="92">
                  <c:v>3.3272668909017322</c:v>
                </c:pt>
                <c:pt idx="93">
                  <c:v>3.1123988492590353</c:v>
                </c:pt>
                <c:pt idx="94">
                  <c:v>2.98005708229257</c:v>
                </c:pt>
                <c:pt idx="95">
                  <c:v>3.3037748317498594</c:v>
                </c:pt>
                <c:pt idx="96">
                  <c:v>3.2556628295581134</c:v>
                </c:pt>
                <c:pt idx="97">
                  <c:v>3.0753340576540471</c:v>
                </c:pt>
                <c:pt idx="98">
                  <c:v>3.3464512181555235</c:v>
                </c:pt>
                <c:pt idx="99">
                  <c:v>3.5392192361334627</c:v>
                </c:pt>
                <c:pt idx="100">
                  <c:v>3.3533053789679412</c:v>
                </c:pt>
                <c:pt idx="101">
                  <c:v>3.4669101959682367</c:v>
                </c:pt>
                <c:pt idx="102">
                  <c:v>3.4284438615339536</c:v>
                </c:pt>
                <c:pt idx="103">
                  <c:v>3.4096692565400244</c:v>
                </c:pt>
                <c:pt idx="104">
                  <c:v>3.6605991085602878</c:v>
                </c:pt>
                <c:pt idx="105">
                  <c:v>3.4762531859860077</c:v>
                </c:pt>
                <c:pt idx="106">
                  <c:v>3.6267560514749104</c:v>
                </c:pt>
                <c:pt idx="107">
                  <c:v>3.7390266787200042</c:v>
                </c:pt>
                <c:pt idx="108">
                  <c:v>3.6709239264885891</c:v>
                </c:pt>
                <c:pt idx="109">
                  <c:v>3.7451637119593464</c:v>
                </c:pt>
                <c:pt idx="110">
                  <c:v>3.7775347494931411</c:v>
                </c:pt>
                <c:pt idx="111">
                  <c:v>3.8162559131336842</c:v>
                </c:pt>
                <c:pt idx="112">
                  <c:v>3.7878959998864006</c:v>
                </c:pt>
                <c:pt idx="113">
                  <c:v>3.8139085078844932</c:v>
                </c:pt>
                <c:pt idx="114">
                  <c:v>3.9467038809144075</c:v>
                </c:pt>
                <c:pt idx="115">
                  <c:v>3.9886775889240274</c:v>
                </c:pt>
                <c:pt idx="116">
                  <c:v>4.0172923273063192</c:v>
                </c:pt>
                <c:pt idx="117">
                  <c:v>4.1123778730582696</c:v>
                </c:pt>
                <c:pt idx="118">
                  <c:v>4.0938175430992692</c:v>
                </c:pt>
                <c:pt idx="119">
                  <c:v>4.1802123764188943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7B-476E-B11C-2CCD19F91321}"/>
            </c:ext>
          </c:extLst>
        </c:ser>
        <c:ser>
          <c:idx val="5"/>
          <c:order val="5"/>
          <c:tx>
            <c:strRef>
              <c:f>'unity.tri MSPS'!$G$124</c:f>
              <c:strCache>
                <c:ptCount val="1"/>
                <c:pt idx="0">
                  <c:v>4 spp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'unity.tri MSPS'!$A$125:$A$244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MSPS'!$G$125:$G$244</c:f>
              <c:numCache>
                <c:formatCode>General</c:formatCode>
                <c:ptCount val="120"/>
                <c:pt idx="0">
                  <c:v>4.0168258117125415</c:v>
                </c:pt>
                <c:pt idx="1">
                  <c:v>3.3768527475270695</c:v>
                </c:pt>
                <c:pt idx="2">
                  <c:v>3.5535032722227995</c:v>
                </c:pt>
                <c:pt idx="3">
                  <c:v>3.6793475565254976</c:v>
                </c:pt>
                <c:pt idx="4">
                  <c:v>4.7710175481170269</c:v>
                </c:pt>
                <c:pt idx="5">
                  <c:v>4.9641797098243092</c:v>
                </c:pt>
                <c:pt idx="6">
                  <c:v>4.8459797191600567</c:v>
                </c:pt>
                <c:pt idx="7">
                  <c:v>4.8222532120159114</c:v>
                </c:pt>
                <c:pt idx="8">
                  <c:v>4.9226829189224235</c:v>
                </c:pt>
                <c:pt idx="9">
                  <c:v>5.0697167941334103</c:v>
                </c:pt>
                <c:pt idx="10">
                  <c:v>5.2919450572657141</c:v>
                </c:pt>
                <c:pt idx="11">
                  <c:v>5.5395580558270368</c:v>
                </c:pt>
                <c:pt idx="12">
                  <c:v>5.7995859383428288</c:v>
                </c:pt>
                <c:pt idx="13">
                  <c:v>5.8706005467281734</c:v>
                </c:pt>
                <c:pt idx="14">
                  <c:v>6.0462243678004608</c:v>
                </c:pt>
                <c:pt idx="15">
                  <c:v>6.1335755941740171</c:v>
                </c:pt>
                <c:pt idx="16">
                  <c:v>6.2659768900547084</c:v>
                </c:pt>
                <c:pt idx="17">
                  <c:v>6.4837902043273088</c:v>
                </c:pt>
                <c:pt idx="18">
                  <c:v>6.6671387912719302</c:v>
                </c:pt>
                <c:pt idx="19">
                  <c:v>6.5943900454519939</c:v>
                </c:pt>
                <c:pt idx="20">
                  <c:v>6.6651831227544704</c:v>
                </c:pt>
                <c:pt idx="21">
                  <c:v>6.8099700361827233</c:v>
                </c:pt>
                <c:pt idx="22">
                  <c:v>6.7763006660850547</c:v>
                </c:pt>
                <c:pt idx="23">
                  <c:v>6.8812986871493163</c:v>
                </c:pt>
                <c:pt idx="24">
                  <c:v>6.5159376356205021</c:v>
                </c:pt>
                <c:pt idx="25">
                  <c:v>6.2216712109462948</c:v>
                </c:pt>
                <c:pt idx="26">
                  <c:v>5.9943432261193808</c:v>
                </c:pt>
                <c:pt idx="27">
                  <c:v>5.7944327847122494</c:v>
                </c:pt>
                <c:pt idx="28">
                  <c:v>5.6181815096964653</c:v>
                </c:pt>
                <c:pt idx="29">
                  <c:v>5.5957440797391751</c:v>
                </c:pt>
                <c:pt idx="30">
                  <c:v>5.4290594347601635</c:v>
                </c:pt>
                <c:pt idx="31">
                  <c:v>5.3215801677435319</c:v>
                </c:pt>
                <c:pt idx="32">
                  <c:v>5.0125030504743169</c:v>
                </c:pt>
                <c:pt idx="33">
                  <c:v>4.6422297499850114</c:v>
                </c:pt>
                <c:pt idx="34">
                  <c:v>4.4450728874375489</c:v>
                </c:pt>
                <c:pt idx="35">
                  <c:v>4.2969300574407496</c:v>
                </c:pt>
                <c:pt idx="36">
                  <c:v>4.1572548429848393</c:v>
                </c:pt>
                <c:pt idx="37">
                  <c:v>4.0579582755352908</c:v>
                </c:pt>
                <c:pt idx="38">
                  <c:v>3.9748391962028125</c:v>
                </c:pt>
                <c:pt idx="39">
                  <c:v>3.8930552701869732</c:v>
                </c:pt>
                <c:pt idx="40">
                  <c:v>3.8142932225344417</c:v>
                </c:pt>
                <c:pt idx="41">
                  <c:v>3.7514627754332901</c:v>
                </c:pt>
                <c:pt idx="42">
                  <c:v>3.694211486727994</c:v>
                </c:pt>
                <c:pt idx="43">
                  <c:v>3.5254476135995003</c:v>
                </c:pt>
                <c:pt idx="44">
                  <c:v>3.4199220865318658</c:v>
                </c:pt>
                <c:pt idx="45">
                  <c:v>3.2615258927556798</c:v>
                </c:pt>
                <c:pt idx="46">
                  <c:v>3.1220577571620951</c:v>
                </c:pt>
                <c:pt idx="47">
                  <c:v>2.9825256652617935</c:v>
                </c:pt>
                <c:pt idx="48">
                  <c:v>2.8728195970650292</c:v>
                </c:pt>
                <c:pt idx="49">
                  <c:v>2.7802680059139657</c:v>
                </c:pt>
                <c:pt idx="50">
                  <c:v>2.7640743379459298</c:v>
                </c:pt>
                <c:pt idx="51">
                  <c:v>2.7357895029669623</c:v>
                </c:pt>
                <c:pt idx="52">
                  <c:v>2.662609579673954</c:v>
                </c:pt>
                <c:pt idx="53">
                  <c:v>2.6549215599251297</c:v>
                </c:pt>
                <c:pt idx="54">
                  <c:v>2.6198289816702864</c:v>
                </c:pt>
                <c:pt idx="55">
                  <c:v>2.5629831805433168</c:v>
                </c:pt>
                <c:pt idx="56">
                  <c:v>2.5789863178728165</c:v>
                </c:pt>
                <c:pt idx="57">
                  <c:v>2.6439435322895948</c:v>
                </c:pt>
                <c:pt idx="58">
                  <c:v>2.6233802109074813</c:v>
                </c:pt>
                <c:pt idx="59">
                  <c:v>2.8083386371388284</c:v>
                </c:pt>
                <c:pt idx="60">
                  <c:v>2.907994494557931</c:v>
                </c:pt>
                <c:pt idx="61">
                  <c:v>2.7650344187537139</c:v>
                </c:pt>
                <c:pt idx="62">
                  <c:v>2.8829805660442718</c:v>
                </c:pt>
                <c:pt idx="63">
                  <c:v>2.8616221415527221</c:v>
                </c:pt>
                <c:pt idx="64">
                  <c:v>2.9383293812045808</c:v>
                </c:pt>
                <c:pt idx="65">
                  <c:v>2.9107584377807245</c:v>
                </c:pt>
                <c:pt idx="66">
                  <c:v>3.0251674124853216</c:v>
                </c:pt>
                <c:pt idx="67">
                  <c:v>3.0555403826737826</c:v>
                </c:pt>
                <c:pt idx="68">
                  <c:v>2.9993457140855972</c:v>
                </c:pt>
                <c:pt idx="69">
                  <c:v>3.1691674690789968</c:v>
                </c:pt>
                <c:pt idx="70">
                  <c:v>2.9938822625360624</c:v>
                </c:pt>
                <c:pt idx="71">
                  <c:v>2.9800404264721601</c:v>
                </c:pt>
                <c:pt idx="72">
                  <c:v>3.0740475131990128</c:v>
                </c:pt>
                <c:pt idx="73">
                  <c:v>3.0471683751141785</c:v>
                </c:pt>
                <c:pt idx="74">
                  <c:v>2.9816750587649339</c:v>
                </c:pt>
                <c:pt idx="75">
                  <c:v>3.1610701415240685</c:v>
                </c:pt>
                <c:pt idx="76">
                  <c:v>3.1069881903508758</c:v>
                </c:pt>
                <c:pt idx="77">
                  <c:v>3.2227445223556601</c:v>
                </c:pt>
                <c:pt idx="78">
                  <c:v>3.0556749285697693</c:v>
                </c:pt>
                <c:pt idx="79">
                  <c:v>3.2297961754126754</c:v>
                </c:pt>
                <c:pt idx="80">
                  <c:v>3.22163761482155</c:v>
                </c:pt>
                <c:pt idx="81">
                  <c:v>3.2349133275442017</c:v>
                </c:pt>
                <c:pt idx="82">
                  <c:v>3.0217371060648386</c:v>
                </c:pt>
                <c:pt idx="83">
                  <c:v>3.2261181017013052</c:v>
                </c:pt>
                <c:pt idx="84">
                  <c:v>3.2711346585196073</c:v>
                </c:pt>
                <c:pt idx="85">
                  <c:v>3.0999166167235583</c:v>
                </c:pt>
                <c:pt idx="86">
                  <c:v>3.2375310799094938</c:v>
                </c:pt>
                <c:pt idx="87">
                  <c:v>3.1994577561889188</c:v>
                </c:pt>
                <c:pt idx="88">
                  <c:v>3.0244964564236199</c:v>
                </c:pt>
                <c:pt idx="89">
                  <c:v>3.0817552497073462</c:v>
                </c:pt>
                <c:pt idx="90">
                  <c:v>3.4288986821998964</c:v>
                </c:pt>
                <c:pt idx="91">
                  <c:v>3.5811262730388136</c:v>
                </c:pt>
                <c:pt idx="92">
                  <c:v>3.5874028275948695</c:v>
                </c:pt>
                <c:pt idx="93">
                  <c:v>3.407286169223648</c:v>
                </c:pt>
                <c:pt idx="94">
                  <c:v>3.2798224220373022</c:v>
                </c:pt>
                <c:pt idx="95">
                  <c:v>3.5651784523885435</c:v>
                </c:pt>
                <c:pt idx="96">
                  <c:v>3.5229501253249165</c:v>
                </c:pt>
                <c:pt idx="97">
                  <c:v>3.3529652467158639</c:v>
                </c:pt>
                <c:pt idx="98">
                  <c:v>3.5548849828803109</c:v>
                </c:pt>
                <c:pt idx="99">
                  <c:v>3.7720101115760114</c:v>
                </c:pt>
                <c:pt idx="100">
                  <c:v>3.5461157674643027</c:v>
                </c:pt>
                <c:pt idx="101">
                  <c:v>3.7084968136515171</c:v>
                </c:pt>
                <c:pt idx="102">
                  <c:v>3.6473608572504919</c:v>
                </c:pt>
                <c:pt idx="103">
                  <c:v>3.6317984175636182</c:v>
                </c:pt>
                <c:pt idx="104">
                  <c:v>3.8851424757124766</c:v>
                </c:pt>
                <c:pt idx="105">
                  <c:v>3.6423495713915934</c:v>
                </c:pt>
                <c:pt idx="106">
                  <c:v>3.8219937883524491</c:v>
                </c:pt>
                <c:pt idx="107">
                  <c:v>3.9239611494085436</c:v>
                </c:pt>
                <c:pt idx="108">
                  <c:v>3.8615863509539574</c:v>
                </c:pt>
                <c:pt idx="109">
                  <c:v>3.9383931308052111</c:v>
                </c:pt>
                <c:pt idx="110">
                  <c:v>3.9580174980364933</c:v>
                </c:pt>
                <c:pt idx="111">
                  <c:v>4.0187432517942288</c:v>
                </c:pt>
                <c:pt idx="112">
                  <c:v>4.0041132395192855</c:v>
                </c:pt>
                <c:pt idx="113">
                  <c:v>4.0278053817180588</c:v>
                </c:pt>
                <c:pt idx="114">
                  <c:v>4.1829479000531631</c:v>
                </c:pt>
                <c:pt idx="115">
                  <c:v>4.2413032671581332</c:v>
                </c:pt>
                <c:pt idx="116">
                  <c:v>4.2552306453965461</c:v>
                </c:pt>
                <c:pt idx="117">
                  <c:v>4.3377802769382159</c:v>
                </c:pt>
                <c:pt idx="118">
                  <c:v>4.3526412737880023</c:v>
                </c:pt>
                <c:pt idx="119">
                  <c:v>4.3834785792749908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7B-476E-B11C-2CCD19F91321}"/>
            </c:ext>
          </c:extLst>
        </c:ser>
        <c:ser>
          <c:idx val="8"/>
          <c:order val="8"/>
          <c:tx>
            <c:strRef>
              <c:f>'unity.tri MSPS'!$J$124</c:f>
              <c:strCache>
                <c:ptCount val="1"/>
                <c:pt idx="0">
                  <c:v>Warp Locality 2 SPP SbP offset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'unity.tri MSPS'!$A$125:$A$244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MSPS'!$J$125:$J$244</c:f>
              <c:numCache>
                <c:formatCode>General</c:formatCode>
                <c:ptCount val="120"/>
                <c:pt idx="0">
                  <c:v>6.8945055825145527</c:v>
                </c:pt>
                <c:pt idx="1">
                  <c:v>5.947077729584672</c:v>
                </c:pt>
                <c:pt idx="2">
                  <c:v>6.4070558037135461</c:v>
                </c:pt>
                <c:pt idx="3">
                  <c:v>6.6584945901325723</c:v>
                </c:pt>
                <c:pt idx="4">
                  <c:v>6.9769311270532199</c:v>
                </c:pt>
                <c:pt idx="5">
                  <c:v>6.3424220636764197</c:v>
                </c:pt>
                <c:pt idx="6">
                  <c:v>6.4063529455067449</c:v>
                </c:pt>
                <c:pt idx="7">
                  <c:v>6.4806517001204025</c:v>
                </c:pt>
                <c:pt idx="8">
                  <c:v>6.6003582195999604</c:v>
                </c:pt>
                <c:pt idx="9">
                  <c:v>6.7629969288880201</c:v>
                </c:pt>
                <c:pt idx="10">
                  <c:v>7.0270355276578353</c:v>
                </c:pt>
                <c:pt idx="11">
                  <c:v>7.3000881981359207</c:v>
                </c:pt>
                <c:pt idx="12">
                  <c:v>7.6372285610073103</c:v>
                </c:pt>
                <c:pt idx="13">
                  <c:v>7.7067849820604826</c:v>
                </c:pt>
                <c:pt idx="14">
                  <c:v>7.9818343560715528</c:v>
                </c:pt>
                <c:pt idx="15">
                  <c:v>7.994138850628608</c:v>
                </c:pt>
                <c:pt idx="16">
                  <c:v>8.102264240304569</c:v>
                </c:pt>
                <c:pt idx="17">
                  <c:v>8.3797247888532453</c:v>
                </c:pt>
                <c:pt idx="18">
                  <c:v>8.5909084835446752</c:v>
                </c:pt>
                <c:pt idx="19">
                  <c:v>8.9038914763481287</c:v>
                </c:pt>
                <c:pt idx="20">
                  <c:v>8.7816659284102165</c:v>
                </c:pt>
                <c:pt idx="21">
                  <c:v>8.8117650384441433</c:v>
                </c:pt>
                <c:pt idx="22">
                  <c:v>8.6615983271710082</c:v>
                </c:pt>
                <c:pt idx="23">
                  <c:v>8.6046194912022678</c:v>
                </c:pt>
                <c:pt idx="24">
                  <c:v>8.1116444168075486</c:v>
                </c:pt>
                <c:pt idx="25">
                  <c:v>7.7517072316582034</c:v>
                </c:pt>
                <c:pt idx="26">
                  <c:v>7.4836147573286445</c:v>
                </c:pt>
                <c:pt idx="27">
                  <c:v>7.1490695146127772</c:v>
                </c:pt>
                <c:pt idx="28">
                  <c:v>6.900863604743888</c:v>
                </c:pt>
                <c:pt idx="29">
                  <c:v>6.8529243913050841</c:v>
                </c:pt>
                <c:pt idx="30">
                  <c:v>6.6501905734778841</c:v>
                </c:pt>
                <c:pt idx="31">
                  <c:v>6.4486574599605131</c:v>
                </c:pt>
                <c:pt idx="32">
                  <c:v>6.1757177052125476</c:v>
                </c:pt>
                <c:pt idx="33">
                  <c:v>5.8686571936766789</c:v>
                </c:pt>
                <c:pt idx="34">
                  <c:v>5.6361885394159223</c:v>
                </c:pt>
                <c:pt idx="35">
                  <c:v>5.4677800839889947</c:v>
                </c:pt>
                <c:pt idx="36">
                  <c:v>5.2932578883552175</c:v>
                </c:pt>
                <c:pt idx="37">
                  <c:v>5.161765850398063</c:v>
                </c:pt>
                <c:pt idx="38">
                  <c:v>5.0551390675597743</c:v>
                </c:pt>
                <c:pt idx="39">
                  <c:v>4.9613468255598923</c:v>
                </c:pt>
                <c:pt idx="40">
                  <c:v>4.9148523210243376</c:v>
                </c:pt>
                <c:pt idx="41">
                  <c:v>4.8254566472157787</c:v>
                </c:pt>
                <c:pt idx="42">
                  <c:v>4.7420659555655877</c:v>
                </c:pt>
                <c:pt idx="43">
                  <c:v>4.5627461307976986</c:v>
                </c:pt>
                <c:pt idx="44">
                  <c:v>4.4428399360676343</c:v>
                </c:pt>
                <c:pt idx="45">
                  <c:v>4.300921702862162</c:v>
                </c:pt>
                <c:pt idx="46">
                  <c:v>4.1894948262566043</c:v>
                </c:pt>
                <c:pt idx="47">
                  <c:v>4.028790077705362</c:v>
                </c:pt>
                <c:pt idx="48">
                  <c:v>3.8682605160640264</c:v>
                </c:pt>
                <c:pt idx="49">
                  <c:v>3.7436577409589074</c:v>
                </c:pt>
                <c:pt idx="50">
                  <c:v>3.6969395942383376</c:v>
                </c:pt>
                <c:pt idx="51">
                  <c:v>3.6623419421244434</c:v>
                </c:pt>
                <c:pt idx="52">
                  <c:v>3.5949596375651023</c:v>
                </c:pt>
                <c:pt idx="53">
                  <c:v>3.5767130424714892</c:v>
                </c:pt>
                <c:pt idx="54">
                  <c:v>3.5289400034660892</c:v>
                </c:pt>
                <c:pt idx="55">
                  <c:v>3.4506952193922151</c:v>
                </c:pt>
                <c:pt idx="56">
                  <c:v>3.5127613802598745</c:v>
                </c:pt>
                <c:pt idx="57">
                  <c:v>3.5904373189862198</c:v>
                </c:pt>
                <c:pt idx="58">
                  <c:v>3.5905858781515887</c:v>
                </c:pt>
                <c:pt idx="59">
                  <c:v>3.8474156694926278</c:v>
                </c:pt>
                <c:pt idx="60">
                  <c:v>3.9691309648983442</c:v>
                </c:pt>
                <c:pt idx="61">
                  <c:v>3.7613421644755731</c:v>
                </c:pt>
                <c:pt idx="62">
                  <c:v>3.9475352478608792</c:v>
                </c:pt>
                <c:pt idx="63">
                  <c:v>3.9417605005844827</c:v>
                </c:pt>
                <c:pt idx="64">
                  <c:v>4.0501833300253844</c:v>
                </c:pt>
                <c:pt idx="65">
                  <c:v>4.043119305300082</c:v>
                </c:pt>
                <c:pt idx="66">
                  <c:v>4.2343281108395834</c:v>
                </c:pt>
                <c:pt idx="67">
                  <c:v>4.2965783487480023</c:v>
                </c:pt>
                <c:pt idx="68">
                  <c:v>4.2393968953022956</c:v>
                </c:pt>
                <c:pt idx="69">
                  <c:v>4.4818844313058062</c:v>
                </c:pt>
                <c:pt idx="70">
                  <c:v>4.2672792132728734</c:v>
                </c:pt>
                <c:pt idx="71">
                  <c:v>4.1936322722580908</c:v>
                </c:pt>
                <c:pt idx="72">
                  <c:v>4.3323587535329873</c:v>
                </c:pt>
                <c:pt idx="73">
                  <c:v>4.3064770881964884</c:v>
                </c:pt>
                <c:pt idx="74">
                  <c:v>4.1837444347936996</c:v>
                </c:pt>
                <c:pt idx="75">
                  <c:v>4.4378893105176491</c:v>
                </c:pt>
                <c:pt idx="76">
                  <c:v>4.3928605232492286</c:v>
                </c:pt>
                <c:pt idx="77">
                  <c:v>4.50678556369372</c:v>
                </c:pt>
                <c:pt idx="78">
                  <c:v>4.2668383702292738</c:v>
                </c:pt>
                <c:pt idx="79">
                  <c:v>4.5228197551198361</c:v>
                </c:pt>
                <c:pt idx="80">
                  <c:v>4.4073408787671013</c:v>
                </c:pt>
                <c:pt idx="81">
                  <c:v>4.3792730014263013</c:v>
                </c:pt>
                <c:pt idx="82">
                  <c:v>4.191084327732769</c:v>
                </c:pt>
                <c:pt idx="83">
                  <c:v>4.4338730826700825</c:v>
                </c:pt>
                <c:pt idx="84">
                  <c:v>4.4730837651790543</c:v>
                </c:pt>
                <c:pt idx="85">
                  <c:v>4.2697709565625246</c:v>
                </c:pt>
                <c:pt idx="86">
                  <c:v>4.4118356024275291</c:v>
                </c:pt>
                <c:pt idx="87">
                  <c:v>4.3278769297443427</c:v>
                </c:pt>
                <c:pt idx="88">
                  <c:v>4.0529990581499868</c:v>
                </c:pt>
                <c:pt idx="89">
                  <c:v>4.093868476705703</c:v>
                </c:pt>
                <c:pt idx="90">
                  <c:v>4.5952202555033663</c:v>
                </c:pt>
                <c:pt idx="91">
                  <c:v>4.7253821702165801</c:v>
                </c:pt>
                <c:pt idx="92">
                  <c:v>4.7656278349220527</c:v>
                </c:pt>
                <c:pt idx="93">
                  <c:v>4.4835791280312067</c:v>
                </c:pt>
                <c:pt idx="94">
                  <c:v>4.2911043129555271</c:v>
                </c:pt>
                <c:pt idx="95">
                  <c:v>4.7877091895589272</c:v>
                </c:pt>
                <c:pt idx="96">
                  <c:v>4.7120863117341258</c:v>
                </c:pt>
                <c:pt idx="97">
                  <c:v>4.4858545808581791</c:v>
                </c:pt>
                <c:pt idx="98">
                  <c:v>4.811343493899952</c:v>
                </c:pt>
                <c:pt idx="99">
                  <c:v>5.0944104709795086</c:v>
                </c:pt>
                <c:pt idx="100">
                  <c:v>4.669592073134079</c:v>
                </c:pt>
                <c:pt idx="101">
                  <c:v>4.7305046468304761</c:v>
                </c:pt>
                <c:pt idx="102">
                  <c:v>4.7008378563156645</c:v>
                </c:pt>
                <c:pt idx="103">
                  <c:v>4.6552854800769836</c:v>
                </c:pt>
                <c:pt idx="104">
                  <c:v>5.009444876179141</c:v>
                </c:pt>
                <c:pt idx="105">
                  <c:v>4.7702972579264697</c:v>
                </c:pt>
                <c:pt idx="106">
                  <c:v>5.1102089464809817</c:v>
                </c:pt>
                <c:pt idx="107">
                  <c:v>5.390005441139297</c:v>
                </c:pt>
                <c:pt idx="108">
                  <c:v>5.309162251292344</c:v>
                </c:pt>
                <c:pt idx="109">
                  <c:v>5.3767529461933803</c:v>
                </c:pt>
                <c:pt idx="110">
                  <c:v>5.4351449341540485</c:v>
                </c:pt>
                <c:pt idx="111">
                  <c:v>5.5032661904011411</c:v>
                </c:pt>
                <c:pt idx="112">
                  <c:v>5.4463030543998405</c:v>
                </c:pt>
                <c:pt idx="113">
                  <c:v>5.470161083130141</c:v>
                </c:pt>
                <c:pt idx="114">
                  <c:v>5.6825338404285777</c:v>
                </c:pt>
                <c:pt idx="115">
                  <c:v>5.7721820893312321</c:v>
                </c:pt>
                <c:pt idx="116">
                  <c:v>5.7640010588241655</c:v>
                </c:pt>
                <c:pt idx="117">
                  <c:v>5.8961692556406824</c:v>
                </c:pt>
                <c:pt idx="118">
                  <c:v>5.8912124823924588</c:v>
                </c:pt>
                <c:pt idx="119">
                  <c:v>5.9453387037715117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57B-476E-B11C-2CCD19F91321}"/>
            </c:ext>
          </c:extLst>
        </c:ser>
        <c:ser>
          <c:idx val="11"/>
          <c:order val="11"/>
          <c:tx>
            <c:strRef>
              <c:f>'unity.tri MSPS'!$M$124</c:f>
              <c:strCache>
                <c:ptCount val="1"/>
                <c:pt idx="0">
                  <c:v>Binned BVH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'unity.tri MSPS'!$A$125:$A$244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MSPS'!$M$125:$M$244</c:f>
              <c:numCache>
                <c:formatCode>General</c:formatCode>
                <c:ptCount val="120"/>
                <c:pt idx="0">
                  <c:v>6.3394940607287307</c:v>
                </c:pt>
                <c:pt idx="1">
                  <c:v>5.4726495459793423</c:v>
                </c:pt>
                <c:pt idx="2">
                  <c:v>6.1378388250156659</c:v>
                </c:pt>
                <c:pt idx="3">
                  <c:v>6.3556199559274722</c:v>
                </c:pt>
                <c:pt idx="4">
                  <c:v>6.5943836925363621</c:v>
                </c:pt>
                <c:pt idx="5">
                  <c:v>6.258319045775492</c:v>
                </c:pt>
                <c:pt idx="6">
                  <c:v>6.0807184791210407</c:v>
                </c:pt>
                <c:pt idx="7">
                  <c:v>6.1176519896971637</c:v>
                </c:pt>
                <c:pt idx="8">
                  <c:v>6.3552776607125487</c:v>
                </c:pt>
                <c:pt idx="9">
                  <c:v>6.4614579700034875</c:v>
                </c:pt>
                <c:pt idx="10">
                  <c:v>6.6717140174066198</c:v>
                </c:pt>
                <c:pt idx="11">
                  <c:v>6.9051512478844375</c:v>
                </c:pt>
                <c:pt idx="12">
                  <c:v>7.2056489106479606</c:v>
                </c:pt>
                <c:pt idx="13">
                  <c:v>7.2624615581752954</c:v>
                </c:pt>
                <c:pt idx="14">
                  <c:v>7.4579997393575734</c:v>
                </c:pt>
                <c:pt idx="15">
                  <c:v>7.4928347448934742</c:v>
                </c:pt>
                <c:pt idx="16">
                  <c:v>7.583231627714933</c:v>
                </c:pt>
                <c:pt idx="17">
                  <c:v>7.828470074469652</c:v>
                </c:pt>
                <c:pt idx="18">
                  <c:v>8.0316412565640913</c:v>
                </c:pt>
                <c:pt idx="19">
                  <c:v>8.3005302732731039</c:v>
                </c:pt>
                <c:pt idx="20">
                  <c:v>8.2450589550507285</c:v>
                </c:pt>
                <c:pt idx="21">
                  <c:v>8.2647840343735872</c:v>
                </c:pt>
                <c:pt idx="22">
                  <c:v>8.0966031047041387</c:v>
                </c:pt>
                <c:pt idx="23">
                  <c:v>8.027591654409763</c:v>
                </c:pt>
                <c:pt idx="24">
                  <c:v>7.5242740457174673</c:v>
                </c:pt>
                <c:pt idx="25">
                  <c:v>7.1859444180403731</c:v>
                </c:pt>
                <c:pt idx="26">
                  <c:v>6.9341861945614944</c:v>
                </c:pt>
                <c:pt idx="27">
                  <c:v>6.6263000924380986</c:v>
                </c:pt>
                <c:pt idx="28">
                  <c:v>6.4391432950451595</c:v>
                </c:pt>
                <c:pt idx="29">
                  <c:v>6.4035439633398683</c:v>
                </c:pt>
                <c:pt idx="30">
                  <c:v>6.240375215562219</c:v>
                </c:pt>
                <c:pt idx="31">
                  <c:v>6.0912744312160063</c:v>
                </c:pt>
                <c:pt idx="32">
                  <c:v>5.8674510496227796</c:v>
                </c:pt>
                <c:pt idx="33">
                  <c:v>5.6043527789435821</c:v>
                </c:pt>
                <c:pt idx="34">
                  <c:v>5.4071626206235752</c:v>
                </c:pt>
                <c:pt idx="35">
                  <c:v>5.2545252691026691</c:v>
                </c:pt>
                <c:pt idx="36">
                  <c:v>5.1099717081332061</c:v>
                </c:pt>
                <c:pt idx="37">
                  <c:v>5.0015794316792794</c:v>
                </c:pt>
                <c:pt idx="38">
                  <c:v>4.9167369028079673</c:v>
                </c:pt>
                <c:pt idx="39">
                  <c:v>4.8184627765221562</c:v>
                </c:pt>
                <c:pt idx="40">
                  <c:v>4.78627208356267</c:v>
                </c:pt>
                <c:pt idx="41">
                  <c:v>4.7276743652069264</c:v>
                </c:pt>
                <c:pt idx="42">
                  <c:v>4.6517674059860408</c:v>
                </c:pt>
                <c:pt idx="43">
                  <c:v>4.4784730385402893</c:v>
                </c:pt>
                <c:pt idx="44">
                  <c:v>4.3752646071343007</c:v>
                </c:pt>
                <c:pt idx="45">
                  <c:v>4.2371611183287108</c:v>
                </c:pt>
                <c:pt idx="46">
                  <c:v>4.1442317652881524</c:v>
                </c:pt>
                <c:pt idx="47">
                  <c:v>4.0150805168932848</c:v>
                </c:pt>
                <c:pt idx="48">
                  <c:v>3.8588580350061599</c:v>
                </c:pt>
                <c:pt idx="49">
                  <c:v>3.7287085494355914</c:v>
                </c:pt>
                <c:pt idx="50">
                  <c:v>3.6696550778642565</c:v>
                </c:pt>
                <c:pt idx="51">
                  <c:v>3.6063195331608577</c:v>
                </c:pt>
                <c:pt idx="52">
                  <c:v>3.5291210630993346</c:v>
                </c:pt>
                <c:pt idx="53">
                  <c:v>3.5126295274299055</c:v>
                </c:pt>
                <c:pt idx="54">
                  <c:v>3.4470628579013933</c:v>
                </c:pt>
                <c:pt idx="55">
                  <c:v>3.3968785639081545</c:v>
                </c:pt>
                <c:pt idx="56">
                  <c:v>3.4239222097926172</c:v>
                </c:pt>
                <c:pt idx="57">
                  <c:v>3.4983285750114232</c:v>
                </c:pt>
                <c:pt idx="58">
                  <c:v>3.4674428008726514</c:v>
                </c:pt>
                <c:pt idx="59">
                  <c:v>3.7243263580965378</c:v>
                </c:pt>
                <c:pt idx="60">
                  <c:v>3.8171779075392784</c:v>
                </c:pt>
                <c:pt idx="61">
                  <c:v>3.4858585993470119</c:v>
                </c:pt>
                <c:pt idx="62">
                  <c:v>3.7220528631309104</c:v>
                </c:pt>
                <c:pt idx="63">
                  <c:v>3.7804500262717853</c:v>
                </c:pt>
                <c:pt idx="64">
                  <c:v>3.9360242629366926</c:v>
                </c:pt>
                <c:pt idx="65">
                  <c:v>3.9322582025067381</c:v>
                </c:pt>
                <c:pt idx="66">
                  <c:v>4.1210271492095734</c:v>
                </c:pt>
                <c:pt idx="67">
                  <c:v>4.1951745537263916</c:v>
                </c:pt>
                <c:pt idx="68">
                  <c:v>4.1481214477656057</c:v>
                </c:pt>
                <c:pt idx="69">
                  <c:v>4.4081039500005339</c:v>
                </c:pt>
                <c:pt idx="70">
                  <c:v>4.1913788591926711</c:v>
                </c:pt>
                <c:pt idx="71">
                  <c:v>4.1275045188627626</c:v>
                </c:pt>
                <c:pt idx="72">
                  <c:v>4.2721803437746422</c:v>
                </c:pt>
                <c:pt idx="73">
                  <c:v>4.2439168273622245</c:v>
                </c:pt>
                <c:pt idx="74">
                  <c:v>4.1477110526667431</c:v>
                </c:pt>
                <c:pt idx="75">
                  <c:v>4.3992744803226662</c:v>
                </c:pt>
                <c:pt idx="76">
                  <c:v>4.348514212387486</c:v>
                </c:pt>
                <c:pt idx="77">
                  <c:v>4.4582793247231889</c:v>
                </c:pt>
                <c:pt idx="78">
                  <c:v>4.2270000464586861</c:v>
                </c:pt>
                <c:pt idx="79">
                  <c:v>4.4799929757420891</c:v>
                </c:pt>
                <c:pt idx="80">
                  <c:v>4.4660566544298943</c:v>
                </c:pt>
                <c:pt idx="81">
                  <c:v>4.4019765068074754</c:v>
                </c:pt>
                <c:pt idx="82">
                  <c:v>4.1746551196605077</c:v>
                </c:pt>
                <c:pt idx="83">
                  <c:v>4.408160832550184</c:v>
                </c:pt>
                <c:pt idx="84">
                  <c:v>4.4515098946996234</c:v>
                </c:pt>
                <c:pt idx="85">
                  <c:v>4.2536936185736254</c:v>
                </c:pt>
                <c:pt idx="86">
                  <c:v>4.3823771086728103</c:v>
                </c:pt>
                <c:pt idx="87">
                  <c:v>4.2998876559563621</c:v>
                </c:pt>
                <c:pt idx="88">
                  <c:v>4.0077210213999308</c:v>
                </c:pt>
                <c:pt idx="89">
                  <c:v>4.0690109498369331</c:v>
                </c:pt>
                <c:pt idx="90">
                  <c:v>4.5570719969492135</c:v>
                </c:pt>
                <c:pt idx="91">
                  <c:v>4.6755018031125237</c:v>
                </c:pt>
                <c:pt idx="92">
                  <c:v>4.7132768558708182</c:v>
                </c:pt>
                <c:pt idx="93">
                  <c:v>4.4506193389738566</c:v>
                </c:pt>
                <c:pt idx="94">
                  <c:v>4.2595257837921663</c:v>
                </c:pt>
                <c:pt idx="95">
                  <c:v>4.7649570172336837</c:v>
                </c:pt>
                <c:pt idx="96">
                  <c:v>4.6779265688822873</c:v>
                </c:pt>
                <c:pt idx="97">
                  <c:v>4.4584385714890429</c:v>
                </c:pt>
                <c:pt idx="98">
                  <c:v>4.7590419154274981</c:v>
                </c:pt>
                <c:pt idx="99">
                  <c:v>5.0423103744233453</c:v>
                </c:pt>
                <c:pt idx="100">
                  <c:v>4.7716672055003269</c:v>
                </c:pt>
                <c:pt idx="101">
                  <c:v>4.9437488942312688</c:v>
                </c:pt>
                <c:pt idx="102">
                  <c:v>4.8726646760893519</c:v>
                </c:pt>
                <c:pt idx="103">
                  <c:v>4.8665086606315491</c:v>
                </c:pt>
                <c:pt idx="104">
                  <c:v>5.2221650200936072</c:v>
                </c:pt>
                <c:pt idx="105">
                  <c:v>4.9284959878776666</c:v>
                </c:pt>
                <c:pt idx="106">
                  <c:v>5.1707796288876189</c:v>
                </c:pt>
                <c:pt idx="107">
                  <c:v>5.3264897796552804</c:v>
                </c:pt>
                <c:pt idx="108">
                  <c:v>5.2381505551217264</c:v>
                </c:pt>
                <c:pt idx="109">
                  <c:v>5.2933977727533188</c:v>
                </c:pt>
                <c:pt idx="110">
                  <c:v>5.3230880929332036</c:v>
                </c:pt>
                <c:pt idx="111">
                  <c:v>5.2067332685662393</c:v>
                </c:pt>
                <c:pt idx="112">
                  <c:v>5.0454160335875118</c:v>
                </c:pt>
                <c:pt idx="113">
                  <c:v>5.3033336403430109</c:v>
                </c:pt>
                <c:pt idx="114">
                  <c:v>5.4996830654725386</c:v>
                </c:pt>
                <c:pt idx="115">
                  <c:v>5.5644547156440707</c:v>
                </c:pt>
                <c:pt idx="116">
                  <c:v>5.5498592736250139</c:v>
                </c:pt>
                <c:pt idx="117">
                  <c:v>5.6623040697265763</c:v>
                </c:pt>
                <c:pt idx="118">
                  <c:v>5.635953031348552</c:v>
                </c:pt>
                <c:pt idx="119">
                  <c:v>5.6060930062248264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57B-476E-B11C-2CCD19F91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773087"/>
        <c:axId val="1617774047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'unity.tri MSPS'!$H$124</c15:sqref>
                        </c15:formulaRef>
                      </c:ext>
                    </c:extLst>
                    <c:strCache>
                      <c:ptCount val="1"/>
                      <c:pt idx="0">
                        <c:v>Warp locality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'unity.tri MSPS'!$A$125:$A$244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'unity.tri MSPS'!$H$125:$H$244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8.0665606104180245</c:v>
                      </c:pt>
                      <c:pt idx="1">
                        <c:v>6.7209723219022051</c:v>
                      </c:pt>
                      <c:pt idx="2">
                        <c:v>7.144872512323194</c:v>
                      </c:pt>
                      <c:pt idx="3">
                        <c:v>7.2879098142860173</c:v>
                      </c:pt>
                      <c:pt idx="4">
                        <c:v>7.6691869018549124</c:v>
                      </c:pt>
                      <c:pt idx="5">
                        <c:v>7.2127279095920223</c:v>
                      </c:pt>
                      <c:pt idx="6">
                        <c:v>7.0382612216353495</c:v>
                      </c:pt>
                      <c:pt idx="7">
                        <c:v>7.002194687028485</c:v>
                      </c:pt>
                      <c:pt idx="8">
                        <c:v>7.1467646772781794</c:v>
                      </c:pt>
                      <c:pt idx="9">
                        <c:v>7.2992930487379519</c:v>
                      </c:pt>
                      <c:pt idx="10">
                        <c:v>7.5674315574746478</c:v>
                      </c:pt>
                      <c:pt idx="11">
                        <c:v>7.8646992920311796</c:v>
                      </c:pt>
                      <c:pt idx="12">
                        <c:v>8.22225761210745</c:v>
                      </c:pt>
                      <c:pt idx="13">
                        <c:v>8.3070647531180608</c:v>
                      </c:pt>
                      <c:pt idx="14">
                        <c:v>8.57400261775655</c:v>
                      </c:pt>
                      <c:pt idx="15">
                        <c:v>8.5985405738065221</c:v>
                      </c:pt>
                      <c:pt idx="16">
                        <c:v>8.7052722978183397</c:v>
                      </c:pt>
                      <c:pt idx="17">
                        <c:v>8.9755460360758406</c:v>
                      </c:pt>
                      <c:pt idx="18">
                        <c:v>9.2023543874183247</c:v>
                      </c:pt>
                      <c:pt idx="19">
                        <c:v>9.5222630604343177</c:v>
                      </c:pt>
                      <c:pt idx="20">
                        <c:v>9.4105198028503736</c:v>
                      </c:pt>
                      <c:pt idx="21">
                        <c:v>9.4093453188602449</c:v>
                      </c:pt>
                      <c:pt idx="22">
                        <c:v>9.2232008087186514</c:v>
                      </c:pt>
                      <c:pt idx="23">
                        <c:v>9.1579506455303168</c:v>
                      </c:pt>
                      <c:pt idx="24">
                        <c:v>8.6236826593601617</c:v>
                      </c:pt>
                      <c:pt idx="25">
                        <c:v>8.2444280461265222</c:v>
                      </c:pt>
                      <c:pt idx="26">
                        <c:v>7.9549519507684838</c:v>
                      </c:pt>
                      <c:pt idx="27">
                        <c:v>7.5823076967797824</c:v>
                      </c:pt>
                      <c:pt idx="28">
                        <c:v>7.3161517274922652</c:v>
                      </c:pt>
                      <c:pt idx="29">
                        <c:v>7.2428620668222417</c:v>
                      </c:pt>
                      <c:pt idx="30">
                        <c:v>6.9989345459737926</c:v>
                      </c:pt>
                      <c:pt idx="31">
                        <c:v>6.8096449841025617</c:v>
                      </c:pt>
                      <c:pt idx="32">
                        <c:v>6.5241727373269018</c:v>
                      </c:pt>
                      <c:pt idx="33">
                        <c:v>6.2012610668105603</c:v>
                      </c:pt>
                      <c:pt idx="34">
                        <c:v>5.9745700569998341</c:v>
                      </c:pt>
                      <c:pt idx="35">
                        <c:v>5.8005020031857901</c:v>
                      </c:pt>
                      <c:pt idx="36">
                        <c:v>5.615888562002425</c:v>
                      </c:pt>
                      <c:pt idx="37">
                        <c:v>5.4857095768496515</c:v>
                      </c:pt>
                      <c:pt idx="38">
                        <c:v>5.3695603956882403</c:v>
                      </c:pt>
                      <c:pt idx="39">
                        <c:v>5.2717707691254017</c:v>
                      </c:pt>
                      <c:pt idx="40">
                        <c:v>5.2274260363600247</c:v>
                      </c:pt>
                      <c:pt idx="41">
                        <c:v>5.1372910744966394</c:v>
                      </c:pt>
                      <c:pt idx="42">
                        <c:v>5.0493820193013139</c:v>
                      </c:pt>
                      <c:pt idx="43">
                        <c:v>4.8541440665255129</c:v>
                      </c:pt>
                      <c:pt idx="44">
                        <c:v>4.7340144471392893</c:v>
                      </c:pt>
                      <c:pt idx="45">
                        <c:v>4.5846194482068103</c:v>
                      </c:pt>
                      <c:pt idx="46">
                        <c:v>4.4552318688781209</c:v>
                      </c:pt>
                      <c:pt idx="47">
                        <c:v>4.2921635936186284</c:v>
                      </c:pt>
                      <c:pt idx="48">
                        <c:v>4.1192843140678077</c:v>
                      </c:pt>
                      <c:pt idx="49">
                        <c:v>3.990589284457065</c:v>
                      </c:pt>
                      <c:pt idx="50">
                        <c:v>3.949827055721995</c:v>
                      </c:pt>
                      <c:pt idx="51">
                        <c:v>3.9027375656144812</c:v>
                      </c:pt>
                      <c:pt idx="52">
                        <c:v>3.8394539271176664</c:v>
                      </c:pt>
                      <c:pt idx="53">
                        <c:v>3.8184589853925859</c:v>
                      </c:pt>
                      <c:pt idx="54">
                        <c:v>3.7710500407449881</c:v>
                      </c:pt>
                      <c:pt idx="55">
                        <c:v>3.6921869498114139</c:v>
                      </c:pt>
                      <c:pt idx="56">
                        <c:v>3.7664572756217196</c:v>
                      </c:pt>
                      <c:pt idx="57">
                        <c:v>3.8510628064135992</c:v>
                      </c:pt>
                      <c:pt idx="58">
                        <c:v>3.8495025186087495</c:v>
                      </c:pt>
                      <c:pt idx="59">
                        <c:v>4.1387616170922019</c:v>
                      </c:pt>
                      <c:pt idx="60">
                        <c:v>4.2757326754413372</c:v>
                      </c:pt>
                      <c:pt idx="61">
                        <c:v>4.0592930635027678</c:v>
                      </c:pt>
                      <c:pt idx="62">
                        <c:v>4.2546159975058027</c:v>
                      </c:pt>
                      <c:pt idx="63">
                        <c:v>4.2603251539937395</c:v>
                      </c:pt>
                      <c:pt idx="64">
                        <c:v>4.383276401786989</c:v>
                      </c:pt>
                      <c:pt idx="65">
                        <c:v>4.3846515806134239</c:v>
                      </c:pt>
                      <c:pt idx="66">
                        <c:v>4.5801375973707685</c:v>
                      </c:pt>
                      <c:pt idx="67">
                        <c:v>4.6631121009703396</c:v>
                      </c:pt>
                      <c:pt idx="68">
                        <c:v>4.5985708208981997</c:v>
                      </c:pt>
                      <c:pt idx="69">
                        <c:v>4.8696361252544929</c:v>
                      </c:pt>
                      <c:pt idx="70">
                        <c:v>4.641978211977781</c:v>
                      </c:pt>
                      <c:pt idx="71">
                        <c:v>4.565016583787612</c:v>
                      </c:pt>
                      <c:pt idx="72">
                        <c:v>4.7202653106919312</c:v>
                      </c:pt>
                      <c:pt idx="73">
                        <c:v>4.6852164315436928</c:v>
                      </c:pt>
                      <c:pt idx="74">
                        <c:v>4.5523843074848607</c:v>
                      </c:pt>
                      <c:pt idx="75">
                        <c:v>4.8533129678687068</c:v>
                      </c:pt>
                      <c:pt idx="76">
                        <c:v>4.7896188048219246</c:v>
                      </c:pt>
                      <c:pt idx="77">
                        <c:v>4.9144815954273575</c:v>
                      </c:pt>
                      <c:pt idx="78">
                        <c:v>4.633440962623987</c:v>
                      </c:pt>
                      <c:pt idx="79">
                        <c:v>4.9181007859902381</c:v>
                      </c:pt>
                      <c:pt idx="80">
                        <c:v>4.8970141584244917</c:v>
                      </c:pt>
                      <c:pt idx="81">
                        <c:v>4.831969740104233</c:v>
                      </c:pt>
                      <c:pt idx="82">
                        <c:v>4.5676524191510026</c:v>
                      </c:pt>
                      <c:pt idx="83">
                        <c:v>4.8534471048422194</c:v>
                      </c:pt>
                      <c:pt idx="84">
                        <c:v>4.8842027336110405</c:v>
                      </c:pt>
                      <c:pt idx="85">
                        <c:v>4.6546368918883712</c:v>
                      </c:pt>
                      <c:pt idx="86">
                        <c:v>4.8296880888868774</c:v>
                      </c:pt>
                      <c:pt idx="87">
                        <c:v>4.7208747099498645</c:v>
                      </c:pt>
                      <c:pt idx="88">
                        <c:v>4.3928171103946108</c:v>
                      </c:pt>
                      <c:pt idx="89">
                        <c:v>4.447630586319689</c:v>
                      </c:pt>
                      <c:pt idx="90">
                        <c:v>4.9988049295982684</c:v>
                      </c:pt>
                      <c:pt idx="91">
                        <c:v>5.1079867886669383</c:v>
                      </c:pt>
                      <c:pt idx="92">
                        <c:v>5.1692369959944733</c:v>
                      </c:pt>
                      <c:pt idx="93">
                        <c:v>4.881868667509341</c:v>
                      </c:pt>
                      <c:pt idx="94">
                        <c:v>4.6538601035273368</c:v>
                      </c:pt>
                      <c:pt idx="95">
                        <c:v>5.200494461222763</c:v>
                      </c:pt>
                      <c:pt idx="96">
                        <c:v>5.1059459710360189</c:v>
                      </c:pt>
                      <c:pt idx="97">
                        <c:v>4.8672940977268553</c:v>
                      </c:pt>
                      <c:pt idx="98">
                        <c:v>5.199224978677643</c:v>
                      </c:pt>
                      <c:pt idx="99">
                        <c:v>5.5255102725029506</c:v>
                      </c:pt>
                      <c:pt idx="100">
                        <c:v>5.2170579032276398</c:v>
                      </c:pt>
                      <c:pt idx="101">
                        <c:v>5.4313105137358155</c:v>
                      </c:pt>
                      <c:pt idx="102">
                        <c:v>5.3417525917037567</c:v>
                      </c:pt>
                      <c:pt idx="103">
                        <c:v>5.3207819516715373</c:v>
                      </c:pt>
                      <c:pt idx="104">
                        <c:v>5.7024541018167447</c:v>
                      </c:pt>
                      <c:pt idx="105">
                        <c:v>5.3992189256543437</c:v>
                      </c:pt>
                      <c:pt idx="106">
                        <c:v>5.6619147088315636</c:v>
                      </c:pt>
                      <c:pt idx="107">
                        <c:v>5.8300308045602742</c:v>
                      </c:pt>
                      <c:pt idx="108">
                        <c:v>5.7386528644539245</c:v>
                      </c:pt>
                      <c:pt idx="109">
                        <c:v>5.8280213751715744</c:v>
                      </c:pt>
                      <c:pt idx="110">
                        <c:v>5.8850618276132902</c:v>
                      </c:pt>
                      <c:pt idx="111">
                        <c:v>5.9398559912305675</c:v>
                      </c:pt>
                      <c:pt idx="112">
                        <c:v>5.8898134605644934</c:v>
                      </c:pt>
                      <c:pt idx="113">
                        <c:v>5.9151150559161572</c:v>
                      </c:pt>
                      <c:pt idx="114">
                        <c:v>6.1363636363636367</c:v>
                      </c:pt>
                      <c:pt idx="115">
                        <c:v>6.2184416216273384</c:v>
                      </c:pt>
                      <c:pt idx="116">
                        <c:v>6.2395535651582028</c:v>
                      </c:pt>
                      <c:pt idx="117">
                        <c:v>6.3667955296267662</c:v>
                      </c:pt>
                      <c:pt idx="118">
                        <c:v>6.351945526401332</c:v>
                      </c:pt>
                      <c:pt idx="119">
                        <c:v>6.3871695349688764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C57B-476E-B11C-2CCD19F9132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'unity.tri MSPS'!$I$124</c15:sqref>
                        </c15:formulaRef>
                      </c:ext>
                    </c:extLst>
                    <c:strCache>
                      <c:ptCount val="1"/>
                      <c:pt idx="0">
                        <c:v>Warp locality 2 SPP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'unity.tri MSPS'!$A$125:$A$244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'unity.tri MSPS'!$I$125:$I$244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8.3989632212947356</c:v>
                      </c:pt>
                      <c:pt idx="1">
                        <c:v>6.9627734265297843</c:v>
                      </c:pt>
                      <c:pt idx="2">
                        <c:v>7.4109730883550426</c:v>
                      </c:pt>
                      <c:pt idx="3">
                        <c:v>7.5722555639795655</c:v>
                      </c:pt>
                      <c:pt idx="4">
                        <c:v>7.9538319202827097</c:v>
                      </c:pt>
                      <c:pt idx="5">
                        <c:v>7.541765757793633</c:v>
                      </c:pt>
                      <c:pt idx="6">
                        <c:v>7.3754531902755023</c:v>
                      </c:pt>
                      <c:pt idx="7">
                        <c:v>7.3013732034810177</c:v>
                      </c:pt>
                      <c:pt idx="8">
                        <c:v>7.4822511103186695</c:v>
                      </c:pt>
                      <c:pt idx="9">
                        <c:v>7.6107004006907877</c:v>
                      </c:pt>
                      <c:pt idx="10">
                        <c:v>7.901994527293887</c:v>
                      </c:pt>
                      <c:pt idx="11">
                        <c:v>8.210054587494934</c:v>
                      </c:pt>
                      <c:pt idx="12">
                        <c:v>8.5515034136969117</c:v>
                      </c:pt>
                      <c:pt idx="13">
                        <c:v>8.6480223816846067</c:v>
                      </c:pt>
                      <c:pt idx="14">
                        <c:v>8.9179372984979075</c:v>
                      </c:pt>
                      <c:pt idx="15">
                        <c:v>8.9266477156170314</c:v>
                      </c:pt>
                      <c:pt idx="16">
                        <c:v>9.0381988086780698</c:v>
                      </c:pt>
                      <c:pt idx="17">
                        <c:v>9.2998700142792199</c:v>
                      </c:pt>
                      <c:pt idx="18">
                        <c:v>9.5430190141503779</c:v>
                      </c:pt>
                      <c:pt idx="19">
                        <c:v>9.8740250266539462</c:v>
                      </c:pt>
                      <c:pt idx="20">
                        <c:v>9.7584846759054198</c:v>
                      </c:pt>
                      <c:pt idx="21">
                        <c:v>9.749335707824514</c:v>
                      </c:pt>
                      <c:pt idx="22">
                        <c:v>9.5736224779471861</c:v>
                      </c:pt>
                      <c:pt idx="23">
                        <c:v>9.4845290624829754</c:v>
                      </c:pt>
                      <c:pt idx="24">
                        <c:v>8.9581754467784656</c:v>
                      </c:pt>
                      <c:pt idx="25">
                        <c:v>8.5701778522650542</c:v>
                      </c:pt>
                      <c:pt idx="26">
                        <c:v>8.2633158516991543</c:v>
                      </c:pt>
                      <c:pt idx="27">
                        <c:v>7.8720633462591634</c:v>
                      </c:pt>
                      <c:pt idx="28">
                        <c:v>7.5913515103185771</c:v>
                      </c:pt>
                      <c:pt idx="29">
                        <c:v>7.5223334105561737</c:v>
                      </c:pt>
                      <c:pt idx="30">
                        <c:v>7.264639008798234</c:v>
                      </c:pt>
                      <c:pt idx="31">
                        <c:v>7.0814884952038692</c:v>
                      </c:pt>
                      <c:pt idx="32">
                        <c:v>6.7637453074618508</c:v>
                      </c:pt>
                      <c:pt idx="33">
                        <c:v>6.4318404380758238</c:v>
                      </c:pt>
                      <c:pt idx="34">
                        <c:v>6.1821843744194913</c:v>
                      </c:pt>
                      <c:pt idx="35">
                        <c:v>6.0153014432591601</c:v>
                      </c:pt>
                      <c:pt idx="36">
                        <c:v>5.8117697925576417</c:v>
                      </c:pt>
                      <c:pt idx="37">
                        <c:v>5.6759738684173175</c:v>
                      </c:pt>
                      <c:pt idx="38">
                        <c:v>5.5441600496828283</c:v>
                      </c:pt>
                      <c:pt idx="39">
                        <c:v>5.4559619204164091</c:v>
                      </c:pt>
                      <c:pt idx="40">
                        <c:v>5.4159303754774681</c:v>
                      </c:pt>
                      <c:pt idx="41">
                        <c:v>5.3361018519251635</c:v>
                      </c:pt>
                      <c:pt idx="42">
                        <c:v>5.2477002088153952</c:v>
                      </c:pt>
                      <c:pt idx="43">
                        <c:v>5.047769867486144</c:v>
                      </c:pt>
                      <c:pt idx="44">
                        <c:v>4.9283386446207222</c:v>
                      </c:pt>
                      <c:pt idx="45">
                        <c:v>4.7835794995592655</c:v>
                      </c:pt>
                      <c:pt idx="46">
                        <c:v>4.648196959058942</c:v>
                      </c:pt>
                      <c:pt idx="47">
                        <c:v>4.4814733493635233</c:v>
                      </c:pt>
                      <c:pt idx="48">
                        <c:v>4.3089550526489058</c:v>
                      </c:pt>
                      <c:pt idx="49">
                        <c:v>4.1788035953157641</c:v>
                      </c:pt>
                      <c:pt idx="50">
                        <c:v>4.1382340579987016</c:v>
                      </c:pt>
                      <c:pt idx="51">
                        <c:v>4.1043797198023597</c:v>
                      </c:pt>
                      <c:pt idx="52">
                        <c:v>4.0318461830167136</c:v>
                      </c:pt>
                      <c:pt idx="53">
                        <c:v>4.0320128128437185</c:v>
                      </c:pt>
                      <c:pt idx="54">
                        <c:v>3.9688568173186476</c:v>
                      </c:pt>
                      <c:pt idx="55">
                        <c:v>3.9051936926599478</c:v>
                      </c:pt>
                      <c:pt idx="56">
                        <c:v>3.973117631873333</c:v>
                      </c:pt>
                      <c:pt idx="57">
                        <c:v>4.0821076789352349</c:v>
                      </c:pt>
                      <c:pt idx="58">
                        <c:v>4.0734065868233582</c:v>
                      </c:pt>
                      <c:pt idx="59">
                        <c:v>4.390759774532591</c:v>
                      </c:pt>
                      <c:pt idx="60">
                        <c:v>4.5278869206477284</c:v>
                      </c:pt>
                      <c:pt idx="61">
                        <c:v>4.3073184085249014</c:v>
                      </c:pt>
                      <c:pt idx="62">
                        <c:v>4.5248726920012468</c:v>
                      </c:pt>
                      <c:pt idx="63">
                        <c:v>4.5304025316759002</c:v>
                      </c:pt>
                      <c:pt idx="64">
                        <c:v>4.6683868002381725</c:v>
                      </c:pt>
                      <c:pt idx="65">
                        <c:v>4.6535483594986529</c:v>
                      </c:pt>
                      <c:pt idx="66">
                        <c:v>4.879946117687715</c:v>
                      </c:pt>
                      <c:pt idx="67">
                        <c:v>4.9594296719309714</c:v>
                      </c:pt>
                      <c:pt idx="68">
                        <c:v>4.9056752042721623</c:v>
                      </c:pt>
                      <c:pt idx="69">
                        <c:v>5.2058853835412506</c:v>
                      </c:pt>
                      <c:pt idx="70">
                        <c:v>4.950548012811808</c:v>
                      </c:pt>
                      <c:pt idx="71">
                        <c:v>4.8699062086701543</c:v>
                      </c:pt>
                      <c:pt idx="72">
                        <c:v>5.0627257298802277</c:v>
                      </c:pt>
                      <c:pt idx="73">
                        <c:v>5.0204728255353697</c:v>
                      </c:pt>
                      <c:pt idx="74">
                        <c:v>4.8939194237088417</c:v>
                      </c:pt>
                      <c:pt idx="75">
                        <c:v>5.2074493051080726</c:v>
                      </c:pt>
                      <c:pt idx="76">
                        <c:v>5.1399981069804328</c:v>
                      </c:pt>
                      <c:pt idx="77">
                        <c:v>5.2843846141833115</c:v>
                      </c:pt>
                      <c:pt idx="78">
                        <c:v>4.9927698668958627</c:v>
                      </c:pt>
                      <c:pt idx="79">
                        <c:v>5.3038899855881603</c:v>
                      </c:pt>
                      <c:pt idx="80">
                        <c:v>5.2985915618100154</c:v>
                      </c:pt>
                      <c:pt idx="81">
                        <c:v>5.2236517021906668</c:v>
                      </c:pt>
                      <c:pt idx="82">
                        <c:v>4.9427837863005681</c:v>
                      </c:pt>
                      <c:pt idx="83">
                        <c:v>5.2413209027425474</c:v>
                      </c:pt>
                      <c:pt idx="84">
                        <c:v>5.299658574853872</c:v>
                      </c:pt>
                      <c:pt idx="85">
                        <c:v>5.0572478307319493</c:v>
                      </c:pt>
                      <c:pt idx="86">
                        <c:v>5.2363271703998073</c:v>
                      </c:pt>
                      <c:pt idx="87">
                        <c:v>5.1284217532119953</c:v>
                      </c:pt>
                      <c:pt idx="88">
                        <c:v>4.7824016100979696</c:v>
                      </c:pt>
                      <c:pt idx="89">
                        <c:v>4.8430627748900443</c:v>
                      </c:pt>
                      <c:pt idx="90">
                        <c:v>5.439530780448111</c:v>
                      </c:pt>
                      <c:pt idx="91">
                        <c:v>5.5762306329166291</c:v>
                      </c:pt>
                      <c:pt idx="92">
                        <c:v>5.6134178169181173</c:v>
                      </c:pt>
                      <c:pt idx="93">
                        <c:v>5.286803218785356</c:v>
                      </c:pt>
                      <c:pt idx="94">
                        <c:v>5.0697252386011629</c:v>
                      </c:pt>
                      <c:pt idx="95">
                        <c:v>5.645973300253317</c:v>
                      </c:pt>
                      <c:pt idx="96">
                        <c:v>5.5213023347567765</c:v>
                      </c:pt>
                      <c:pt idx="97">
                        <c:v>5.2701387027133801</c:v>
                      </c:pt>
                      <c:pt idx="98">
                        <c:v>5.6414166697568637</c:v>
                      </c:pt>
                      <c:pt idx="99">
                        <c:v>5.9526874798841325</c:v>
                      </c:pt>
                      <c:pt idx="100">
                        <c:v>5.5954491029638014</c:v>
                      </c:pt>
                      <c:pt idx="101">
                        <c:v>5.8590999129261325</c:v>
                      </c:pt>
                      <c:pt idx="102">
                        <c:v>5.7598261500467407</c:v>
                      </c:pt>
                      <c:pt idx="103">
                        <c:v>5.6994440088388343</c:v>
                      </c:pt>
                      <c:pt idx="104">
                        <c:v>6.1493680252280969</c:v>
                      </c:pt>
                      <c:pt idx="105">
                        <c:v>5.7889625541546774</c:v>
                      </c:pt>
                      <c:pt idx="106">
                        <c:v>6.0655294239683357</c:v>
                      </c:pt>
                      <c:pt idx="107">
                        <c:v>6.2722626142317921</c:v>
                      </c:pt>
                      <c:pt idx="108">
                        <c:v>6.1377897959139771</c:v>
                      </c:pt>
                      <c:pt idx="109">
                        <c:v>6.2051296858134064</c:v>
                      </c:pt>
                      <c:pt idx="110">
                        <c:v>6.2734707483241703</c:v>
                      </c:pt>
                      <c:pt idx="111">
                        <c:v>6.32667079106026</c:v>
                      </c:pt>
                      <c:pt idx="112">
                        <c:v>6.2821332045875167</c:v>
                      </c:pt>
                      <c:pt idx="113">
                        <c:v>6.2908464256802281</c:v>
                      </c:pt>
                      <c:pt idx="114">
                        <c:v>6.5081994029362455</c:v>
                      </c:pt>
                      <c:pt idx="115">
                        <c:v>6.6242450844553504</c:v>
                      </c:pt>
                      <c:pt idx="116">
                        <c:v>6.6148689164879446</c:v>
                      </c:pt>
                      <c:pt idx="117">
                        <c:v>6.7834961692556401</c:v>
                      </c:pt>
                      <c:pt idx="118">
                        <c:v>6.7118807420545075</c:v>
                      </c:pt>
                      <c:pt idx="119">
                        <c:v>6.7919443427315995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57B-476E-B11C-2CCD19F91321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'unity.tri MSPS'!$K$124</c15:sqref>
                        </c15:formulaRef>
                      </c:ext>
                    </c:extLst>
                    <c:strCache>
                      <c:ptCount val="1"/>
                      <c:pt idx="0">
                        <c:v>Const BVH V1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'unity.tri MSPS'!$A$125:$A$244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'unity.tri MSPS'!$K$125:$K$244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6.6674190107645881</c:v>
                      </c:pt>
                      <c:pt idx="1">
                        <c:v>5.7731768964333634</c:v>
                      </c:pt>
                      <c:pt idx="2">
                        <c:v>6.2848123959104756</c:v>
                      </c:pt>
                      <c:pt idx="3">
                        <c:v>6.5825367920584421</c:v>
                      </c:pt>
                      <c:pt idx="4">
                        <c:v>6.8997315456599875</c:v>
                      </c:pt>
                      <c:pt idx="5">
                        <c:v>6.5455081761701974</c:v>
                      </c:pt>
                      <c:pt idx="6">
                        <c:v>6.3301249608922099</c:v>
                      </c:pt>
                      <c:pt idx="7">
                        <c:v>6.3187935317696189</c:v>
                      </c:pt>
                      <c:pt idx="8">
                        <c:v>6.4547200700230158</c:v>
                      </c:pt>
                      <c:pt idx="9">
                        <c:v>6.595404391434915</c:v>
                      </c:pt>
                      <c:pt idx="10">
                        <c:v>6.8695941300958401</c:v>
                      </c:pt>
                      <c:pt idx="11">
                        <c:v>7.1413315534790591</c:v>
                      </c:pt>
                      <c:pt idx="12">
                        <c:v>7.473093698145969</c:v>
                      </c:pt>
                      <c:pt idx="13">
                        <c:v>7.5652977105757735</c:v>
                      </c:pt>
                      <c:pt idx="14">
                        <c:v>7.8126434241615526</c:v>
                      </c:pt>
                      <c:pt idx="15">
                        <c:v>7.8484892887495228</c:v>
                      </c:pt>
                      <c:pt idx="16">
                        <c:v>7.9661305110783225</c:v>
                      </c:pt>
                      <c:pt idx="17">
                        <c:v>8.2496750356980488</c:v>
                      </c:pt>
                      <c:pt idx="18">
                        <c:v>8.4947687702935646</c:v>
                      </c:pt>
                      <c:pt idx="19">
                        <c:v>8.8124964929016336</c:v>
                      </c:pt>
                      <c:pt idx="20">
                        <c:v>8.7319566608309263</c:v>
                      </c:pt>
                      <c:pt idx="21">
                        <c:v>8.7445584577114435</c:v>
                      </c:pt>
                      <c:pt idx="22">
                        <c:v>8.6002520321825706</c:v>
                      </c:pt>
                      <c:pt idx="23">
                        <c:v>8.5238601078607612</c:v>
                      </c:pt>
                      <c:pt idx="24">
                        <c:v>8.0427896853928225</c:v>
                      </c:pt>
                      <c:pt idx="25">
                        <c:v>7.7135602971708739</c:v>
                      </c:pt>
                      <c:pt idx="26">
                        <c:v>7.4432352138721321</c:v>
                      </c:pt>
                      <c:pt idx="27">
                        <c:v>7.121628770922114</c:v>
                      </c:pt>
                      <c:pt idx="28">
                        <c:v>6.8458349593082115</c:v>
                      </c:pt>
                      <c:pt idx="29">
                        <c:v>6.810093967012663</c:v>
                      </c:pt>
                      <c:pt idx="30">
                        <c:v>6.6168539449259125</c:v>
                      </c:pt>
                      <c:pt idx="31">
                        <c:v>6.4230494031063223</c:v>
                      </c:pt>
                      <c:pt idx="32">
                        <c:v>6.1569735140944895</c:v>
                      </c:pt>
                      <c:pt idx="33">
                        <c:v>5.8399784159721806</c:v>
                      </c:pt>
                      <c:pt idx="34">
                        <c:v>5.6318866651675279</c:v>
                      </c:pt>
                      <c:pt idx="35">
                        <c:v>5.4772409132596422</c:v>
                      </c:pt>
                      <c:pt idx="36">
                        <c:v>5.3097066481187314</c:v>
                      </c:pt>
                      <c:pt idx="37">
                        <c:v>5.1862584865839869</c:v>
                      </c:pt>
                      <c:pt idx="38">
                        <c:v>5.0723949784855611</c:v>
                      </c:pt>
                      <c:pt idx="39">
                        <c:v>4.9677248133689469</c:v>
                      </c:pt>
                      <c:pt idx="40">
                        <c:v>4.9149764731686529</c:v>
                      </c:pt>
                      <c:pt idx="41">
                        <c:v>4.8544746280710367</c:v>
                      </c:pt>
                      <c:pt idx="42">
                        <c:v>4.7739338186880369</c:v>
                      </c:pt>
                      <c:pt idx="43">
                        <c:v>4.5874769347755571</c:v>
                      </c:pt>
                      <c:pt idx="44">
                        <c:v>4.4811730998336055</c:v>
                      </c:pt>
                      <c:pt idx="45">
                        <c:v>4.3510149173968724</c:v>
                      </c:pt>
                      <c:pt idx="46">
                        <c:v>4.2492317077381703</c:v>
                      </c:pt>
                      <c:pt idx="47">
                        <c:v>4.1011669192581843</c:v>
                      </c:pt>
                      <c:pt idx="48">
                        <c:v>3.9399139061946635</c:v>
                      </c:pt>
                      <c:pt idx="49">
                        <c:v>3.8165966534462932</c:v>
                      </c:pt>
                      <c:pt idx="50">
                        <c:v>3.7687019177823577</c:v>
                      </c:pt>
                      <c:pt idx="51">
                        <c:v>3.7081784585491953</c:v>
                      </c:pt>
                      <c:pt idx="52">
                        <c:v>3.6335873551208455</c:v>
                      </c:pt>
                      <c:pt idx="53">
                        <c:v>3.6059278698647317</c:v>
                      </c:pt>
                      <c:pt idx="54">
                        <c:v>3.5389879756193787</c:v>
                      </c:pt>
                      <c:pt idx="55">
                        <c:v>3.4525696927440364</c:v>
                      </c:pt>
                      <c:pt idx="56">
                        <c:v>3.4906978745374757</c:v>
                      </c:pt>
                      <c:pt idx="57">
                        <c:v>3.572091153643981</c:v>
                      </c:pt>
                      <c:pt idx="58">
                        <c:v>3.5346057008588394</c:v>
                      </c:pt>
                      <c:pt idx="59">
                        <c:v>3.7949871126317305</c:v>
                      </c:pt>
                      <c:pt idx="60">
                        <c:v>3.8922082999359127</c:v>
                      </c:pt>
                      <c:pt idx="61">
                        <c:v>3.6472695345623047</c:v>
                      </c:pt>
                      <c:pt idx="62">
                        <c:v>3.840821699518481</c:v>
                      </c:pt>
                      <c:pt idx="63">
                        <c:v>3.8620722705155255</c:v>
                      </c:pt>
                      <c:pt idx="64">
                        <c:v>3.9812387050945892</c:v>
                      </c:pt>
                      <c:pt idx="65">
                        <c:v>3.972930658339394</c:v>
                      </c:pt>
                      <c:pt idx="66">
                        <c:v>4.1736047196391857</c:v>
                      </c:pt>
                      <c:pt idx="67">
                        <c:v>4.2257102230178685</c:v>
                      </c:pt>
                      <c:pt idx="68">
                        <c:v>4.1792128410871054</c:v>
                      </c:pt>
                      <c:pt idx="69">
                        <c:v>4.4172709927054505</c:v>
                      </c:pt>
                      <c:pt idx="70">
                        <c:v>4.2099771785538023</c:v>
                      </c:pt>
                      <c:pt idx="71">
                        <c:v>4.1326734916251473</c:v>
                      </c:pt>
                      <c:pt idx="72">
                        <c:v>4.2829861730814791</c:v>
                      </c:pt>
                      <c:pt idx="73">
                        <c:v>4.2592199076423425</c:v>
                      </c:pt>
                      <c:pt idx="74">
                        <c:v>4.1423963945359237</c:v>
                      </c:pt>
                      <c:pt idx="75">
                        <c:v>4.4079934448660731</c:v>
                      </c:pt>
                      <c:pt idx="76">
                        <c:v>4.3634101040695263</c:v>
                      </c:pt>
                      <c:pt idx="77">
                        <c:v>4.4588571517811122</c:v>
                      </c:pt>
                      <c:pt idx="78">
                        <c:v>4.2275952983809146</c:v>
                      </c:pt>
                      <c:pt idx="79">
                        <c:v>4.4933148441946926</c:v>
                      </c:pt>
                      <c:pt idx="80">
                        <c:v>4.479265852889216</c:v>
                      </c:pt>
                      <c:pt idx="81">
                        <c:v>4.4179133089464973</c:v>
                      </c:pt>
                      <c:pt idx="82">
                        <c:v>4.1720477311729258</c:v>
                      </c:pt>
                      <c:pt idx="83">
                        <c:v>4.4180160400085384</c:v>
                      </c:pt>
                      <c:pt idx="84">
                        <c:v>4.4533192269869506</c:v>
                      </c:pt>
                      <c:pt idx="85">
                        <c:v>4.2323136253485156</c:v>
                      </c:pt>
                      <c:pt idx="86">
                        <c:v>4.3724155565351381</c:v>
                      </c:pt>
                      <c:pt idx="87">
                        <c:v>4.2615152644728402</c:v>
                      </c:pt>
                      <c:pt idx="88">
                        <c:v>3.9493597449245743</c:v>
                      </c:pt>
                      <c:pt idx="89">
                        <c:v>4.0403838464614159</c:v>
                      </c:pt>
                      <c:pt idx="90">
                        <c:v>4.5594621377526767</c:v>
                      </c:pt>
                      <c:pt idx="91">
                        <c:v>4.6683307246236909</c:v>
                      </c:pt>
                      <c:pt idx="92">
                        <c:v>4.6996134038603792</c:v>
                      </c:pt>
                      <c:pt idx="93">
                        <c:v>4.4486430779800763</c:v>
                      </c:pt>
                      <c:pt idx="94">
                        <c:v>4.2408272959474642</c:v>
                      </c:pt>
                      <c:pt idx="95">
                        <c:v>4.7330025331717982</c:v>
                      </c:pt>
                      <c:pt idx="96">
                        <c:v>4.6627976466765686</c:v>
                      </c:pt>
                      <c:pt idx="97">
                        <c:v>4.4370899239463251</c:v>
                      </c:pt>
                      <c:pt idx="98">
                        <c:v>4.7457695207723019</c:v>
                      </c:pt>
                      <c:pt idx="99">
                        <c:v>5.0404328934663667</c:v>
                      </c:pt>
                      <c:pt idx="100">
                        <c:v>4.7628292503821923</c:v>
                      </c:pt>
                      <c:pt idx="101">
                        <c:v>4.9592383291530933</c:v>
                      </c:pt>
                      <c:pt idx="102">
                        <c:v>4.882169915307446</c:v>
                      </c:pt>
                      <c:pt idx="103">
                        <c:v>4.8712132012260323</c:v>
                      </c:pt>
                      <c:pt idx="104">
                        <c:v>5.2166253310600386</c:v>
                      </c:pt>
                      <c:pt idx="105">
                        <c:v>4.9107546039741461</c:v>
                      </c:pt>
                      <c:pt idx="106">
                        <c:v>5.1570302060176099</c:v>
                      </c:pt>
                      <c:pt idx="107">
                        <c:v>5.3326378386252333</c:v>
                      </c:pt>
                      <c:pt idx="108">
                        <c:v>5.2529509328755539</c:v>
                      </c:pt>
                      <c:pt idx="109">
                        <c:v>5.3152971068891839</c:v>
                      </c:pt>
                      <c:pt idx="110">
                        <c:v>5.3830891888436314</c:v>
                      </c:pt>
                      <c:pt idx="111">
                        <c:v>5.4279450404951151</c:v>
                      </c:pt>
                      <c:pt idx="112">
                        <c:v>5.3704518883508694</c:v>
                      </c:pt>
                      <c:pt idx="113">
                        <c:v>5.3912192000620491</c:v>
                      </c:pt>
                      <c:pt idx="114">
                        <c:v>5.5891659510080567</c:v>
                      </c:pt>
                      <c:pt idx="115">
                        <c:v>5.6741091732154381</c:v>
                      </c:pt>
                      <c:pt idx="116">
                        <c:v>5.6807807207567356</c:v>
                      </c:pt>
                      <c:pt idx="117">
                        <c:v>5.7976523511632809</c:v>
                      </c:pt>
                      <c:pt idx="118">
                        <c:v>5.7914411665744705</c:v>
                      </c:pt>
                      <c:pt idx="119">
                        <c:v>5.8299231050897111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57B-476E-B11C-2CCD19F91321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'unity.tri MSPS'!$L$124</c15:sqref>
                        </c15:formulaRef>
                      </c:ext>
                    </c:extLst>
                    <c:strCache>
                      <c:ptCount val="1"/>
                      <c:pt idx="0">
                        <c:v>Const BVH V2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'unity.tri MSPS'!$A$125:$A$244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'unity.tri MSPS'!$L$125:$L$244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6.8730273719771242</c:v>
                      </c:pt>
                      <c:pt idx="1">
                        <c:v>5.7690579461416043</c:v>
                      </c:pt>
                      <c:pt idx="2">
                        <c:v>6.3230804802611082</c:v>
                      </c:pt>
                      <c:pt idx="3">
                        <c:v>6.2368296122042644</c:v>
                      </c:pt>
                      <c:pt idx="4">
                        <c:v>6.374501387772435</c:v>
                      </c:pt>
                      <c:pt idx="5">
                        <c:v>6.3324299909665767</c:v>
                      </c:pt>
                      <c:pt idx="6">
                        <c:v>6.3327750887976881</c:v>
                      </c:pt>
                      <c:pt idx="7">
                        <c:v>6.3478274122506209</c:v>
                      </c:pt>
                      <c:pt idx="8">
                        <c:v>6.4487227283042117</c:v>
                      </c:pt>
                      <c:pt idx="9">
                        <c:v>6.6049750312640905</c:v>
                      </c:pt>
                      <c:pt idx="10">
                        <c:v>6.883163565616309</c:v>
                      </c:pt>
                      <c:pt idx="11">
                        <c:v>7.1123453552954636</c:v>
                      </c:pt>
                      <c:pt idx="12">
                        <c:v>7.4647713670713092</c:v>
                      </c:pt>
                      <c:pt idx="13">
                        <c:v>7.5575025627883141</c:v>
                      </c:pt>
                      <c:pt idx="14">
                        <c:v>7.7834628046258372</c:v>
                      </c:pt>
                      <c:pt idx="15">
                        <c:v>7.8364153210444565</c:v>
                      </c:pt>
                      <c:pt idx="16">
                        <c:v>7.98294988797202</c:v>
                      </c:pt>
                      <c:pt idx="17">
                        <c:v>8.2428235715977998</c:v>
                      </c:pt>
                      <c:pt idx="18">
                        <c:v>8.470049038602868</c:v>
                      </c:pt>
                      <c:pt idx="19">
                        <c:v>8.7888586499074126</c:v>
                      </c:pt>
                      <c:pt idx="20">
                        <c:v>8.7231678935785748</c:v>
                      </c:pt>
                      <c:pt idx="21">
                        <c:v>8.7307779285391227</c:v>
                      </c:pt>
                      <c:pt idx="22">
                        <c:v>8.591320122415631</c:v>
                      </c:pt>
                      <c:pt idx="23">
                        <c:v>8.5651250204281748</c:v>
                      </c:pt>
                      <c:pt idx="24">
                        <c:v>8.0846984447769508</c:v>
                      </c:pt>
                      <c:pt idx="25">
                        <c:v>7.7584611151412073</c:v>
                      </c:pt>
                      <c:pt idx="26">
                        <c:v>7.5019250007578737</c:v>
                      </c:pt>
                      <c:pt idx="27">
                        <c:v>7.1733708511862879</c:v>
                      </c:pt>
                      <c:pt idx="28">
                        <c:v>6.9121181786819141</c:v>
                      </c:pt>
                      <c:pt idx="29">
                        <c:v>6.830209575255541</c:v>
                      </c:pt>
                      <c:pt idx="30">
                        <c:v>6.5774211618940921</c:v>
                      </c:pt>
                      <c:pt idx="31">
                        <c:v>6.4527999397457494</c:v>
                      </c:pt>
                      <c:pt idx="32">
                        <c:v>6.1889061388523992</c:v>
                      </c:pt>
                      <c:pt idx="33">
                        <c:v>5.8957371545056656</c:v>
                      </c:pt>
                      <c:pt idx="34">
                        <c:v>5.6837046958868216</c:v>
                      </c:pt>
                      <c:pt idx="35">
                        <c:v>5.5230004344258345</c:v>
                      </c:pt>
                      <c:pt idx="36">
                        <c:v>5.3406773129306053</c:v>
                      </c:pt>
                      <c:pt idx="37">
                        <c:v>5.2004504813833075</c:v>
                      </c:pt>
                      <c:pt idx="38">
                        <c:v>5.0942199352348849</c:v>
                      </c:pt>
                      <c:pt idx="39">
                        <c:v>4.9857030340387638</c:v>
                      </c:pt>
                      <c:pt idx="40">
                        <c:v>4.9368272505679958</c:v>
                      </c:pt>
                      <c:pt idx="41">
                        <c:v>4.8591460083451441</c:v>
                      </c:pt>
                      <c:pt idx="42">
                        <c:v>4.7810072050717682</c:v>
                      </c:pt>
                      <c:pt idx="43">
                        <c:v>4.5976273775929846</c:v>
                      </c:pt>
                      <c:pt idx="44">
                        <c:v>4.4870149689691727</c:v>
                      </c:pt>
                      <c:pt idx="45">
                        <c:v>4.3434287592177965</c:v>
                      </c:pt>
                      <c:pt idx="46">
                        <c:v>4.246699508523152</c:v>
                      </c:pt>
                      <c:pt idx="47">
                        <c:v>4.0938569385908075</c:v>
                      </c:pt>
                      <c:pt idx="48">
                        <c:v>3.9381431471625454</c:v>
                      </c:pt>
                      <c:pt idx="49">
                        <c:v>3.8153997793996854</c:v>
                      </c:pt>
                      <c:pt idx="50">
                        <c:v>3.764656437595097</c:v>
                      </c:pt>
                      <c:pt idx="51">
                        <c:v>3.7122870538589767</c:v>
                      </c:pt>
                      <c:pt idx="52">
                        <c:v>3.6332242747469534</c:v>
                      </c:pt>
                      <c:pt idx="53">
                        <c:v>3.6163672500627131</c:v>
                      </c:pt>
                      <c:pt idx="54">
                        <c:v>3.5439843067267947</c:v>
                      </c:pt>
                      <c:pt idx="55">
                        <c:v>3.4499769632480595</c:v>
                      </c:pt>
                      <c:pt idx="56">
                        <c:v>3.4913862834523712</c:v>
                      </c:pt>
                      <c:pt idx="57">
                        <c:v>3.5506529379631626</c:v>
                      </c:pt>
                      <c:pt idx="58">
                        <c:v>3.5295634910729592</c:v>
                      </c:pt>
                      <c:pt idx="59">
                        <c:v>3.7764384447952968</c:v>
                      </c:pt>
                      <c:pt idx="60">
                        <c:v>3.8793194245349207</c:v>
                      </c:pt>
                      <c:pt idx="61">
                        <c:v>3.6773817710802352</c:v>
                      </c:pt>
                      <c:pt idx="62">
                        <c:v>3.8695396127065504</c:v>
                      </c:pt>
                      <c:pt idx="63">
                        <c:v>3.8589573096322458</c:v>
                      </c:pt>
                      <c:pt idx="64">
                        <c:v>3.9665096261321025</c:v>
                      </c:pt>
                      <c:pt idx="65">
                        <c:v>3.9594644308508369</c:v>
                      </c:pt>
                      <c:pt idx="66">
                        <c:v>4.1580536072585961</c:v>
                      </c:pt>
                      <c:pt idx="67">
                        <c:v>4.2364408765657684</c:v>
                      </c:pt>
                      <c:pt idx="68">
                        <c:v>4.1783245155636344</c:v>
                      </c:pt>
                      <c:pt idx="69">
                        <c:v>4.4323895069339088</c:v>
                      </c:pt>
                      <c:pt idx="70">
                        <c:v>4.2274658920403168</c:v>
                      </c:pt>
                      <c:pt idx="71">
                        <c:v>4.1620600589964853</c:v>
                      </c:pt>
                      <c:pt idx="72">
                        <c:v>4.3001521902085562</c:v>
                      </c:pt>
                      <c:pt idx="73">
                        <c:v>4.2714940880949968</c:v>
                      </c:pt>
                      <c:pt idx="74">
                        <c:v>4.1679371230388913</c:v>
                      </c:pt>
                      <c:pt idx="75">
                        <c:v>4.4226470330859247</c:v>
                      </c:pt>
                      <c:pt idx="76">
                        <c:v>4.3642945476381483</c:v>
                      </c:pt>
                      <c:pt idx="77">
                        <c:v>4.4939796667343401</c:v>
                      </c:pt>
                      <c:pt idx="78">
                        <c:v>4.2369596274013333</c:v>
                      </c:pt>
                      <c:pt idx="79">
                        <c:v>4.4932845672209369</c:v>
                      </c:pt>
                      <c:pt idx="80">
                        <c:v>4.491853093573547</c:v>
                      </c:pt>
                      <c:pt idx="81">
                        <c:v>4.4323479888013209</c:v>
                      </c:pt>
                      <c:pt idx="82">
                        <c:v>4.1811868938819492</c:v>
                      </c:pt>
                      <c:pt idx="83">
                        <c:v>4.4304216809019659</c:v>
                      </c:pt>
                      <c:pt idx="84">
                        <c:v>4.4724898622145126</c:v>
                      </c:pt>
                      <c:pt idx="85">
                        <c:v>4.2735622899132295</c:v>
                      </c:pt>
                      <c:pt idx="86">
                        <c:v>4.412621339828763</c:v>
                      </c:pt>
                      <c:pt idx="87">
                        <c:v>4.3145014104272299</c:v>
                      </c:pt>
                      <c:pt idx="88">
                        <c:v>4.037337369719701</c:v>
                      </c:pt>
                      <c:pt idx="89">
                        <c:v>4.0909780666046833</c:v>
                      </c:pt>
                      <c:pt idx="90">
                        <c:v>4.5912993503651007</c:v>
                      </c:pt>
                      <c:pt idx="91">
                        <c:v>4.6983251394567906</c:v>
                      </c:pt>
                      <c:pt idx="92">
                        <c:v>4.7494522058310427</c:v>
                      </c:pt>
                      <c:pt idx="93">
                        <c:v>4.4880356628896649</c:v>
                      </c:pt>
                      <c:pt idx="94">
                        <c:v>4.2873876841173066</c:v>
                      </c:pt>
                      <c:pt idx="95">
                        <c:v>4.7921581812174301</c:v>
                      </c:pt>
                      <c:pt idx="96">
                        <c:v>4.7190488070924621</c:v>
                      </c:pt>
                      <c:pt idx="97">
                        <c:v>4.484034372310254</c:v>
                      </c:pt>
                      <c:pt idx="98">
                        <c:v>4.8023664726023165</c:v>
                      </c:pt>
                      <c:pt idx="99">
                        <c:v>5.098182196116297</c:v>
                      </c:pt>
                      <c:pt idx="100">
                        <c:v>4.8054756330753969</c:v>
                      </c:pt>
                      <c:pt idx="101">
                        <c:v>4.9928536985579033</c:v>
                      </c:pt>
                      <c:pt idx="102">
                        <c:v>4.9049650486249661</c:v>
                      </c:pt>
                      <c:pt idx="103">
                        <c:v>4.89940480433388</c:v>
                      </c:pt>
                      <c:pt idx="104">
                        <c:v>5.2560099753552354</c:v>
                      </c:pt>
                      <c:pt idx="105">
                        <c:v>4.9377540050371174</c:v>
                      </c:pt>
                      <c:pt idx="106">
                        <c:v>5.2086108811630876</c:v>
                      </c:pt>
                      <c:pt idx="107">
                        <c:v>5.3600363313868042</c:v>
                      </c:pt>
                      <c:pt idx="108">
                        <c:v>5.275646279576554</c:v>
                      </c:pt>
                      <c:pt idx="109">
                        <c:v>5.3284678017599418</c:v>
                      </c:pt>
                      <c:pt idx="110">
                        <c:v>5.3780206031160391</c:v>
                      </c:pt>
                      <c:pt idx="111">
                        <c:v>5.4620771418422862</c:v>
                      </c:pt>
                      <c:pt idx="112">
                        <c:v>5.3991830320586551</c:v>
                      </c:pt>
                      <c:pt idx="113">
                        <c:v>5.4224614743251038</c:v>
                      </c:pt>
                      <c:pt idx="114">
                        <c:v>5.6061372837688621</c:v>
                      </c:pt>
                      <c:pt idx="115">
                        <c:v>5.68368113213534</c:v>
                      </c:pt>
                      <c:pt idx="116">
                        <c:v>5.7096552879083369</c:v>
                      </c:pt>
                      <c:pt idx="117">
                        <c:v>5.825852252758839</c:v>
                      </c:pt>
                      <c:pt idx="118">
                        <c:v>5.8207823166106838</c:v>
                      </c:pt>
                      <c:pt idx="119">
                        <c:v>5.8554668619553283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57B-476E-B11C-2CCD19F91321}"/>
                  </c:ext>
                </c:extLst>
              </c15:ser>
            </c15:filteredScatterSeries>
          </c:ext>
        </c:extLst>
      </c:scatterChart>
      <c:valAx>
        <c:axId val="1617773087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74047"/>
        <c:crosses val="autoZero"/>
        <c:crossBetween val="midCat"/>
        <c:majorUnit val="10"/>
        <c:minorUnit val="2"/>
      </c:valAx>
      <c:valAx>
        <c:axId val="161777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Relative</a:t>
                </a:r>
                <a:r>
                  <a:rPr lang="en-GB" baseline="0"/>
                  <a:t> performances to Middle split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73087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'BVH Metrics'!$B$1:$E$1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'BVH Metrics'!$A$3:$A$122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Metrics'!$B$3:$B$122</c:f>
              <c:numCache>
                <c:formatCode>General</c:formatCode>
                <c:ptCount val="120"/>
                <c:pt idx="0">
                  <c:v>36.217300000000002</c:v>
                </c:pt>
                <c:pt idx="1">
                  <c:v>37.056899999999999</c:v>
                </c:pt>
                <c:pt idx="2">
                  <c:v>37.322699999999998</c:v>
                </c:pt>
                <c:pt idx="3">
                  <c:v>36.662700000000001</c:v>
                </c:pt>
                <c:pt idx="4">
                  <c:v>36.178800000000003</c:v>
                </c:pt>
                <c:pt idx="5">
                  <c:v>35.840600000000002</c:v>
                </c:pt>
                <c:pt idx="6">
                  <c:v>35.656599999999997</c:v>
                </c:pt>
                <c:pt idx="7">
                  <c:v>35.749299999999998</c:v>
                </c:pt>
                <c:pt idx="8">
                  <c:v>36.137799999999999</c:v>
                </c:pt>
                <c:pt idx="9">
                  <c:v>36.804699999999997</c:v>
                </c:pt>
                <c:pt idx="10">
                  <c:v>38.7438</c:v>
                </c:pt>
                <c:pt idx="11">
                  <c:v>41.209899999999998</c:v>
                </c:pt>
                <c:pt idx="12">
                  <c:v>44.305500000000002</c:v>
                </c:pt>
                <c:pt idx="13">
                  <c:v>47.963900000000002</c:v>
                </c:pt>
                <c:pt idx="14">
                  <c:v>50.773600000000002</c:v>
                </c:pt>
                <c:pt idx="15">
                  <c:v>51.616500000000002</c:v>
                </c:pt>
                <c:pt idx="16">
                  <c:v>52.252000000000002</c:v>
                </c:pt>
                <c:pt idx="17">
                  <c:v>52.595300000000002</c:v>
                </c:pt>
                <c:pt idx="18">
                  <c:v>52.686199999999999</c:v>
                </c:pt>
                <c:pt idx="19">
                  <c:v>52.542499999999997</c:v>
                </c:pt>
                <c:pt idx="20">
                  <c:v>52.211300000000001</c:v>
                </c:pt>
                <c:pt idx="21">
                  <c:v>53.115499999999997</c:v>
                </c:pt>
                <c:pt idx="22">
                  <c:v>53.692799999999998</c:v>
                </c:pt>
                <c:pt idx="23">
                  <c:v>53.880499999999998</c:v>
                </c:pt>
                <c:pt idx="24">
                  <c:v>53.493299999999998</c:v>
                </c:pt>
                <c:pt idx="25">
                  <c:v>52.700299999999999</c:v>
                </c:pt>
                <c:pt idx="26">
                  <c:v>51.5899</c:v>
                </c:pt>
                <c:pt idx="27">
                  <c:v>50.388800000000003</c:v>
                </c:pt>
                <c:pt idx="28">
                  <c:v>49.298200000000001</c:v>
                </c:pt>
                <c:pt idx="29">
                  <c:v>48.235900000000001</c:v>
                </c:pt>
                <c:pt idx="30">
                  <c:v>47.381100000000004</c:v>
                </c:pt>
                <c:pt idx="31">
                  <c:v>46.600700000000003</c:v>
                </c:pt>
                <c:pt idx="32">
                  <c:v>45.851500000000001</c:v>
                </c:pt>
                <c:pt idx="33">
                  <c:v>44.680599999999998</c:v>
                </c:pt>
                <c:pt idx="34">
                  <c:v>43.608499999999999</c:v>
                </c:pt>
                <c:pt idx="35">
                  <c:v>42.519100000000002</c:v>
                </c:pt>
                <c:pt idx="36">
                  <c:v>41.247300000000003</c:v>
                </c:pt>
                <c:pt idx="37">
                  <c:v>39.749400000000001</c:v>
                </c:pt>
                <c:pt idx="38">
                  <c:v>38.165599999999998</c:v>
                </c:pt>
                <c:pt idx="39">
                  <c:v>36.613900000000001</c:v>
                </c:pt>
                <c:pt idx="40">
                  <c:v>35.0276</c:v>
                </c:pt>
                <c:pt idx="41">
                  <c:v>34.113300000000002</c:v>
                </c:pt>
                <c:pt idx="42">
                  <c:v>33.455800000000004</c:v>
                </c:pt>
                <c:pt idx="43">
                  <c:v>32.7057</c:v>
                </c:pt>
                <c:pt idx="44">
                  <c:v>31.942299999999999</c:v>
                </c:pt>
                <c:pt idx="45">
                  <c:v>31.168099999999999</c:v>
                </c:pt>
                <c:pt idx="46">
                  <c:v>30.331900000000001</c:v>
                </c:pt>
                <c:pt idx="47">
                  <c:v>28.629000000000001</c:v>
                </c:pt>
                <c:pt idx="48">
                  <c:v>26.642299999999999</c:v>
                </c:pt>
                <c:pt idx="49">
                  <c:v>25.163399999999999</c:v>
                </c:pt>
                <c:pt idx="50">
                  <c:v>24.096900000000002</c:v>
                </c:pt>
                <c:pt idx="51">
                  <c:v>23.578800000000001</c:v>
                </c:pt>
                <c:pt idx="52">
                  <c:v>23.1524</c:v>
                </c:pt>
                <c:pt idx="53">
                  <c:v>22.850999999999999</c:v>
                </c:pt>
                <c:pt idx="54">
                  <c:v>22.724399999999999</c:v>
                </c:pt>
                <c:pt idx="55">
                  <c:v>22.7925</c:v>
                </c:pt>
                <c:pt idx="56">
                  <c:v>22.9695</c:v>
                </c:pt>
                <c:pt idx="57">
                  <c:v>23.2559</c:v>
                </c:pt>
                <c:pt idx="58">
                  <c:v>23.654900000000001</c:v>
                </c:pt>
                <c:pt idx="59">
                  <c:v>23.640899999999998</c:v>
                </c:pt>
                <c:pt idx="60">
                  <c:v>23.350899999999999</c:v>
                </c:pt>
                <c:pt idx="61">
                  <c:v>23.102699999999999</c:v>
                </c:pt>
                <c:pt idx="62">
                  <c:v>22.886399999999998</c:v>
                </c:pt>
                <c:pt idx="63">
                  <c:v>22.756399999999999</c:v>
                </c:pt>
                <c:pt idx="64">
                  <c:v>22.674800000000001</c:v>
                </c:pt>
                <c:pt idx="65">
                  <c:v>22.6023</c:v>
                </c:pt>
                <c:pt idx="66">
                  <c:v>22.485199999999999</c:v>
                </c:pt>
                <c:pt idx="67">
                  <c:v>22.388200000000001</c:v>
                </c:pt>
                <c:pt idx="68">
                  <c:v>22.267700000000001</c:v>
                </c:pt>
                <c:pt idx="69">
                  <c:v>22.132400000000001</c:v>
                </c:pt>
                <c:pt idx="70">
                  <c:v>21.984999999999999</c:v>
                </c:pt>
                <c:pt idx="71">
                  <c:v>21.879300000000001</c:v>
                </c:pt>
                <c:pt idx="72">
                  <c:v>21.8127</c:v>
                </c:pt>
                <c:pt idx="73">
                  <c:v>21.780899999999999</c:v>
                </c:pt>
                <c:pt idx="74">
                  <c:v>21.729099999999999</c:v>
                </c:pt>
                <c:pt idx="75">
                  <c:v>21.6965</c:v>
                </c:pt>
                <c:pt idx="76">
                  <c:v>21.6631</c:v>
                </c:pt>
                <c:pt idx="77">
                  <c:v>21.575800000000001</c:v>
                </c:pt>
                <c:pt idx="78">
                  <c:v>21.506399999999999</c:v>
                </c:pt>
                <c:pt idx="79">
                  <c:v>21.454799999999999</c:v>
                </c:pt>
                <c:pt idx="80">
                  <c:v>21.355599999999999</c:v>
                </c:pt>
                <c:pt idx="81">
                  <c:v>21.2148</c:v>
                </c:pt>
                <c:pt idx="82">
                  <c:v>21.119499999999999</c:v>
                </c:pt>
                <c:pt idx="83">
                  <c:v>21.007899999999999</c:v>
                </c:pt>
                <c:pt idx="84">
                  <c:v>20.706399999999999</c:v>
                </c:pt>
                <c:pt idx="85">
                  <c:v>20.3065</c:v>
                </c:pt>
                <c:pt idx="86">
                  <c:v>19.945799999999998</c:v>
                </c:pt>
                <c:pt idx="87">
                  <c:v>19.637499999999999</c:v>
                </c:pt>
                <c:pt idx="88">
                  <c:v>19.441099999999999</c:v>
                </c:pt>
                <c:pt idx="89">
                  <c:v>19.2773</c:v>
                </c:pt>
                <c:pt idx="90">
                  <c:v>19.2605</c:v>
                </c:pt>
                <c:pt idx="91">
                  <c:v>19.384599999999999</c:v>
                </c:pt>
                <c:pt idx="92">
                  <c:v>19.7454</c:v>
                </c:pt>
                <c:pt idx="93">
                  <c:v>20.21</c:v>
                </c:pt>
                <c:pt idx="94">
                  <c:v>20.787099999999999</c:v>
                </c:pt>
                <c:pt idx="95">
                  <c:v>21.505800000000001</c:v>
                </c:pt>
                <c:pt idx="96">
                  <c:v>22.317799999999998</c:v>
                </c:pt>
                <c:pt idx="97">
                  <c:v>23.217600000000001</c:v>
                </c:pt>
                <c:pt idx="98">
                  <c:v>23.788599999999999</c:v>
                </c:pt>
                <c:pt idx="99">
                  <c:v>24.303100000000001</c:v>
                </c:pt>
                <c:pt idx="100">
                  <c:v>24.796700000000001</c:v>
                </c:pt>
                <c:pt idx="101">
                  <c:v>25.293900000000001</c:v>
                </c:pt>
                <c:pt idx="102">
                  <c:v>25.793900000000001</c:v>
                </c:pt>
                <c:pt idx="103">
                  <c:v>26.309100000000001</c:v>
                </c:pt>
                <c:pt idx="104">
                  <c:v>26.799199999999999</c:v>
                </c:pt>
                <c:pt idx="105">
                  <c:v>27.2973</c:v>
                </c:pt>
                <c:pt idx="106">
                  <c:v>27.7761</c:v>
                </c:pt>
                <c:pt idx="107">
                  <c:v>28.2653</c:v>
                </c:pt>
                <c:pt idx="108">
                  <c:v>28.7469</c:v>
                </c:pt>
                <c:pt idx="109">
                  <c:v>29.2287</c:v>
                </c:pt>
                <c:pt idx="110">
                  <c:v>29.717600000000001</c:v>
                </c:pt>
                <c:pt idx="111">
                  <c:v>30.2224</c:v>
                </c:pt>
                <c:pt idx="112">
                  <c:v>30.752700000000001</c:v>
                </c:pt>
                <c:pt idx="113">
                  <c:v>31.274899999999999</c:v>
                </c:pt>
                <c:pt idx="114">
                  <c:v>31.848600000000001</c:v>
                </c:pt>
                <c:pt idx="115">
                  <c:v>32.4377</c:v>
                </c:pt>
                <c:pt idx="116">
                  <c:v>33.086399999999998</c:v>
                </c:pt>
                <c:pt idx="117">
                  <c:v>33.7791</c:v>
                </c:pt>
                <c:pt idx="118">
                  <c:v>34.575899999999997</c:v>
                </c:pt>
                <c:pt idx="119">
                  <c:v>35.391300000000001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58-4A29-AA5B-D2FCA19C9934}"/>
            </c:ext>
          </c:extLst>
        </c:ser>
        <c:ser>
          <c:idx val="1"/>
          <c:order val="1"/>
          <c:tx>
            <c:strRef>
              <c:f>'BVH Metrics'!$F$1:$I$1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'BVH Metrics'!$A$3:$A$122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Metrics'!$F$3:$F$122</c:f>
              <c:numCache>
                <c:formatCode>General</c:formatCode>
                <c:ptCount val="120"/>
                <c:pt idx="0">
                  <c:v>31.971900000000002</c:v>
                </c:pt>
                <c:pt idx="1">
                  <c:v>33.133699999999997</c:v>
                </c:pt>
                <c:pt idx="2">
                  <c:v>33.779699999999998</c:v>
                </c:pt>
                <c:pt idx="3">
                  <c:v>33.497900000000001</c:v>
                </c:pt>
                <c:pt idx="4">
                  <c:v>33.399799999999999</c:v>
                </c:pt>
                <c:pt idx="5">
                  <c:v>33.409100000000002</c:v>
                </c:pt>
                <c:pt idx="6">
                  <c:v>33.567500000000003</c:v>
                </c:pt>
                <c:pt idx="7">
                  <c:v>33.917400000000001</c:v>
                </c:pt>
                <c:pt idx="8">
                  <c:v>34.642800000000001</c:v>
                </c:pt>
                <c:pt idx="9">
                  <c:v>35.5227</c:v>
                </c:pt>
                <c:pt idx="10">
                  <c:v>37.523099999999999</c:v>
                </c:pt>
                <c:pt idx="11">
                  <c:v>40.153599999999997</c:v>
                </c:pt>
                <c:pt idx="12">
                  <c:v>43.451700000000002</c:v>
                </c:pt>
                <c:pt idx="13">
                  <c:v>47.320099999999996</c:v>
                </c:pt>
                <c:pt idx="14">
                  <c:v>50.260399999999997</c:v>
                </c:pt>
                <c:pt idx="15">
                  <c:v>51.137099999999997</c:v>
                </c:pt>
                <c:pt idx="16">
                  <c:v>51.737099999999998</c:v>
                </c:pt>
                <c:pt idx="17">
                  <c:v>52.031500000000001</c:v>
                </c:pt>
                <c:pt idx="18">
                  <c:v>52.100499999999997</c:v>
                </c:pt>
                <c:pt idx="19">
                  <c:v>52.003</c:v>
                </c:pt>
                <c:pt idx="20">
                  <c:v>51.746699999999997</c:v>
                </c:pt>
                <c:pt idx="21">
                  <c:v>52.6203</c:v>
                </c:pt>
                <c:pt idx="22">
                  <c:v>53.176000000000002</c:v>
                </c:pt>
                <c:pt idx="23">
                  <c:v>53.446599999999997</c:v>
                </c:pt>
                <c:pt idx="24">
                  <c:v>53.4236</c:v>
                </c:pt>
                <c:pt idx="25">
                  <c:v>53.005899999999997</c:v>
                </c:pt>
                <c:pt idx="26">
                  <c:v>52.293999999999997</c:v>
                </c:pt>
                <c:pt idx="27">
                  <c:v>51.400599999999997</c:v>
                </c:pt>
                <c:pt idx="28">
                  <c:v>50.6693</c:v>
                </c:pt>
                <c:pt idx="29">
                  <c:v>50.219900000000003</c:v>
                </c:pt>
                <c:pt idx="30">
                  <c:v>49.7684</c:v>
                </c:pt>
                <c:pt idx="31">
                  <c:v>49.312199999999997</c:v>
                </c:pt>
                <c:pt idx="32">
                  <c:v>49.031300000000002</c:v>
                </c:pt>
                <c:pt idx="33">
                  <c:v>48.8155</c:v>
                </c:pt>
                <c:pt idx="34">
                  <c:v>48.665300000000002</c:v>
                </c:pt>
                <c:pt idx="35">
                  <c:v>48.243499999999997</c:v>
                </c:pt>
                <c:pt idx="36">
                  <c:v>47.454799999999999</c:v>
                </c:pt>
                <c:pt idx="37">
                  <c:v>46.392600000000002</c:v>
                </c:pt>
                <c:pt idx="38">
                  <c:v>45.0578</c:v>
                </c:pt>
                <c:pt idx="39">
                  <c:v>43.542900000000003</c:v>
                </c:pt>
                <c:pt idx="40">
                  <c:v>41.807200000000002</c:v>
                </c:pt>
                <c:pt idx="41">
                  <c:v>40.7575</c:v>
                </c:pt>
                <c:pt idx="42">
                  <c:v>39.8123</c:v>
                </c:pt>
                <c:pt idx="43">
                  <c:v>38.635199999999998</c:v>
                </c:pt>
                <c:pt idx="44">
                  <c:v>37.208399999999997</c:v>
                </c:pt>
                <c:pt idx="45">
                  <c:v>35.638300000000001</c:v>
                </c:pt>
                <c:pt idx="46">
                  <c:v>33.973599999999998</c:v>
                </c:pt>
                <c:pt idx="47">
                  <c:v>31.3582</c:v>
                </c:pt>
                <c:pt idx="48">
                  <c:v>28.525500000000001</c:v>
                </c:pt>
                <c:pt idx="49">
                  <c:v>26.215900000000001</c:v>
                </c:pt>
                <c:pt idx="50">
                  <c:v>24.434000000000001</c:v>
                </c:pt>
                <c:pt idx="51">
                  <c:v>23.380199999999999</c:v>
                </c:pt>
                <c:pt idx="52">
                  <c:v>22.4678</c:v>
                </c:pt>
                <c:pt idx="53">
                  <c:v>21.736799999999999</c:v>
                </c:pt>
                <c:pt idx="54">
                  <c:v>21.4239</c:v>
                </c:pt>
                <c:pt idx="55">
                  <c:v>21.4163</c:v>
                </c:pt>
                <c:pt idx="56">
                  <c:v>21.5505</c:v>
                </c:pt>
                <c:pt idx="57">
                  <c:v>21.848500000000001</c:v>
                </c:pt>
                <c:pt idx="58">
                  <c:v>22.241900000000001</c:v>
                </c:pt>
                <c:pt idx="59">
                  <c:v>22.192699999999999</c:v>
                </c:pt>
                <c:pt idx="60">
                  <c:v>21.895399999999999</c:v>
                </c:pt>
                <c:pt idx="61">
                  <c:v>21.6417</c:v>
                </c:pt>
                <c:pt idx="62">
                  <c:v>21.445799999999998</c:v>
                </c:pt>
                <c:pt idx="63">
                  <c:v>21.3249</c:v>
                </c:pt>
                <c:pt idx="64">
                  <c:v>21.242899999999999</c:v>
                </c:pt>
                <c:pt idx="65">
                  <c:v>21.152699999999999</c:v>
                </c:pt>
                <c:pt idx="66">
                  <c:v>21.017800000000001</c:v>
                </c:pt>
                <c:pt idx="67">
                  <c:v>20.912700000000001</c:v>
                </c:pt>
                <c:pt idx="68">
                  <c:v>20.804300000000001</c:v>
                </c:pt>
                <c:pt idx="69">
                  <c:v>20.668199999999999</c:v>
                </c:pt>
                <c:pt idx="70">
                  <c:v>20.5076</c:v>
                </c:pt>
                <c:pt idx="71">
                  <c:v>20.387699999999999</c:v>
                </c:pt>
                <c:pt idx="72">
                  <c:v>20.308199999999999</c:v>
                </c:pt>
                <c:pt idx="73">
                  <c:v>20.279</c:v>
                </c:pt>
                <c:pt idx="74">
                  <c:v>20.249099999999999</c:v>
                </c:pt>
                <c:pt idx="75">
                  <c:v>20.247399999999999</c:v>
                </c:pt>
                <c:pt idx="76">
                  <c:v>20.254799999999999</c:v>
                </c:pt>
                <c:pt idx="77">
                  <c:v>20.187200000000001</c:v>
                </c:pt>
                <c:pt idx="78">
                  <c:v>20.1312</c:v>
                </c:pt>
                <c:pt idx="79">
                  <c:v>20.080400000000001</c:v>
                </c:pt>
                <c:pt idx="80">
                  <c:v>19.982500000000002</c:v>
                </c:pt>
                <c:pt idx="81">
                  <c:v>19.852699999999999</c:v>
                </c:pt>
                <c:pt idx="82">
                  <c:v>19.776900000000001</c:v>
                </c:pt>
                <c:pt idx="83">
                  <c:v>19.710999999999999</c:v>
                </c:pt>
                <c:pt idx="84">
                  <c:v>19.447199999999999</c:v>
                </c:pt>
                <c:pt idx="85">
                  <c:v>19.055</c:v>
                </c:pt>
                <c:pt idx="86">
                  <c:v>18.6876</c:v>
                </c:pt>
                <c:pt idx="87">
                  <c:v>18.3931</c:v>
                </c:pt>
                <c:pt idx="88">
                  <c:v>18.208400000000001</c:v>
                </c:pt>
                <c:pt idx="89">
                  <c:v>18.084700000000002</c:v>
                </c:pt>
                <c:pt idx="90">
                  <c:v>18.040700000000001</c:v>
                </c:pt>
                <c:pt idx="91">
                  <c:v>18.055499999999999</c:v>
                </c:pt>
                <c:pt idx="92">
                  <c:v>18.149899999999999</c:v>
                </c:pt>
                <c:pt idx="93">
                  <c:v>18.394300000000001</c:v>
                </c:pt>
                <c:pt idx="94">
                  <c:v>18.733499999999999</c:v>
                </c:pt>
                <c:pt idx="95">
                  <c:v>19.191299999999998</c:v>
                </c:pt>
                <c:pt idx="96">
                  <c:v>19.763000000000002</c:v>
                </c:pt>
                <c:pt idx="97">
                  <c:v>20.4145</c:v>
                </c:pt>
                <c:pt idx="98">
                  <c:v>20.780100000000001</c:v>
                </c:pt>
                <c:pt idx="99">
                  <c:v>21.114799999999999</c:v>
                </c:pt>
                <c:pt idx="100">
                  <c:v>21.424099999999999</c:v>
                </c:pt>
                <c:pt idx="101">
                  <c:v>21.738900000000001</c:v>
                </c:pt>
                <c:pt idx="102">
                  <c:v>22.058700000000002</c:v>
                </c:pt>
                <c:pt idx="103">
                  <c:v>22.424299999999999</c:v>
                </c:pt>
                <c:pt idx="104">
                  <c:v>22.8001</c:v>
                </c:pt>
                <c:pt idx="105">
                  <c:v>23.1938</c:v>
                </c:pt>
                <c:pt idx="106">
                  <c:v>23.569400000000002</c:v>
                </c:pt>
                <c:pt idx="107">
                  <c:v>23.959299999999999</c:v>
                </c:pt>
                <c:pt idx="108">
                  <c:v>24.337700000000002</c:v>
                </c:pt>
                <c:pt idx="109">
                  <c:v>24.690999999999999</c:v>
                </c:pt>
                <c:pt idx="110">
                  <c:v>25.060300000000002</c:v>
                </c:pt>
                <c:pt idx="111">
                  <c:v>25.422799999999999</c:v>
                </c:pt>
                <c:pt idx="112">
                  <c:v>25.838699999999999</c:v>
                </c:pt>
                <c:pt idx="113">
                  <c:v>26.293600000000001</c:v>
                </c:pt>
                <c:pt idx="114">
                  <c:v>26.845700000000001</c:v>
                </c:pt>
                <c:pt idx="115">
                  <c:v>27.457100000000001</c:v>
                </c:pt>
                <c:pt idx="116">
                  <c:v>28.1629</c:v>
                </c:pt>
                <c:pt idx="117">
                  <c:v>28.946899999999999</c:v>
                </c:pt>
                <c:pt idx="118">
                  <c:v>29.835799999999999</c:v>
                </c:pt>
                <c:pt idx="119">
                  <c:v>30.852699999999999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58-4A29-AA5B-D2FCA19C9934}"/>
            </c:ext>
          </c:extLst>
        </c:ser>
        <c:ser>
          <c:idx val="2"/>
          <c:order val="2"/>
          <c:tx>
            <c:strRef>
              <c:f>'BVH Metrics'!$J$1:$M$1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'BVH Metrics'!$A$3:$A$122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Metrics'!$J$3:$J$122</c:f>
              <c:numCache>
                <c:formatCode>General</c:formatCode>
                <c:ptCount val="120"/>
                <c:pt idx="0">
                  <c:v>35.089199999999998</c:v>
                </c:pt>
                <c:pt idx="1">
                  <c:v>35.632199999999997</c:v>
                </c:pt>
                <c:pt idx="2">
                  <c:v>35.691299999999998</c:v>
                </c:pt>
                <c:pt idx="3">
                  <c:v>34.826599999999999</c:v>
                </c:pt>
                <c:pt idx="4">
                  <c:v>34.094700000000003</c:v>
                </c:pt>
                <c:pt idx="5">
                  <c:v>33.565100000000001</c:v>
                </c:pt>
                <c:pt idx="6">
                  <c:v>33.195799999999998</c:v>
                </c:pt>
                <c:pt idx="7">
                  <c:v>33.2684</c:v>
                </c:pt>
                <c:pt idx="8">
                  <c:v>33.739100000000001</c:v>
                </c:pt>
                <c:pt idx="9">
                  <c:v>33.906999999999996</c:v>
                </c:pt>
                <c:pt idx="10">
                  <c:v>34.767000000000003</c:v>
                </c:pt>
                <c:pt idx="11">
                  <c:v>36.177599999999998</c:v>
                </c:pt>
                <c:pt idx="12">
                  <c:v>38.193199999999997</c:v>
                </c:pt>
                <c:pt idx="13">
                  <c:v>40.644300000000001</c:v>
                </c:pt>
                <c:pt idx="14">
                  <c:v>42.384599999999999</c:v>
                </c:pt>
                <c:pt idx="15">
                  <c:v>42.522300000000001</c:v>
                </c:pt>
                <c:pt idx="16">
                  <c:v>42.2639</c:v>
                </c:pt>
                <c:pt idx="17">
                  <c:v>41.950200000000002</c:v>
                </c:pt>
                <c:pt idx="18">
                  <c:v>41.425600000000003</c:v>
                </c:pt>
                <c:pt idx="19">
                  <c:v>40.769799999999996</c:v>
                </c:pt>
                <c:pt idx="20">
                  <c:v>40.137599999999999</c:v>
                </c:pt>
                <c:pt idx="21">
                  <c:v>40.326999999999998</c:v>
                </c:pt>
                <c:pt idx="22">
                  <c:v>40.272199999999998</c:v>
                </c:pt>
                <c:pt idx="23">
                  <c:v>39.9283</c:v>
                </c:pt>
                <c:pt idx="24">
                  <c:v>40.247700000000002</c:v>
                </c:pt>
                <c:pt idx="25">
                  <c:v>40.619100000000003</c:v>
                </c:pt>
                <c:pt idx="26">
                  <c:v>40.868899999999996</c:v>
                </c:pt>
                <c:pt idx="27">
                  <c:v>41.154899999999998</c:v>
                </c:pt>
                <c:pt idx="28">
                  <c:v>41.556399999999996</c:v>
                </c:pt>
                <c:pt idx="29">
                  <c:v>41.9651</c:v>
                </c:pt>
                <c:pt idx="30">
                  <c:v>42.208599999999997</c:v>
                </c:pt>
                <c:pt idx="31">
                  <c:v>42.383800000000001</c:v>
                </c:pt>
                <c:pt idx="32">
                  <c:v>42.632899999999999</c:v>
                </c:pt>
                <c:pt idx="33">
                  <c:v>43.0914</c:v>
                </c:pt>
                <c:pt idx="34">
                  <c:v>43.817700000000002</c:v>
                </c:pt>
                <c:pt idx="35">
                  <c:v>44.515700000000002</c:v>
                </c:pt>
                <c:pt idx="36">
                  <c:v>44.778799999999997</c:v>
                </c:pt>
                <c:pt idx="37">
                  <c:v>44.630699999999997</c:v>
                </c:pt>
                <c:pt idx="38">
                  <c:v>44.126399999999997</c:v>
                </c:pt>
                <c:pt idx="39">
                  <c:v>43.363300000000002</c:v>
                </c:pt>
                <c:pt idx="40">
                  <c:v>42.258099999999999</c:v>
                </c:pt>
                <c:pt idx="41">
                  <c:v>42.005699999999997</c:v>
                </c:pt>
                <c:pt idx="42">
                  <c:v>41.929600000000001</c:v>
                </c:pt>
                <c:pt idx="43">
                  <c:v>41.764899999999997</c:v>
                </c:pt>
                <c:pt idx="44">
                  <c:v>41.497500000000002</c:v>
                </c:pt>
                <c:pt idx="45">
                  <c:v>41.302999999999997</c:v>
                </c:pt>
                <c:pt idx="46">
                  <c:v>40.887799999999999</c:v>
                </c:pt>
                <c:pt idx="47">
                  <c:v>39.120100000000001</c:v>
                </c:pt>
                <c:pt idx="48">
                  <c:v>36.848300000000002</c:v>
                </c:pt>
                <c:pt idx="49">
                  <c:v>35.040399999999998</c:v>
                </c:pt>
                <c:pt idx="50">
                  <c:v>33.580100000000002</c:v>
                </c:pt>
                <c:pt idx="51">
                  <c:v>32.886099999999999</c:v>
                </c:pt>
                <c:pt idx="52">
                  <c:v>32.245199999999997</c:v>
                </c:pt>
                <c:pt idx="53">
                  <c:v>31.792300000000001</c:v>
                </c:pt>
                <c:pt idx="54">
                  <c:v>31.835100000000001</c:v>
                </c:pt>
                <c:pt idx="55">
                  <c:v>31.9193</c:v>
                </c:pt>
                <c:pt idx="56">
                  <c:v>32.073999999999998</c:v>
                </c:pt>
                <c:pt idx="57">
                  <c:v>32.527299999999997</c:v>
                </c:pt>
                <c:pt idx="58">
                  <c:v>33.111400000000003</c:v>
                </c:pt>
                <c:pt idx="59">
                  <c:v>32.9527</c:v>
                </c:pt>
                <c:pt idx="60">
                  <c:v>32.411900000000003</c:v>
                </c:pt>
                <c:pt idx="61">
                  <c:v>31.968399999999999</c:v>
                </c:pt>
                <c:pt idx="62">
                  <c:v>31.6221</c:v>
                </c:pt>
                <c:pt idx="63">
                  <c:v>31.406700000000001</c:v>
                </c:pt>
                <c:pt idx="64">
                  <c:v>31.2667</c:v>
                </c:pt>
                <c:pt idx="65">
                  <c:v>31.113</c:v>
                </c:pt>
                <c:pt idx="66">
                  <c:v>30.901199999999999</c:v>
                </c:pt>
                <c:pt idx="67">
                  <c:v>30.739899999999999</c:v>
                </c:pt>
                <c:pt idx="68">
                  <c:v>30.575700000000001</c:v>
                </c:pt>
                <c:pt idx="69">
                  <c:v>30.359100000000002</c:v>
                </c:pt>
                <c:pt idx="70">
                  <c:v>30.094000000000001</c:v>
                </c:pt>
                <c:pt idx="71">
                  <c:v>29.889099999999999</c:v>
                </c:pt>
                <c:pt idx="72">
                  <c:v>29.7484</c:v>
                </c:pt>
                <c:pt idx="73">
                  <c:v>29.674299999999999</c:v>
                </c:pt>
                <c:pt idx="74">
                  <c:v>29.6084</c:v>
                </c:pt>
                <c:pt idx="75">
                  <c:v>29.601400000000002</c:v>
                </c:pt>
                <c:pt idx="76">
                  <c:v>29.614699999999999</c:v>
                </c:pt>
                <c:pt idx="77">
                  <c:v>29.504300000000001</c:v>
                </c:pt>
                <c:pt idx="78">
                  <c:v>29.409800000000001</c:v>
                </c:pt>
                <c:pt idx="79">
                  <c:v>29.339300000000001</c:v>
                </c:pt>
                <c:pt idx="80">
                  <c:v>29.198699999999999</c:v>
                </c:pt>
                <c:pt idx="81">
                  <c:v>28.99</c:v>
                </c:pt>
                <c:pt idx="82">
                  <c:v>28.871300000000002</c:v>
                </c:pt>
                <c:pt idx="83">
                  <c:v>28.770499999999998</c:v>
                </c:pt>
                <c:pt idx="84">
                  <c:v>28.366599999999998</c:v>
                </c:pt>
                <c:pt idx="85">
                  <c:v>27.752099999999999</c:v>
                </c:pt>
                <c:pt idx="86">
                  <c:v>27.167899999999999</c:v>
                </c:pt>
                <c:pt idx="87">
                  <c:v>26.689399999999999</c:v>
                </c:pt>
                <c:pt idx="88">
                  <c:v>26.369800000000001</c:v>
                </c:pt>
                <c:pt idx="89">
                  <c:v>26.133800000000001</c:v>
                </c:pt>
                <c:pt idx="90">
                  <c:v>26.006799999999998</c:v>
                </c:pt>
                <c:pt idx="91">
                  <c:v>25.959599999999998</c:v>
                </c:pt>
                <c:pt idx="92">
                  <c:v>26.038799999999998</c:v>
                </c:pt>
                <c:pt idx="93">
                  <c:v>26.2958</c:v>
                </c:pt>
                <c:pt idx="94">
                  <c:v>26.648099999999999</c:v>
                </c:pt>
                <c:pt idx="95">
                  <c:v>27.163799999999998</c:v>
                </c:pt>
                <c:pt idx="96">
                  <c:v>27.842199999999998</c:v>
                </c:pt>
                <c:pt idx="97">
                  <c:v>28.642499999999998</c:v>
                </c:pt>
                <c:pt idx="98">
                  <c:v>29.017600000000002</c:v>
                </c:pt>
                <c:pt idx="99">
                  <c:v>29.327000000000002</c:v>
                </c:pt>
                <c:pt idx="100">
                  <c:v>29.580100000000002</c:v>
                </c:pt>
                <c:pt idx="101">
                  <c:v>29.829000000000001</c:v>
                </c:pt>
                <c:pt idx="102">
                  <c:v>30.0642</c:v>
                </c:pt>
                <c:pt idx="103">
                  <c:v>30.3367</c:v>
                </c:pt>
                <c:pt idx="104">
                  <c:v>30.614100000000001</c:v>
                </c:pt>
                <c:pt idx="105">
                  <c:v>30.9099</c:v>
                </c:pt>
                <c:pt idx="106">
                  <c:v>31.169</c:v>
                </c:pt>
                <c:pt idx="107">
                  <c:v>31.4224</c:v>
                </c:pt>
                <c:pt idx="108">
                  <c:v>31.629200000000001</c:v>
                </c:pt>
                <c:pt idx="109">
                  <c:v>31.7667</c:v>
                </c:pt>
                <c:pt idx="110">
                  <c:v>31.940200000000001</c:v>
                </c:pt>
                <c:pt idx="111">
                  <c:v>32.071599999999997</c:v>
                </c:pt>
                <c:pt idx="112">
                  <c:v>32.217700000000001</c:v>
                </c:pt>
                <c:pt idx="113">
                  <c:v>32.354100000000003</c:v>
                </c:pt>
                <c:pt idx="114">
                  <c:v>32.5413</c:v>
                </c:pt>
                <c:pt idx="115">
                  <c:v>32.8065</c:v>
                </c:pt>
                <c:pt idx="116">
                  <c:v>33.146599999999999</c:v>
                </c:pt>
                <c:pt idx="117">
                  <c:v>33.531700000000001</c:v>
                </c:pt>
                <c:pt idx="118">
                  <c:v>33.993899999999996</c:v>
                </c:pt>
                <c:pt idx="119">
                  <c:v>34.550899999999999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58-4A29-AA5B-D2FCA19C9934}"/>
            </c:ext>
          </c:extLst>
        </c:ser>
        <c:ser>
          <c:idx val="3"/>
          <c:order val="3"/>
          <c:tx>
            <c:strRef>
              <c:f>'BVH Metrics'!$N$1:$Q$1</c:f>
              <c:strCache>
                <c:ptCount val="1"/>
                <c:pt idx="0">
                  <c:v>SAH v1 Closest child v2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'BVH Metrics'!$A$3:$A$122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Metrics'!$N$3:$N$122</c:f>
              <c:numCache>
                <c:formatCode>General</c:formatCode>
                <c:ptCount val="120"/>
                <c:pt idx="0">
                  <c:v>36.562899999999999</c:v>
                </c:pt>
                <c:pt idx="1">
                  <c:v>37.120100000000001</c:v>
                </c:pt>
                <c:pt idx="2">
                  <c:v>37.164099999999998</c:v>
                </c:pt>
                <c:pt idx="3">
                  <c:v>36.229100000000003</c:v>
                </c:pt>
                <c:pt idx="4">
                  <c:v>35.4437</c:v>
                </c:pt>
                <c:pt idx="5">
                  <c:v>34.874000000000002</c:v>
                </c:pt>
                <c:pt idx="6">
                  <c:v>34.476399999999998</c:v>
                </c:pt>
                <c:pt idx="7">
                  <c:v>34.544499999999999</c:v>
                </c:pt>
                <c:pt idx="8">
                  <c:v>35.031999999999996</c:v>
                </c:pt>
                <c:pt idx="9">
                  <c:v>35.205300000000001</c:v>
                </c:pt>
                <c:pt idx="10">
                  <c:v>36.136299999999999</c:v>
                </c:pt>
                <c:pt idx="11">
                  <c:v>37.652900000000002</c:v>
                </c:pt>
                <c:pt idx="12">
                  <c:v>39.803800000000003</c:v>
                </c:pt>
                <c:pt idx="13">
                  <c:v>42.400799999999997</c:v>
                </c:pt>
                <c:pt idx="14">
                  <c:v>44.249899999999997</c:v>
                </c:pt>
                <c:pt idx="15">
                  <c:v>44.422800000000002</c:v>
                </c:pt>
                <c:pt idx="16">
                  <c:v>44.177999999999997</c:v>
                </c:pt>
                <c:pt idx="17">
                  <c:v>43.870899999999999</c:v>
                </c:pt>
                <c:pt idx="18">
                  <c:v>43.338200000000001</c:v>
                </c:pt>
                <c:pt idx="19">
                  <c:v>42.672199999999997</c:v>
                </c:pt>
                <c:pt idx="20">
                  <c:v>42.017200000000003</c:v>
                </c:pt>
                <c:pt idx="21">
                  <c:v>42.2395</c:v>
                </c:pt>
                <c:pt idx="22">
                  <c:v>42.203899999999997</c:v>
                </c:pt>
                <c:pt idx="23">
                  <c:v>41.877899999999997</c:v>
                </c:pt>
                <c:pt idx="24">
                  <c:v>42.219900000000003</c:v>
                </c:pt>
                <c:pt idx="25">
                  <c:v>42.615400000000001</c:v>
                </c:pt>
                <c:pt idx="26">
                  <c:v>42.874699999999997</c:v>
                </c:pt>
                <c:pt idx="27">
                  <c:v>43.158700000000003</c:v>
                </c:pt>
                <c:pt idx="28">
                  <c:v>43.5578</c:v>
                </c:pt>
                <c:pt idx="29">
                  <c:v>43.973799999999997</c:v>
                </c:pt>
                <c:pt idx="30">
                  <c:v>44.230499999999999</c:v>
                </c:pt>
                <c:pt idx="31">
                  <c:v>44.427599999999998</c:v>
                </c:pt>
                <c:pt idx="32">
                  <c:v>44.712400000000002</c:v>
                </c:pt>
                <c:pt idx="33">
                  <c:v>45.212699999999998</c:v>
                </c:pt>
                <c:pt idx="34">
                  <c:v>45.981299999999997</c:v>
                </c:pt>
                <c:pt idx="35">
                  <c:v>46.71</c:v>
                </c:pt>
                <c:pt idx="36">
                  <c:v>46.994399999999999</c:v>
                </c:pt>
                <c:pt idx="37">
                  <c:v>46.841099999999997</c:v>
                </c:pt>
                <c:pt idx="38">
                  <c:v>46.297699999999999</c:v>
                </c:pt>
                <c:pt idx="39">
                  <c:v>45.470700000000001</c:v>
                </c:pt>
                <c:pt idx="40">
                  <c:v>44.282200000000003</c:v>
                </c:pt>
                <c:pt idx="41">
                  <c:v>43.9833</c:v>
                </c:pt>
                <c:pt idx="42">
                  <c:v>43.887599999999999</c:v>
                </c:pt>
                <c:pt idx="43">
                  <c:v>43.686399999999999</c:v>
                </c:pt>
                <c:pt idx="44">
                  <c:v>43.364400000000003</c:v>
                </c:pt>
                <c:pt idx="45">
                  <c:v>43.124899999999997</c:v>
                </c:pt>
                <c:pt idx="46">
                  <c:v>42.667499999999997</c:v>
                </c:pt>
                <c:pt idx="47">
                  <c:v>40.781599999999997</c:v>
                </c:pt>
                <c:pt idx="48">
                  <c:v>38.361699999999999</c:v>
                </c:pt>
                <c:pt idx="49">
                  <c:v>36.423200000000001</c:v>
                </c:pt>
                <c:pt idx="50">
                  <c:v>34.865699999999997</c:v>
                </c:pt>
                <c:pt idx="51">
                  <c:v>34.112000000000002</c:v>
                </c:pt>
                <c:pt idx="52">
                  <c:v>33.431699999999999</c:v>
                </c:pt>
                <c:pt idx="53">
                  <c:v>32.947400000000002</c:v>
                </c:pt>
                <c:pt idx="54">
                  <c:v>32.987299999999998</c:v>
                </c:pt>
                <c:pt idx="55">
                  <c:v>33.081000000000003</c:v>
                </c:pt>
                <c:pt idx="56">
                  <c:v>33.2502</c:v>
                </c:pt>
                <c:pt idx="57">
                  <c:v>33.737299999999998</c:v>
                </c:pt>
                <c:pt idx="58">
                  <c:v>34.374099999999999</c:v>
                </c:pt>
                <c:pt idx="59">
                  <c:v>34.224699999999999</c:v>
                </c:pt>
                <c:pt idx="60">
                  <c:v>33.6646</c:v>
                </c:pt>
                <c:pt idx="61">
                  <c:v>33.201599999999999</c:v>
                </c:pt>
                <c:pt idx="62">
                  <c:v>32.835799999999999</c:v>
                </c:pt>
                <c:pt idx="63">
                  <c:v>32.606200000000001</c:v>
                </c:pt>
                <c:pt idx="64">
                  <c:v>32.455300000000001</c:v>
                </c:pt>
                <c:pt idx="65">
                  <c:v>32.290900000000001</c:v>
                </c:pt>
                <c:pt idx="66">
                  <c:v>32.063000000000002</c:v>
                </c:pt>
                <c:pt idx="67">
                  <c:v>31.889199999999999</c:v>
                </c:pt>
                <c:pt idx="68">
                  <c:v>31.71</c:v>
                </c:pt>
                <c:pt idx="69">
                  <c:v>31.479700000000001</c:v>
                </c:pt>
                <c:pt idx="70">
                  <c:v>31.193300000000001</c:v>
                </c:pt>
                <c:pt idx="71">
                  <c:v>30.960999999999999</c:v>
                </c:pt>
                <c:pt idx="72">
                  <c:v>30.7881</c:v>
                </c:pt>
                <c:pt idx="73">
                  <c:v>30.686499999999999</c:v>
                </c:pt>
                <c:pt idx="74">
                  <c:v>30.599699999999999</c:v>
                </c:pt>
                <c:pt idx="75">
                  <c:v>30.579899999999999</c:v>
                </c:pt>
                <c:pt idx="76">
                  <c:v>30.585599999999999</c:v>
                </c:pt>
                <c:pt idx="77">
                  <c:v>30.467600000000001</c:v>
                </c:pt>
                <c:pt idx="78">
                  <c:v>30.3629</c:v>
                </c:pt>
                <c:pt idx="79">
                  <c:v>30.282599999999999</c:v>
                </c:pt>
                <c:pt idx="80">
                  <c:v>30.132000000000001</c:v>
                </c:pt>
                <c:pt idx="81">
                  <c:v>29.913900000000002</c:v>
                </c:pt>
                <c:pt idx="82">
                  <c:v>29.790600000000001</c:v>
                </c:pt>
                <c:pt idx="83">
                  <c:v>29.697800000000001</c:v>
                </c:pt>
                <c:pt idx="84">
                  <c:v>29.296099999999999</c:v>
                </c:pt>
                <c:pt idx="85">
                  <c:v>28.672000000000001</c:v>
                </c:pt>
                <c:pt idx="86">
                  <c:v>28.078700000000001</c:v>
                </c:pt>
                <c:pt idx="87">
                  <c:v>27.583100000000002</c:v>
                </c:pt>
                <c:pt idx="88">
                  <c:v>27.252700000000001</c:v>
                </c:pt>
                <c:pt idx="89">
                  <c:v>27.015899999999998</c:v>
                </c:pt>
                <c:pt idx="90">
                  <c:v>26.8994</c:v>
                </c:pt>
                <c:pt idx="91">
                  <c:v>26.866199999999999</c:v>
                </c:pt>
                <c:pt idx="92">
                  <c:v>26.9621</c:v>
                </c:pt>
                <c:pt idx="93">
                  <c:v>27.247399999999999</c:v>
                </c:pt>
                <c:pt idx="94">
                  <c:v>27.630500000000001</c:v>
                </c:pt>
                <c:pt idx="95">
                  <c:v>28.183299999999999</c:v>
                </c:pt>
                <c:pt idx="96">
                  <c:v>28.904299999999999</c:v>
                </c:pt>
                <c:pt idx="97">
                  <c:v>29.7515</c:v>
                </c:pt>
                <c:pt idx="98">
                  <c:v>30.1508</c:v>
                </c:pt>
                <c:pt idx="99">
                  <c:v>30.4848</c:v>
                </c:pt>
                <c:pt idx="100">
                  <c:v>30.754899999999999</c:v>
                </c:pt>
                <c:pt idx="101">
                  <c:v>31.020900000000001</c:v>
                </c:pt>
                <c:pt idx="102">
                  <c:v>31.275600000000001</c:v>
                </c:pt>
                <c:pt idx="103">
                  <c:v>31.564900000000002</c:v>
                </c:pt>
                <c:pt idx="104">
                  <c:v>31.855699999999999</c:v>
                </c:pt>
                <c:pt idx="105">
                  <c:v>32.165700000000001</c:v>
                </c:pt>
                <c:pt idx="106">
                  <c:v>32.436999999999998</c:v>
                </c:pt>
                <c:pt idx="107">
                  <c:v>32.703000000000003</c:v>
                </c:pt>
                <c:pt idx="108">
                  <c:v>32.919899999999998</c:v>
                </c:pt>
                <c:pt idx="109">
                  <c:v>33.066899999999997</c:v>
                </c:pt>
                <c:pt idx="110">
                  <c:v>33.242800000000003</c:v>
                </c:pt>
                <c:pt idx="111">
                  <c:v>33.379100000000001</c:v>
                </c:pt>
                <c:pt idx="112">
                  <c:v>33.525500000000001</c:v>
                </c:pt>
                <c:pt idx="113">
                  <c:v>33.667999999999999</c:v>
                </c:pt>
                <c:pt idx="114">
                  <c:v>33.8673</c:v>
                </c:pt>
                <c:pt idx="115">
                  <c:v>34.145200000000003</c:v>
                </c:pt>
                <c:pt idx="116">
                  <c:v>34.504899999999999</c:v>
                </c:pt>
                <c:pt idx="117">
                  <c:v>34.915100000000002</c:v>
                </c:pt>
                <c:pt idx="118">
                  <c:v>35.410499999999999</c:v>
                </c:pt>
                <c:pt idx="119">
                  <c:v>35.997999999999998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58-4A29-AA5B-D2FCA19C9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081200"/>
        <c:axId val="2000084560"/>
      </c:scatterChart>
      <c:valAx>
        <c:axId val="200008120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084560"/>
        <c:crosses val="autoZero"/>
        <c:crossBetween val="midCat"/>
        <c:majorUnit val="10"/>
      </c:valAx>
      <c:valAx>
        <c:axId val="20000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box tests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08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'BVH Metrics'!$B$1:$E$1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'BVH Metrics'!$A$3:$A$122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Metrics'!$E$3:$E$122</c:f>
              <c:numCache>
                <c:formatCode>General</c:formatCode>
                <c:ptCount val="120"/>
                <c:pt idx="0">
                  <c:v>120.761</c:v>
                </c:pt>
                <c:pt idx="1">
                  <c:v>123.97799999999999</c:v>
                </c:pt>
                <c:pt idx="2">
                  <c:v>125.04600000000001</c:v>
                </c:pt>
                <c:pt idx="3">
                  <c:v>122.59099999999999</c:v>
                </c:pt>
                <c:pt idx="4">
                  <c:v>120.955</c:v>
                </c:pt>
                <c:pt idx="5">
                  <c:v>120.047</c:v>
                </c:pt>
                <c:pt idx="6">
                  <c:v>119.806</c:v>
                </c:pt>
                <c:pt idx="7">
                  <c:v>120.596</c:v>
                </c:pt>
                <c:pt idx="8">
                  <c:v>122.605</c:v>
                </c:pt>
                <c:pt idx="9">
                  <c:v>125.587</c:v>
                </c:pt>
                <c:pt idx="10">
                  <c:v>133.16399999999999</c:v>
                </c:pt>
                <c:pt idx="11">
                  <c:v>142.92699999999999</c:v>
                </c:pt>
                <c:pt idx="12">
                  <c:v>155.155</c:v>
                </c:pt>
                <c:pt idx="13">
                  <c:v>169.5</c:v>
                </c:pt>
                <c:pt idx="14">
                  <c:v>180.477</c:v>
                </c:pt>
                <c:pt idx="15">
                  <c:v>183.46100000000001</c:v>
                </c:pt>
                <c:pt idx="16">
                  <c:v>185.505</c:v>
                </c:pt>
                <c:pt idx="17">
                  <c:v>186.31299999999999</c:v>
                </c:pt>
                <c:pt idx="18">
                  <c:v>186.03100000000001</c:v>
                </c:pt>
                <c:pt idx="19">
                  <c:v>184.79499999999999</c:v>
                </c:pt>
                <c:pt idx="20">
                  <c:v>182.68</c:v>
                </c:pt>
                <c:pt idx="21">
                  <c:v>184.97900000000001</c:v>
                </c:pt>
                <c:pt idx="22">
                  <c:v>186.15299999999999</c:v>
                </c:pt>
                <c:pt idx="23">
                  <c:v>185.86600000000001</c:v>
                </c:pt>
                <c:pt idx="24">
                  <c:v>183.751</c:v>
                </c:pt>
                <c:pt idx="25">
                  <c:v>180.35400000000001</c:v>
                </c:pt>
                <c:pt idx="26">
                  <c:v>175.983</c:v>
                </c:pt>
                <c:pt idx="27">
                  <c:v>171.14099999999999</c:v>
                </c:pt>
                <c:pt idx="28">
                  <c:v>166.815</c:v>
                </c:pt>
                <c:pt idx="29">
                  <c:v>163.48099999999999</c:v>
                </c:pt>
                <c:pt idx="30">
                  <c:v>160.209</c:v>
                </c:pt>
                <c:pt idx="31">
                  <c:v>157.02199999999999</c:v>
                </c:pt>
                <c:pt idx="32">
                  <c:v>154.345</c:v>
                </c:pt>
                <c:pt idx="33">
                  <c:v>151.261</c:v>
                </c:pt>
                <c:pt idx="34">
                  <c:v>149.126</c:v>
                </c:pt>
                <c:pt idx="35">
                  <c:v>146.92400000000001</c:v>
                </c:pt>
                <c:pt idx="36">
                  <c:v>143.77600000000001</c:v>
                </c:pt>
                <c:pt idx="37">
                  <c:v>139.55500000000001</c:v>
                </c:pt>
                <c:pt idx="38">
                  <c:v>134.845</c:v>
                </c:pt>
                <c:pt idx="39">
                  <c:v>129.86000000000001</c:v>
                </c:pt>
                <c:pt idx="40">
                  <c:v>124.72199999999999</c:v>
                </c:pt>
                <c:pt idx="41">
                  <c:v>121.88200000000001</c:v>
                </c:pt>
                <c:pt idx="42">
                  <c:v>119.748</c:v>
                </c:pt>
                <c:pt idx="43">
                  <c:v>116.78400000000001</c:v>
                </c:pt>
                <c:pt idx="44">
                  <c:v>113.688</c:v>
                </c:pt>
                <c:pt idx="45">
                  <c:v>110.5</c:v>
                </c:pt>
                <c:pt idx="46">
                  <c:v>107.021</c:v>
                </c:pt>
                <c:pt idx="47">
                  <c:v>100.178</c:v>
                </c:pt>
                <c:pt idx="48">
                  <c:v>92.178299999999993</c:v>
                </c:pt>
                <c:pt idx="49">
                  <c:v>85.984999999999999</c:v>
                </c:pt>
                <c:pt idx="50">
                  <c:v>81.415400000000005</c:v>
                </c:pt>
                <c:pt idx="51">
                  <c:v>78.945800000000006</c:v>
                </c:pt>
                <c:pt idx="52">
                  <c:v>76.806799999999996</c:v>
                </c:pt>
                <c:pt idx="53">
                  <c:v>75.079300000000003</c:v>
                </c:pt>
                <c:pt idx="54">
                  <c:v>74.433000000000007</c:v>
                </c:pt>
                <c:pt idx="55">
                  <c:v>74.552099999999996</c:v>
                </c:pt>
                <c:pt idx="56">
                  <c:v>75.0501</c:v>
                </c:pt>
                <c:pt idx="57">
                  <c:v>76.189499999999995</c:v>
                </c:pt>
                <c:pt idx="58">
                  <c:v>77.732600000000005</c:v>
                </c:pt>
                <c:pt idx="59">
                  <c:v>77.5077</c:v>
                </c:pt>
                <c:pt idx="60">
                  <c:v>76.176500000000004</c:v>
                </c:pt>
                <c:pt idx="61">
                  <c:v>74.946299999999994</c:v>
                </c:pt>
                <c:pt idx="62">
                  <c:v>73.780600000000007</c:v>
                </c:pt>
                <c:pt idx="63">
                  <c:v>73.009100000000004</c:v>
                </c:pt>
                <c:pt idx="64">
                  <c:v>72.471800000000002</c:v>
                </c:pt>
                <c:pt idx="65">
                  <c:v>72.038899999999998</c:v>
                </c:pt>
                <c:pt idx="66">
                  <c:v>71.483400000000003</c:v>
                </c:pt>
                <c:pt idx="67">
                  <c:v>71.003900000000002</c:v>
                </c:pt>
                <c:pt idx="68">
                  <c:v>70.455200000000005</c:v>
                </c:pt>
                <c:pt idx="69">
                  <c:v>69.863399999999999</c:v>
                </c:pt>
                <c:pt idx="70">
                  <c:v>69.271100000000004</c:v>
                </c:pt>
                <c:pt idx="71">
                  <c:v>68.755700000000004</c:v>
                </c:pt>
                <c:pt idx="72">
                  <c:v>68.362099999999998</c:v>
                </c:pt>
                <c:pt idx="73">
                  <c:v>68.006900000000002</c:v>
                </c:pt>
                <c:pt idx="74">
                  <c:v>67.667000000000002</c:v>
                </c:pt>
                <c:pt idx="75">
                  <c:v>67.466700000000003</c:v>
                </c:pt>
                <c:pt idx="76">
                  <c:v>67.305400000000006</c:v>
                </c:pt>
                <c:pt idx="77">
                  <c:v>66.996700000000004</c:v>
                </c:pt>
                <c:pt idx="78">
                  <c:v>66.770600000000002</c:v>
                </c:pt>
                <c:pt idx="79">
                  <c:v>66.542100000000005</c:v>
                </c:pt>
                <c:pt idx="80">
                  <c:v>66.119799999999998</c:v>
                </c:pt>
                <c:pt idx="81">
                  <c:v>65.508099999999999</c:v>
                </c:pt>
                <c:pt idx="82">
                  <c:v>65.082899999999995</c:v>
                </c:pt>
                <c:pt idx="83">
                  <c:v>64.5672</c:v>
                </c:pt>
                <c:pt idx="84">
                  <c:v>63.415100000000002</c:v>
                </c:pt>
                <c:pt idx="85">
                  <c:v>61.891500000000001</c:v>
                </c:pt>
                <c:pt idx="86">
                  <c:v>60.442700000000002</c:v>
                </c:pt>
                <c:pt idx="87">
                  <c:v>59.312800000000003</c:v>
                </c:pt>
                <c:pt idx="88">
                  <c:v>58.585700000000003</c:v>
                </c:pt>
                <c:pt idx="89">
                  <c:v>58.005899999999997</c:v>
                </c:pt>
                <c:pt idx="90">
                  <c:v>57.897599999999997</c:v>
                </c:pt>
                <c:pt idx="91">
                  <c:v>58.256399999999999</c:v>
                </c:pt>
                <c:pt idx="92">
                  <c:v>59.4163</c:v>
                </c:pt>
                <c:pt idx="93">
                  <c:v>60.928699999999999</c:v>
                </c:pt>
                <c:pt idx="94">
                  <c:v>62.744700000000002</c:v>
                </c:pt>
                <c:pt idx="95">
                  <c:v>65.066400000000002</c:v>
                </c:pt>
                <c:pt idx="96">
                  <c:v>67.772900000000007</c:v>
                </c:pt>
                <c:pt idx="97">
                  <c:v>70.908199999999994</c:v>
                </c:pt>
                <c:pt idx="98">
                  <c:v>73.056399999999996</c:v>
                </c:pt>
                <c:pt idx="99">
                  <c:v>74.959400000000002</c:v>
                </c:pt>
                <c:pt idx="100">
                  <c:v>76.785700000000006</c:v>
                </c:pt>
                <c:pt idx="101">
                  <c:v>78.648300000000006</c:v>
                </c:pt>
                <c:pt idx="102">
                  <c:v>80.528300000000002</c:v>
                </c:pt>
                <c:pt idx="103">
                  <c:v>82.496700000000004</c:v>
                </c:pt>
                <c:pt idx="104">
                  <c:v>84.312299999999993</c:v>
                </c:pt>
                <c:pt idx="105">
                  <c:v>86.300200000000004</c:v>
                </c:pt>
                <c:pt idx="106">
                  <c:v>88.265699999999995</c:v>
                </c:pt>
                <c:pt idx="107">
                  <c:v>90.250200000000007</c:v>
                </c:pt>
                <c:pt idx="108">
                  <c:v>92.229500000000002</c:v>
                </c:pt>
                <c:pt idx="109">
                  <c:v>94.104500000000002</c:v>
                </c:pt>
                <c:pt idx="110">
                  <c:v>95.985100000000003</c:v>
                </c:pt>
                <c:pt idx="111">
                  <c:v>97.916799999999995</c:v>
                </c:pt>
                <c:pt idx="112">
                  <c:v>99.9238</c:v>
                </c:pt>
                <c:pt idx="113">
                  <c:v>101.92400000000001</c:v>
                </c:pt>
                <c:pt idx="114">
                  <c:v>104.16500000000001</c:v>
                </c:pt>
                <c:pt idx="115">
                  <c:v>106.485</c:v>
                </c:pt>
                <c:pt idx="116">
                  <c:v>109.03100000000001</c:v>
                </c:pt>
                <c:pt idx="117">
                  <c:v>111.676</c:v>
                </c:pt>
                <c:pt idx="118">
                  <c:v>114.61499999999999</c:v>
                </c:pt>
                <c:pt idx="119">
                  <c:v>117.664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60-4007-955F-CADB007EC03A}"/>
            </c:ext>
          </c:extLst>
        </c:ser>
        <c:ser>
          <c:idx val="1"/>
          <c:order val="1"/>
          <c:tx>
            <c:strRef>
              <c:f>'BVH Metrics'!$F$1:$I$1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'BVH Metrics'!$A$3:$A$122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Metrics'!$I$3:$I$122</c:f>
              <c:numCache>
                <c:formatCode>General</c:formatCode>
                <c:ptCount val="120"/>
                <c:pt idx="0">
                  <c:v>81.712999999999994</c:v>
                </c:pt>
                <c:pt idx="1">
                  <c:v>84.936899999999994</c:v>
                </c:pt>
                <c:pt idx="2">
                  <c:v>86.771299999999997</c:v>
                </c:pt>
                <c:pt idx="3">
                  <c:v>86.098399999999998</c:v>
                </c:pt>
                <c:pt idx="4">
                  <c:v>85.900300000000001</c:v>
                </c:pt>
                <c:pt idx="5">
                  <c:v>85.9679</c:v>
                </c:pt>
                <c:pt idx="6">
                  <c:v>86.433499999999995</c:v>
                </c:pt>
                <c:pt idx="7">
                  <c:v>87.387</c:v>
                </c:pt>
                <c:pt idx="8">
                  <c:v>89.303299999999993</c:v>
                </c:pt>
                <c:pt idx="9">
                  <c:v>91.632300000000001</c:v>
                </c:pt>
                <c:pt idx="10">
                  <c:v>96.981399999999994</c:v>
                </c:pt>
                <c:pt idx="11">
                  <c:v>104.05</c:v>
                </c:pt>
                <c:pt idx="12">
                  <c:v>112.919</c:v>
                </c:pt>
                <c:pt idx="13">
                  <c:v>123.31699999999999</c:v>
                </c:pt>
                <c:pt idx="14">
                  <c:v>131.18600000000001</c:v>
                </c:pt>
                <c:pt idx="15">
                  <c:v>133.49</c:v>
                </c:pt>
                <c:pt idx="16">
                  <c:v>135.03299999999999</c:v>
                </c:pt>
                <c:pt idx="17">
                  <c:v>135.76400000000001</c:v>
                </c:pt>
                <c:pt idx="18">
                  <c:v>135.88800000000001</c:v>
                </c:pt>
                <c:pt idx="19">
                  <c:v>135.55600000000001</c:v>
                </c:pt>
                <c:pt idx="20">
                  <c:v>134.78899999999999</c:v>
                </c:pt>
                <c:pt idx="21">
                  <c:v>137.036</c:v>
                </c:pt>
                <c:pt idx="22">
                  <c:v>138.45099999999999</c:v>
                </c:pt>
                <c:pt idx="23">
                  <c:v>139.113</c:v>
                </c:pt>
                <c:pt idx="24">
                  <c:v>139.018</c:v>
                </c:pt>
                <c:pt idx="25">
                  <c:v>137.88200000000001</c:v>
                </c:pt>
                <c:pt idx="26">
                  <c:v>135.90799999999999</c:v>
                </c:pt>
                <c:pt idx="27">
                  <c:v>133.405</c:v>
                </c:pt>
                <c:pt idx="28">
                  <c:v>131.37799999999999</c:v>
                </c:pt>
                <c:pt idx="29">
                  <c:v>130.10900000000001</c:v>
                </c:pt>
                <c:pt idx="30">
                  <c:v>128.863</c:v>
                </c:pt>
                <c:pt idx="31">
                  <c:v>127.65900000000001</c:v>
                </c:pt>
                <c:pt idx="32">
                  <c:v>126.952</c:v>
                </c:pt>
                <c:pt idx="33">
                  <c:v>126.435</c:v>
                </c:pt>
                <c:pt idx="34">
                  <c:v>126.05</c:v>
                </c:pt>
                <c:pt idx="35">
                  <c:v>124.895</c:v>
                </c:pt>
                <c:pt idx="36">
                  <c:v>122.748</c:v>
                </c:pt>
                <c:pt idx="37">
                  <c:v>119.867</c:v>
                </c:pt>
                <c:pt idx="38">
                  <c:v>116.264</c:v>
                </c:pt>
                <c:pt idx="39">
                  <c:v>112.2</c:v>
                </c:pt>
                <c:pt idx="40">
                  <c:v>107.57</c:v>
                </c:pt>
                <c:pt idx="41">
                  <c:v>104.736</c:v>
                </c:pt>
                <c:pt idx="42">
                  <c:v>102.161</c:v>
                </c:pt>
                <c:pt idx="43">
                  <c:v>98.973200000000006</c:v>
                </c:pt>
                <c:pt idx="44">
                  <c:v>95.106099999999998</c:v>
                </c:pt>
                <c:pt idx="45">
                  <c:v>90.855599999999995</c:v>
                </c:pt>
                <c:pt idx="46">
                  <c:v>86.359099999999998</c:v>
                </c:pt>
                <c:pt idx="47">
                  <c:v>79.366900000000001</c:v>
                </c:pt>
                <c:pt idx="48">
                  <c:v>71.821399999999997</c:v>
                </c:pt>
                <c:pt idx="49">
                  <c:v>65.691299999999998</c:v>
                </c:pt>
                <c:pt idx="50">
                  <c:v>60.957000000000001</c:v>
                </c:pt>
                <c:pt idx="51">
                  <c:v>58.149500000000003</c:v>
                </c:pt>
                <c:pt idx="52">
                  <c:v>55.716299999999997</c:v>
                </c:pt>
                <c:pt idx="53">
                  <c:v>53.765099999999997</c:v>
                </c:pt>
                <c:pt idx="54">
                  <c:v>52.908200000000001</c:v>
                </c:pt>
                <c:pt idx="55">
                  <c:v>52.8459</c:v>
                </c:pt>
                <c:pt idx="56">
                  <c:v>53.158499999999997</c:v>
                </c:pt>
                <c:pt idx="57">
                  <c:v>53.9148</c:v>
                </c:pt>
                <c:pt idx="58">
                  <c:v>54.922600000000003</c:v>
                </c:pt>
                <c:pt idx="59">
                  <c:v>54.760199999999998</c:v>
                </c:pt>
                <c:pt idx="60">
                  <c:v>53.947400000000002</c:v>
                </c:pt>
                <c:pt idx="61">
                  <c:v>53.2577</c:v>
                </c:pt>
                <c:pt idx="62">
                  <c:v>52.736199999999997</c:v>
                </c:pt>
                <c:pt idx="63">
                  <c:v>52.415900000000001</c:v>
                </c:pt>
                <c:pt idx="64">
                  <c:v>52.194600000000001</c:v>
                </c:pt>
                <c:pt idx="65">
                  <c:v>51.937899999999999</c:v>
                </c:pt>
                <c:pt idx="66">
                  <c:v>51.568300000000001</c:v>
                </c:pt>
                <c:pt idx="67">
                  <c:v>51.282299999999999</c:v>
                </c:pt>
                <c:pt idx="68">
                  <c:v>50.985599999999998</c:v>
                </c:pt>
                <c:pt idx="69">
                  <c:v>50.6143</c:v>
                </c:pt>
                <c:pt idx="70">
                  <c:v>50.170499999999997</c:v>
                </c:pt>
                <c:pt idx="71">
                  <c:v>49.836100000000002</c:v>
                </c:pt>
                <c:pt idx="72">
                  <c:v>49.604999999999997</c:v>
                </c:pt>
                <c:pt idx="73">
                  <c:v>49.511400000000002</c:v>
                </c:pt>
                <c:pt idx="74">
                  <c:v>49.420999999999999</c:v>
                </c:pt>
                <c:pt idx="75">
                  <c:v>49.410600000000002</c:v>
                </c:pt>
                <c:pt idx="76">
                  <c:v>49.427900000000001</c:v>
                </c:pt>
                <c:pt idx="77">
                  <c:v>49.236499999999999</c:v>
                </c:pt>
                <c:pt idx="78">
                  <c:v>49.083599999999997</c:v>
                </c:pt>
                <c:pt idx="79">
                  <c:v>48.948700000000002</c:v>
                </c:pt>
                <c:pt idx="80">
                  <c:v>48.691200000000002</c:v>
                </c:pt>
                <c:pt idx="81">
                  <c:v>48.334899999999998</c:v>
                </c:pt>
                <c:pt idx="82">
                  <c:v>48.137900000000002</c:v>
                </c:pt>
                <c:pt idx="83">
                  <c:v>47.969700000000003</c:v>
                </c:pt>
                <c:pt idx="84">
                  <c:v>47.296599999999998</c:v>
                </c:pt>
                <c:pt idx="85">
                  <c:v>46.288800000000002</c:v>
                </c:pt>
                <c:pt idx="86">
                  <c:v>45.340200000000003</c:v>
                </c:pt>
                <c:pt idx="87">
                  <c:v>44.573599999999999</c:v>
                </c:pt>
                <c:pt idx="88">
                  <c:v>44.075800000000001</c:v>
                </c:pt>
                <c:pt idx="89">
                  <c:v>43.749200000000002</c:v>
                </c:pt>
                <c:pt idx="90">
                  <c:v>43.645299999999999</c:v>
                </c:pt>
                <c:pt idx="91">
                  <c:v>43.696199999999997</c:v>
                </c:pt>
                <c:pt idx="92">
                  <c:v>43.963200000000001</c:v>
                </c:pt>
                <c:pt idx="93">
                  <c:v>44.613100000000003</c:v>
                </c:pt>
                <c:pt idx="94">
                  <c:v>45.497</c:v>
                </c:pt>
                <c:pt idx="95">
                  <c:v>46.706899999999997</c:v>
                </c:pt>
                <c:pt idx="96">
                  <c:v>48.217300000000002</c:v>
                </c:pt>
                <c:pt idx="97">
                  <c:v>49.950499999999998</c:v>
                </c:pt>
                <c:pt idx="98">
                  <c:v>50.945500000000003</c:v>
                </c:pt>
                <c:pt idx="99">
                  <c:v>51.860100000000003</c:v>
                </c:pt>
                <c:pt idx="100">
                  <c:v>52.708799999999997</c:v>
                </c:pt>
                <c:pt idx="101">
                  <c:v>53.570900000000002</c:v>
                </c:pt>
                <c:pt idx="102">
                  <c:v>54.451000000000001</c:v>
                </c:pt>
                <c:pt idx="103">
                  <c:v>55.456499999999998</c:v>
                </c:pt>
                <c:pt idx="104">
                  <c:v>56.498899999999999</c:v>
                </c:pt>
                <c:pt idx="105">
                  <c:v>57.587299999999999</c:v>
                </c:pt>
                <c:pt idx="106">
                  <c:v>58.627400000000002</c:v>
                </c:pt>
                <c:pt idx="107">
                  <c:v>59.698399999999999</c:v>
                </c:pt>
                <c:pt idx="108">
                  <c:v>60.738999999999997</c:v>
                </c:pt>
                <c:pt idx="109">
                  <c:v>61.709200000000003</c:v>
                </c:pt>
                <c:pt idx="110">
                  <c:v>62.728200000000001</c:v>
                </c:pt>
                <c:pt idx="111">
                  <c:v>63.72</c:v>
                </c:pt>
                <c:pt idx="112">
                  <c:v>64.866799999999998</c:v>
                </c:pt>
                <c:pt idx="113">
                  <c:v>66.127600000000001</c:v>
                </c:pt>
                <c:pt idx="114">
                  <c:v>67.654600000000002</c:v>
                </c:pt>
                <c:pt idx="115">
                  <c:v>69.334500000000006</c:v>
                </c:pt>
                <c:pt idx="116">
                  <c:v>71.270700000000005</c:v>
                </c:pt>
                <c:pt idx="117">
                  <c:v>73.417599999999993</c:v>
                </c:pt>
                <c:pt idx="118">
                  <c:v>75.835300000000004</c:v>
                </c:pt>
                <c:pt idx="119">
                  <c:v>78.624399999999994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60-4007-955F-CADB007EC03A}"/>
            </c:ext>
          </c:extLst>
        </c:ser>
        <c:ser>
          <c:idx val="2"/>
          <c:order val="2"/>
          <c:tx>
            <c:strRef>
              <c:f>'BVH Metrics'!$J$1:$M$1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'BVH Metrics'!$A$3:$A$122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Metrics'!$M$3:$M$122</c:f>
              <c:numCache>
                <c:formatCode>General</c:formatCode>
                <c:ptCount val="120"/>
                <c:pt idx="0">
                  <c:v>70.738500000000002</c:v>
                </c:pt>
                <c:pt idx="1">
                  <c:v>71.922899999999998</c:v>
                </c:pt>
                <c:pt idx="2">
                  <c:v>72.100399999999993</c:v>
                </c:pt>
                <c:pt idx="3">
                  <c:v>70.319999999999993</c:v>
                </c:pt>
                <c:pt idx="4">
                  <c:v>68.796499999999995</c:v>
                </c:pt>
                <c:pt idx="5">
                  <c:v>67.6905</c:v>
                </c:pt>
                <c:pt idx="6">
                  <c:v>66.924300000000002</c:v>
                </c:pt>
                <c:pt idx="7">
                  <c:v>67.090900000000005</c:v>
                </c:pt>
                <c:pt idx="8">
                  <c:v>68.096800000000002</c:v>
                </c:pt>
                <c:pt idx="9">
                  <c:v>68.4024</c:v>
                </c:pt>
                <c:pt idx="10">
                  <c:v>70.159199999999998</c:v>
                </c:pt>
                <c:pt idx="11">
                  <c:v>73.090599999999995</c:v>
                </c:pt>
                <c:pt idx="12">
                  <c:v>77.287000000000006</c:v>
                </c:pt>
                <c:pt idx="13">
                  <c:v>82.391499999999994</c:v>
                </c:pt>
                <c:pt idx="14">
                  <c:v>86.003900000000002</c:v>
                </c:pt>
                <c:pt idx="15">
                  <c:v>86.256600000000006</c:v>
                </c:pt>
                <c:pt idx="16">
                  <c:v>85.660399999999996</c:v>
                </c:pt>
                <c:pt idx="17">
                  <c:v>84.960300000000004</c:v>
                </c:pt>
                <c:pt idx="18">
                  <c:v>83.811000000000007</c:v>
                </c:pt>
                <c:pt idx="19">
                  <c:v>82.382599999999996</c:v>
                </c:pt>
                <c:pt idx="20">
                  <c:v>81.002899999999997</c:v>
                </c:pt>
                <c:pt idx="21">
                  <c:v>81.328800000000001</c:v>
                </c:pt>
                <c:pt idx="22">
                  <c:v>81.130399999999995</c:v>
                </c:pt>
                <c:pt idx="23">
                  <c:v>80.323800000000006</c:v>
                </c:pt>
                <c:pt idx="24">
                  <c:v>80.977000000000004</c:v>
                </c:pt>
                <c:pt idx="25">
                  <c:v>81.792400000000001</c:v>
                </c:pt>
                <c:pt idx="26">
                  <c:v>82.293499999999995</c:v>
                </c:pt>
                <c:pt idx="27">
                  <c:v>82.820499999999996</c:v>
                </c:pt>
                <c:pt idx="28">
                  <c:v>83.623800000000003</c:v>
                </c:pt>
                <c:pt idx="29">
                  <c:v>84.466899999999995</c:v>
                </c:pt>
                <c:pt idx="30">
                  <c:v>85.000200000000007</c:v>
                </c:pt>
                <c:pt idx="31">
                  <c:v>85.424099999999996</c:v>
                </c:pt>
                <c:pt idx="32">
                  <c:v>86.018000000000001</c:v>
                </c:pt>
                <c:pt idx="33">
                  <c:v>87.0578</c:v>
                </c:pt>
                <c:pt idx="34">
                  <c:v>88.645700000000005</c:v>
                </c:pt>
                <c:pt idx="35">
                  <c:v>90.164500000000004</c:v>
                </c:pt>
                <c:pt idx="36">
                  <c:v>90.763000000000005</c:v>
                </c:pt>
                <c:pt idx="37">
                  <c:v>90.486699999999999</c:v>
                </c:pt>
                <c:pt idx="38">
                  <c:v>89.4405</c:v>
                </c:pt>
                <c:pt idx="39">
                  <c:v>87.8489</c:v>
                </c:pt>
                <c:pt idx="40">
                  <c:v>85.555199999999999</c:v>
                </c:pt>
                <c:pt idx="41">
                  <c:v>85.028800000000004</c:v>
                </c:pt>
                <c:pt idx="42">
                  <c:v>84.862499999999997</c:v>
                </c:pt>
                <c:pt idx="43">
                  <c:v>84.525800000000004</c:v>
                </c:pt>
                <c:pt idx="44">
                  <c:v>83.984300000000005</c:v>
                </c:pt>
                <c:pt idx="45">
                  <c:v>83.617699999999999</c:v>
                </c:pt>
                <c:pt idx="46">
                  <c:v>82.774199999999993</c:v>
                </c:pt>
                <c:pt idx="47">
                  <c:v>79.117000000000004</c:v>
                </c:pt>
                <c:pt idx="48">
                  <c:v>74.417699999999996</c:v>
                </c:pt>
                <c:pt idx="49">
                  <c:v>70.6965</c:v>
                </c:pt>
                <c:pt idx="50">
                  <c:v>67.661000000000001</c:v>
                </c:pt>
                <c:pt idx="51">
                  <c:v>66.209299999999999</c:v>
                </c:pt>
                <c:pt idx="52">
                  <c:v>64.862899999999996</c:v>
                </c:pt>
                <c:pt idx="53">
                  <c:v>63.904400000000003</c:v>
                </c:pt>
                <c:pt idx="54">
                  <c:v>63.963500000000003</c:v>
                </c:pt>
                <c:pt idx="55">
                  <c:v>64.110600000000005</c:v>
                </c:pt>
                <c:pt idx="56">
                  <c:v>64.397300000000001</c:v>
                </c:pt>
                <c:pt idx="57">
                  <c:v>65.321200000000005</c:v>
                </c:pt>
                <c:pt idx="58">
                  <c:v>66.514799999999994</c:v>
                </c:pt>
                <c:pt idx="59">
                  <c:v>66.151600000000002</c:v>
                </c:pt>
                <c:pt idx="60">
                  <c:v>64.993700000000004</c:v>
                </c:pt>
                <c:pt idx="61">
                  <c:v>64.052099999999996</c:v>
                </c:pt>
                <c:pt idx="62">
                  <c:v>63.325400000000002</c:v>
                </c:pt>
                <c:pt idx="63">
                  <c:v>62.874099999999999</c:v>
                </c:pt>
                <c:pt idx="64">
                  <c:v>62.577199999999998</c:v>
                </c:pt>
                <c:pt idx="65">
                  <c:v>62.238999999999997</c:v>
                </c:pt>
                <c:pt idx="66">
                  <c:v>61.787300000000002</c:v>
                </c:pt>
                <c:pt idx="67">
                  <c:v>61.4435</c:v>
                </c:pt>
                <c:pt idx="68">
                  <c:v>61.090800000000002</c:v>
                </c:pt>
                <c:pt idx="69">
                  <c:v>60.628100000000003</c:v>
                </c:pt>
                <c:pt idx="70">
                  <c:v>60.055199999999999</c:v>
                </c:pt>
                <c:pt idx="71">
                  <c:v>59.612200000000001</c:v>
                </c:pt>
                <c:pt idx="72">
                  <c:v>59.300800000000002</c:v>
                </c:pt>
                <c:pt idx="73">
                  <c:v>59.1295</c:v>
                </c:pt>
                <c:pt idx="74">
                  <c:v>58.982799999999997</c:v>
                </c:pt>
                <c:pt idx="75">
                  <c:v>58.963999999999999</c:v>
                </c:pt>
                <c:pt idx="76">
                  <c:v>58.990499999999997</c:v>
                </c:pt>
                <c:pt idx="77">
                  <c:v>58.748600000000003</c:v>
                </c:pt>
                <c:pt idx="78">
                  <c:v>58.545999999999999</c:v>
                </c:pt>
                <c:pt idx="79">
                  <c:v>58.401499999999999</c:v>
                </c:pt>
                <c:pt idx="80">
                  <c:v>58.110999999999997</c:v>
                </c:pt>
                <c:pt idx="81">
                  <c:v>57.663499999999999</c:v>
                </c:pt>
                <c:pt idx="82">
                  <c:v>57.418999999999997</c:v>
                </c:pt>
                <c:pt idx="83">
                  <c:v>57.211399999999998</c:v>
                </c:pt>
                <c:pt idx="84">
                  <c:v>56.389000000000003</c:v>
                </c:pt>
                <c:pt idx="85">
                  <c:v>55.130899999999997</c:v>
                </c:pt>
                <c:pt idx="86">
                  <c:v>53.928699999999999</c:v>
                </c:pt>
                <c:pt idx="87">
                  <c:v>52.937899999999999</c:v>
                </c:pt>
                <c:pt idx="88">
                  <c:v>52.259599999999999</c:v>
                </c:pt>
                <c:pt idx="89">
                  <c:v>51.762099999999997</c:v>
                </c:pt>
                <c:pt idx="90">
                  <c:v>51.504399999999997</c:v>
                </c:pt>
                <c:pt idx="91">
                  <c:v>51.411900000000003</c:v>
                </c:pt>
                <c:pt idx="92">
                  <c:v>51.588099999999997</c:v>
                </c:pt>
                <c:pt idx="93">
                  <c:v>52.123100000000001</c:v>
                </c:pt>
                <c:pt idx="94">
                  <c:v>52.842799999999997</c:v>
                </c:pt>
                <c:pt idx="95">
                  <c:v>53.911099999999998</c:v>
                </c:pt>
                <c:pt idx="96">
                  <c:v>55.320500000000003</c:v>
                </c:pt>
                <c:pt idx="97">
                  <c:v>56.993000000000002</c:v>
                </c:pt>
                <c:pt idx="98">
                  <c:v>57.795400000000001</c:v>
                </c:pt>
                <c:pt idx="99">
                  <c:v>58.457099999999997</c:v>
                </c:pt>
                <c:pt idx="100">
                  <c:v>59.0002</c:v>
                </c:pt>
                <c:pt idx="101">
                  <c:v>59.531700000000001</c:v>
                </c:pt>
                <c:pt idx="102">
                  <c:v>60.0319</c:v>
                </c:pt>
                <c:pt idx="103">
                  <c:v>60.6126</c:v>
                </c:pt>
                <c:pt idx="104">
                  <c:v>61.208100000000002</c:v>
                </c:pt>
                <c:pt idx="105">
                  <c:v>61.837200000000003</c:v>
                </c:pt>
                <c:pt idx="106">
                  <c:v>62.390799999999999</c:v>
                </c:pt>
                <c:pt idx="107">
                  <c:v>62.926299999999998</c:v>
                </c:pt>
                <c:pt idx="108">
                  <c:v>63.361400000000003</c:v>
                </c:pt>
                <c:pt idx="109">
                  <c:v>63.648099999999999</c:v>
                </c:pt>
                <c:pt idx="110">
                  <c:v>64.004900000000006</c:v>
                </c:pt>
                <c:pt idx="111">
                  <c:v>64.275599999999997</c:v>
                </c:pt>
                <c:pt idx="112">
                  <c:v>64.581900000000005</c:v>
                </c:pt>
                <c:pt idx="113">
                  <c:v>64.862200000000001</c:v>
                </c:pt>
                <c:pt idx="114">
                  <c:v>65.2607</c:v>
                </c:pt>
                <c:pt idx="115">
                  <c:v>65.834699999999998</c:v>
                </c:pt>
                <c:pt idx="116">
                  <c:v>66.568200000000004</c:v>
                </c:pt>
                <c:pt idx="117">
                  <c:v>67.391099999999994</c:v>
                </c:pt>
                <c:pt idx="118">
                  <c:v>68.373199999999997</c:v>
                </c:pt>
                <c:pt idx="119">
                  <c:v>69.572500000000005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60-4007-955F-CADB007EC03A}"/>
            </c:ext>
          </c:extLst>
        </c:ser>
        <c:ser>
          <c:idx val="3"/>
          <c:order val="3"/>
          <c:tx>
            <c:strRef>
              <c:f>'BVH Metrics'!$N$1:$Q$1</c:f>
              <c:strCache>
                <c:ptCount val="1"/>
                <c:pt idx="0">
                  <c:v>SAH v1 Closest child v2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'BVH Metrics'!$A$3:$A$122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Metrics'!$Q$3:$Q$122</c:f>
              <c:numCache>
                <c:formatCode>General</c:formatCode>
                <c:ptCount val="120"/>
                <c:pt idx="0">
                  <c:v>73.740700000000004</c:v>
                </c:pt>
                <c:pt idx="1">
                  <c:v>74.9559</c:v>
                </c:pt>
                <c:pt idx="2">
                  <c:v>75.103899999999996</c:v>
                </c:pt>
                <c:pt idx="3">
                  <c:v>73.181399999999996</c:v>
                </c:pt>
                <c:pt idx="4">
                  <c:v>71.549199999999999</c:v>
                </c:pt>
                <c:pt idx="5">
                  <c:v>70.361999999999995</c:v>
                </c:pt>
                <c:pt idx="6">
                  <c:v>69.537599999999998</c:v>
                </c:pt>
                <c:pt idx="7">
                  <c:v>69.694900000000004</c:v>
                </c:pt>
                <c:pt idx="8">
                  <c:v>70.734399999999994</c:v>
                </c:pt>
                <c:pt idx="9">
                  <c:v>71.050299999999993</c:v>
                </c:pt>
                <c:pt idx="10">
                  <c:v>72.950699999999998</c:v>
                </c:pt>
                <c:pt idx="11">
                  <c:v>76.097800000000007</c:v>
                </c:pt>
                <c:pt idx="12">
                  <c:v>80.570300000000003</c:v>
                </c:pt>
                <c:pt idx="13">
                  <c:v>85.973200000000006</c:v>
                </c:pt>
                <c:pt idx="14">
                  <c:v>89.808800000000005</c:v>
                </c:pt>
                <c:pt idx="15">
                  <c:v>90.134799999999998</c:v>
                </c:pt>
                <c:pt idx="16">
                  <c:v>89.566500000000005</c:v>
                </c:pt>
                <c:pt idx="17">
                  <c:v>88.879099999999994</c:v>
                </c:pt>
                <c:pt idx="18">
                  <c:v>87.714100000000002</c:v>
                </c:pt>
                <c:pt idx="19">
                  <c:v>86.264399999999995</c:v>
                </c:pt>
                <c:pt idx="20">
                  <c:v>84.837999999999994</c:v>
                </c:pt>
                <c:pt idx="21">
                  <c:v>85.230400000000003</c:v>
                </c:pt>
                <c:pt idx="22">
                  <c:v>85.070400000000006</c:v>
                </c:pt>
                <c:pt idx="23">
                  <c:v>84.299000000000007</c:v>
                </c:pt>
                <c:pt idx="24">
                  <c:v>84.997200000000007</c:v>
                </c:pt>
                <c:pt idx="25">
                  <c:v>85.861400000000003</c:v>
                </c:pt>
                <c:pt idx="26">
                  <c:v>86.381</c:v>
                </c:pt>
                <c:pt idx="27">
                  <c:v>86.900499999999994</c:v>
                </c:pt>
                <c:pt idx="28">
                  <c:v>87.694500000000005</c:v>
                </c:pt>
                <c:pt idx="29">
                  <c:v>88.550399999999996</c:v>
                </c:pt>
                <c:pt idx="30">
                  <c:v>89.109300000000005</c:v>
                </c:pt>
                <c:pt idx="31">
                  <c:v>89.578599999999994</c:v>
                </c:pt>
                <c:pt idx="32">
                  <c:v>90.246099999999998</c:v>
                </c:pt>
                <c:pt idx="33">
                  <c:v>91.372799999999998</c:v>
                </c:pt>
                <c:pt idx="34">
                  <c:v>93.047700000000006</c:v>
                </c:pt>
                <c:pt idx="35">
                  <c:v>94.628699999999995</c:v>
                </c:pt>
                <c:pt idx="36">
                  <c:v>95.268299999999996</c:v>
                </c:pt>
                <c:pt idx="37">
                  <c:v>94.978200000000001</c:v>
                </c:pt>
                <c:pt idx="38">
                  <c:v>93.850999999999999</c:v>
                </c:pt>
                <c:pt idx="39">
                  <c:v>92.128200000000007</c:v>
                </c:pt>
                <c:pt idx="40">
                  <c:v>89.664500000000004</c:v>
                </c:pt>
                <c:pt idx="41">
                  <c:v>89.043899999999994</c:v>
                </c:pt>
                <c:pt idx="42">
                  <c:v>88.837699999999998</c:v>
                </c:pt>
                <c:pt idx="43">
                  <c:v>88.426299999999998</c:v>
                </c:pt>
                <c:pt idx="44">
                  <c:v>87.772800000000004</c:v>
                </c:pt>
                <c:pt idx="45">
                  <c:v>87.313900000000004</c:v>
                </c:pt>
                <c:pt idx="46">
                  <c:v>86.386399999999995</c:v>
                </c:pt>
                <c:pt idx="47">
                  <c:v>82.49</c:v>
                </c:pt>
                <c:pt idx="48">
                  <c:v>77.489999999999995</c:v>
                </c:pt>
                <c:pt idx="49">
                  <c:v>73.503900000000002</c:v>
                </c:pt>
                <c:pt idx="50">
                  <c:v>70.271600000000007</c:v>
                </c:pt>
                <c:pt idx="51">
                  <c:v>68.6982</c:v>
                </c:pt>
                <c:pt idx="52">
                  <c:v>67.272099999999995</c:v>
                </c:pt>
                <c:pt idx="53">
                  <c:v>66.250799999999998</c:v>
                </c:pt>
                <c:pt idx="54">
                  <c:v>66.306100000000001</c:v>
                </c:pt>
                <c:pt idx="55">
                  <c:v>66.473500000000001</c:v>
                </c:pt>
                <c:pt idx="56">
                  <c:v>66.790499999999994</c:v>
                </c:pt>
                <c:pt idx="57">
                  <c:v>67.783900000000003</c:v>
                </c:pt>
                <c:pt idx="58">
                  <c:v>69.084999999999994</c:v>
                </c:pt>
                <c:pt idx="59">
                  <c:v>68.740600000000001</c:v>
                </c:pt>
                <c:pt idx="60">
                  <c:v>67.543599999999998</c:v>
                </c:pt>
                <c:pt idx="61">
                  <c:v>66.561999999999998</c:v>
                </c:pt>
                <c:pt idx="62">
                  <c:v>65.795599999999993</c:v>
                </c:pt>
                <c:pt idx="63">
                  <c:v>65.315200000000004</c:v>
                </c:pt>
                <c:pt idx="64">
                  <c:v>64.995999999999995</c:v>
                </c:pt>
                <c:pt idx="65">
                  <c:v>64.635599999999997</c:v>
                </c:pt>
                <c:pt idx="66">
                  <c:v>64.151200000000003</c:v>
                </c:pt>
                <c:pt idx="67">
                  <c:v>63.7819</c:v>
                </c:pt>
                <c:pt idx="68">
                  <c:v>63.398499999999999</c:v>
                </c:pt>
                <c:pt idx="69">
                  <c:v>62.907499999999999</c:v>
                </c:pt>
                <c:pt idx="70">
                  <c:v>62.291499999999999</c:v>
                </c:pt>
                <c:pt idx="71">
                  <c:v>61.792400000000001</c:v>
                </c:pt>
                <c:pt idx="72">
                  <c:v>61.415999999999997</c:v>
                </c:pt>
                <c:pt idx="73">
                  <c:v>61.189599999999999</c:v>
                </c:pt>
                <c:pt idx="74">
                  <c:v>61.000700000000002</c:v>
                </c:pt>
                <c:pt idx="75">
                  <c:v>60.956800000000001</c:v>
                </c:pt>
                <c:pt idx="76">
                  <c:v>60.9681</c:v>
                </c:pt>
                <c:pt idx="77">
                  <c:v>60.711599999999997</c:v>
                </c:pt>
                <c:pt idx="78">
                  <c:v>60.488500000000002</c:v>
                </c:pt>
                <c:pt idx="79">
                  <c:v>60.323099999999997</c:v>
                </c:pt>
                <c:pt idx="80">
                  <c:v>60.012</c:v>
                </c:pt>
                <c:pt idx="81">
                  <c:v>59.545699999999997</c:v>
                </c:pt>
                <c:pt idx="82">
                  <c:v>59.291899999999998</c:v>
                </c:pt>
                <c:pt idx="83">
                  <c:v>59.1</c:v>
                </c:pt>
                <c:pt idx="84">
                  <c:v>58.281700000000001</c:v>
                </c:pt>
                <c:pt idx="85">
                  <c:v>57.003300000000003</c:v>
                </c:pt>
                <c:pt idx="86">
                  <c:v>55.782400000000003</c:v>
                </c:pt>
                <c:pt idx="87">
                  <c:v>54.756700000000002</c:v>
                </c:pt>
                <c:pt idx="88">
                  <c:v>54.055700000000002</c:v>
                </c:pt>
                <c:pt idx="89">
                  <c:v>53.556399999999996</c:v>
                </c:pt>
                <c:pt idx="90">
                  <c:v>53.318300000000001</c:v>
                </c:pt>
                <c:pt idx="91">
                  <c:v>53.2532</c:v>
                </c:pt>
                <c:pt idx="92">
                  <c:v>53.463000000000001</c:v>
                </c:pt>
                <c:pt idx="93">
                  <c:v>54.055199999999999</c:v>
                </c:pt>
                <c:pt idx="94">
                  <c:v>54.837899999999998</c:v>
                </c:pt>
                <c:pt idx="95">
                  <c:v>55.982500000000002</c:v>
                </c:pt>
                <c:pt idx="96">
                  <c:v>57.478900000000003</c:v>
                </c:pt>
                <c:pt idx="97">
                  <c:v>59.247100000000003</c:v>
                </c:pt>
                <c:pt idx="98">
                  <c:v>60.098700000000001</c:v>
                </c:pt>
                <c:pt idx="99">
                  <c:v>60.810299999999998</c:v>
                </c:pt>
                <c:pt idx="100">
                  <c:v>61.388100000000001</c:v>
                </c:pt>
                <c:pt idx="101">
                  <c:v>61.954900000000002</c:v>
                </c:pt>
                <c:pt idx="102">
                  <c:v>62.494799999999998</c:v>
                </c:pt>
                <c:pt idx="103">
                  <c:v>63.1098</c:v>
                </c:pt>
                <c:pt idx="104">
                  <c:v>63.732599999999998</c:v>
                </c:pt>
                <c:pt idx="105">
                  <c:v>64.390900000000002</c:v>
                </c:pt>
                <c:pt idx="106">
                  <c:v>64.9696</c:v>
                </c:pt>
                <c:pt idx="107">
                  <c:v>65.530500000000004</c:v>
                </c:pt>
                <c:pt idx="108">
                  <c:v>65.986400000000003</c:v>
                </c:pt>
                <c:pt idx="109">
                  <c:v>66.292000000000002</c:v>
                </c:pt>
                <c:pt idx="110">
                  <c:v>66.653700000000001</c:v>
                </c:pt>
                <c:pt idx="111">
                  <c:v>66.933599999999998</c:v>
                </c:pt>
                <c:pt idx="112">
                  <c:v>67.241399999999999</c:v>
                </c:pt>
                <c:pt idx="113">
                  <c:v>67.534800000000004</c:v>
                </c:pt>
                <c:pt idx="114">
                  <c:v>67.958500000000001</c:v>
                </c:pt>
                <c:pt idx="115">
                  <c:v>68.558999999999997</c:v>
                </c:pt>
                <c:pt idx="116">
                  <c:v>69.332499999999996</c:v>
                </c:pt>
                <c:pt idx="117">
                  <c:v>70.206999999999994</c:v>
                </c:pt>
                <c:pt idx="118">
                  <c:v>71.257300000000001</c:v>
                </c:pt>
                <c:pt idx="119">
                  <c:v>72.519300000000001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60-4007-955F-CADB007EC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685504"/>
        <c:axId val="2131684544"/>
      </c:scatterChart>
      <c:valAx>
        <c:axId val="213168550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84544"/>
        <c:crosses val="autoZero"/>
        <c:crossBetween val="midCat"/>
        <c:majorUnit val="10"/>
      </c:valAx>
      <c:valAx>
        <c:axId val="21316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branches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8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30480</xdr:colOff>
      <xdr:row>1</xdr:row>
      <xdr:rowOff>26670</xdr:rowOff>
    </xdr:from>
    <xdr:to>
      <xdr:col>28</xdr:col>
      <xdr:colOff>579120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C66DB4-CCD9-044C-387E-F1DF4C7B0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30480</xdr:colOff>
      <xdr:row>28</xdr:row>
      <xdr:rowOff>11430</xdr:rowOff>
    </xdr:from>
    <xdr:to>
      <xdr:col>28</xdr:col>
      <xdr:colOff>586740</xdr:colOff>
      <xdr:row>53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F0F27D-BD5D-D065-782B-946AC5842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1</xdr:row>
      <xdr:rowOff>26670</xdr:rowOff>
    </xdr:from>
    <xdr:to>
      <xdr:col>27</xdr:col>
      <xdr:colOff>571500</xdr:colOff>
      <xdr:row>17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4B7E65-CF5C-9960-7A22-979B4C592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38100</xdr:colOff>
      <xdr:row>19</xdr:row>
      <xdr:rowOff>26670</xdr:rowOff>
    </xdr:from>
    <xdr:to>
      <xdr:col>27</xdr:col>
      <xdr:colOff>571500</xdr:colOff>
      <xdr:row>35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5CEFDD-39C4-80B2-EB89-6B89ED8E0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0E5EE-F956-401B-AB0D-294E07FBDD80}">
  <dimension ref="A1:M244"/>
  <sheetViews>
    <sheetView tabSelected="1" topLeftCell="E99" workbookViewId="0">
      <selection activeCell="O106" sqref="O106"/>
    </sheetView>
  </sheetViews>
  <sheetFormatPr defaultRowHeight="14.4" x14ac:dyDescent="0.3"/>
  <cols>
    <col min="1" max="1" width="9.5546875" bestFit="1" customWidth="1"/>
    <col min="2" max="2" width="10" bestFit="1" customWidth="1"/>
    <col min="3" max="3" width="8" bestFit="1" customWidth="1"/>
    <col min="4" max="4" width="17" bestFit="1" customWidth="1"/>
    <col min="5" max="5" width="19.5546875" bestFit="1" customWidth="1"/>
    <col min="6" max="6" width="8.21875" bestFit="1" customWidth="1"/>
    <col min="7" max="7" width="8" bestFit="1" customWidth="1"/>
    <col min="8" max="8" width="11.33203125" bestFit="1" customWidth="1"/>
    <col min="9" max="9" width="16.33203125" bestFit="1" customWidth="1"/>
    <col min="10" max="10" width="25.44140625" bestFit="1" customWidth="1"/>
    <col min="11" max="13" width="12.88671875" bestFit="1" customWidth="1"/>
  </cols>
  <sheetData>
    <row r="1" spans="1:13" x14ac:dyDescent="0.3">
      <c r="A1" t="s">
        <v>2</v>
      </c>
      <c r="B1" t="s">
        <v>4</v>
      </c>
      <c r="C1" t="s">
        <v>0</v>
      </c>
      <c r="D1" t="s">
        <v>10</v>
      </c>
      <c r="E1" t="s">
        <v>12</v>
      </c>
      <c r="F1" t="s">
        <v>11</v>
      </c>
      <c r="G1" t="s">
        <v>13</v>
      </c>
      <c r="H1" t="s">
        <v>14</v>
      </c>
      <c r="I1" t="s">
        <v>15</v>
      </c>
      <c r="J1" t="s">
        <v>19</v>
      </c>
      <c r="K1" t="s">
        <v>17</v>
      </c>
      <c r="L1" t="s">
        <v>18</v>
      </c>
      <c r="M1" t="s">
        <v>16</v>
      </c>
    </row>
    <row r="2" spans="1:13" x14ac:dyDescent="0.3">
      <c r="A2">
        <v>1</v>
      </c>
      <c r="B2">
        <v>274.697</v>
      </c>
      <c r="C2">
        <v>518.79300000000001</v>
      </c>
      <c r="D2">
        <v>545.48099999999999</v>
      </c>
      <c r="E2">
        <v>697.05700000000002</v>
      </c>
      <c r="F2">
        <v>1059.1300000000001</v>
      </c>
      <c r="G2">
        <v>1103.4100000000001</v>
      </c>
      <c r="H2">
        <v>2215.86</v>
      </c>
      <c r="I2">
        <v>2307.17</v>
      </c>
      <c r="J2">
        <v>1893.9</v>
      </c>
      <c r="K2">
        <v>1831.52</v>
      </c>
      <c r="L2">
        <v>1888</v>
      </c>
      <c r="M2">
        <v>1741.44</v>
      </c>
    </row>
    <row r="3" spans="1:13" x14ac:dyDescent="0.3">
      <c r="A3">
        <v>2</v>
      </c>
      <c r="B3">
        <v>320.47000000000003</v>
      </c>
      <c r="C3">
        <v>612.50099999999998</v>
      </c>
      <c r="D3">
        <v>543.59500000000003</v>
      </c>
      <c r="E3">
        <v>783.78499999999997</v>
      </c>
      <c r="F3">
        <v>1040.33</v>
      </c>
      <c r="G3">
        <v>1082.18</v>
      </c>
      <c r="H3">
        <v>2153.87</v>
      </c>
      <c r="I3">
        <v>2231.36</v>
      </c>
      <c r="J3">
        <v>1905.86</v>
      </c>
      <c r="K3">
        <v>1850.13</v>
      </c>
      <c r="L3">
        <v>1848.81</v>
      </c>
      <c r="M3">
        <v>1753.82</v>
      </c>
    </row>
    <row r="4" spans="1:13" x14ac:dyDescent="0.3">
      <c r="A4">
        <v>3</v>
      </c>
      <c r="B4">
        <v>298.42099999999999</v>
      </c>
      <c r="C4">
        <v>586.78800000000001</v>
      </c>
      <c r="D4">
        <v>674.12800000000004</v>
      </c>
      <c r="E4">
        <v>903.56899999999996</v>
      </c>
      <c r="F4">
        <v>1019.92</v>
      </c>
      <c r="G4">
        <v>1060.44</v>
      </c>
      <c r="H4">
        <v>2132.1799999999998</v>
      </c>
      <c r="I4">
        <v>2211.59</v>
      </c>
      <c r="J4">
        <v>1912</v>
      </c>
      <c r="K4">
        <v>1875.52</v>
      </c>
      <c r="L4">
        <v>1886.94</v>
      </c>
      <c r="M4">
        <v>1831.66</v>
      </c>
    </row>
    <row r="5" spans="1:13" x14ac:dyDescent="0.3">
      <c r="A5">
        <v>4</v>
      </c>
      <c r="B5">
        <v>282.262</v>
      </c>
      <c r="C5">
        <v>559.11699999999996</v>
      </c>
      <c r="D5">
        <v>685.22699999999998</v>
      </c>
      <c r="E5">
        <v>884.11300000000006</v>
      </c>
      <c r="F5">
        <v>1132.22</v>
      </c>
      <c r="G5">
        <v>1038.54</v>
      </c>
      <c r="H5">
        <v>2057.1</v>
      </c>
      <c r="I5">
        <v>2137.36</v>
      </c>
      <c r="J5">
        <v>1879.44</v>
      </c>
      <c r="K5">
        <v>1858</v>
      </c>
      <c r="L5">
        <v>1760.42</v>
      </c>
      <c r="M5">
        <v>1793.95</v>
      </c>
    </row>
    <row r="6" spans="1:13" x14ac:dyDescent="0.3">
      <c r="A6">
        <v>5</v>
      </c>
      <c r="B6">
        <v>263.73200000000003</v>
      </c>
      <c r="C6">
        <v>533.91700000000003</v>
      </c>
      <c r="D6">
        <v>673.36599999999999</v>
      </c>
      <c r="E6">
        <v>868.86199999999997</v>
      </c>
      <c r="F6">
        <v>1319.47</v>
      </c>
      <c r="G6">
        <v>1258.27</v>
      </c>
      <c r="H6">
        <v>2022.61</v>
      </c>
      <c r="I6">
        <v>2097.6799999999998</v>
      </c>
      <c r="J6">
        <v>1840.04</v>
      </c>
      <c r="K6">
        <v>1819.68</v>
      </c>
      <c r="L6">
        <v>1681.16</v>
      </c>
      <c r="M6">
        <v>1739.15</v>
      </c>
    </row>
    <row r="7" spans="1:13" x14ac:dyDescent="0.3">
      <c r="A7">
        <v>6</v>
      </c>
      <c r="B7">
        <v>271.21499999999997</v>
      </c>
      <c r="C7">
        <v>508.28699999999998</v>
      </c>
      <c r="D7">
        <v>655.98400000000004</v>
      </c>
      <c r="E7">
        <v>850.98800000000006</v>
      </c>
      <c r="F7">
        <v>1287.19</v>
      </c>
      <c r="G7">
        <v>1346.36</v>
      </c>
      <c r="H7">
        <v>1956.2</v>
      </c>
      <c r="I7">
        <v>2045.44</v>
      </c>
      <c r="J7">
        <v>1720.16</v>
      </c>
      <c r="K7">
        <v>1775.24</v>
      </c>
      <c r="L7">
        <v>1717.45</v>
      </c>
      <c r="M7">
        <v>1697.35</v>
      </c>
    </row>
    <row r="8" spans="1:13" x14ac:dyDescent="0.3">
      <c r="A8">
        <v>7</v>
      </c>
      <c r="B8">
        <v>271.685</v>
      </c>
      <c r="C8">
        <v>480.98399999999998</v>
      </c>
      <c r="D8">
        <v>640.54499999999996</v>
      </c>
      <c r="E8">
        <v>827.14400000000001</v>
      </c>
      <c r="F8">
        <v>1261.1400000000001</v>
      </c>
      <c r="G8">
        <v>1316.58</v>
      </c>
      <c r="H8">
        <v>1912.19</v>
      </c>
      <c r="I8">
        <v>2003.8</v>
      </c>
      <c r="J8">
        <v>1740.51</v>
      </c>
      <c r="K8">
        <v>1719.8</v>
      </c>
      <c r="L8">
        <v>1720.52</v>
      </c>
      <c r="M8">
        <v>1652.04</v>
      </c>
    </row>
    <row r="9" spans="1:13" x14ac:dyDescent="0.3">
      <c r="A9">
        <v>8</v>
      </c>
      <c r="B9">
        <v>262.452</v>
      </c>
      <c r="C9">
        <v>456.005</v>
      </c>
      <c r="D9">
        <v>613.99699999999996</v>
      </c>
      <c r="E9">
        <v>793.755</v>
      </c>
      <c r="F9">
        <v>1213.79</v>
      </c>
      <c r="G9">
        <v>1265.6099999999999</v>
      </c>
      <c r="H9">
        <v>1837.74</v>
      </c>
      <c r="I9">
        <v>1916.26</v>
      </c>
      <c r="J9">
        <v>1700.86</v>
      </c>
      <c r="K9">
        <v>1658.38</v>
      </c>
      <c r="L9">
        <v>1666</v>
      </c>
      <c r="M9">
        <v>1605.59</v>
      </c>
    </row>
    <row r="10" spans="1:13" x14ac:dyDescent="0.3">
      <c r="A10">
        <v>9</v>
      </c>
      <c r="B10">
        <v>246.77600000000001</v>
      </c>
      <c r="C10">
        <v>420.98</v>
      </c>
      <c r="D10">
        <v>588.19000000000005</v>
      </c>
      <c r="E10">
        <v>763.875</v>
      </c>
      <c r="F10">
        <v>1166.3800000000001</v>
      </c>
      <c r="G10">
        <v>1214.8</v>
      </c>
      <c r="H10">
        <v>1763.65</v>
      </c>
      <c r="I10">
        <v>1846.44</v>
      </c>
      <c r="J10">
        <v>1628.81</v>
      </c>
      <c r="K10">
        <v>1592.87</v>
      </c>
      <c r="L10">
        <v>1591.39</v>
      </c>
      <c r="M10">
        <v>1568.33</v>
      </c>
    </row>
    <row r="11" spans="1:13" x14ac:dyDescent="0.3">
      <c r="A11">
        <v>10</v>
      </c>
      <c r="B11">
        <v>235.09399999999999</v>
      </c>
      <c r="C11">
        <v>412.78100000000001</v>
      </c>
      <c r="D11">
        <v>574.82500000000005</v>
      </c>
      <c r="E11">
        <v>748.12900000000002</v>
      </c>
      <c r="F11">
        <v>1147.76</v>
      </c>
      <c r="G11">
        <v>1191.8599999999999</v>
      </c>
      <c r="H11">
        <v>1716.02</v>
      </c>
      <c r="I11">
        <v>1789.23</v>
      </c>
      <c r="J11">
        <v>1589.94</v>
      </c>
      <c r="K11">
        <v>1550.54</v>
      </c>
      <c r="L11">
        <v>1552.79</v>
      </c>
      <c r="M11">
        <v>1519.05</v>
      </c>
    </row>
    <row r="12" spans="1:13" x14ac:dyDescent="0.3">
      <c r="A12">
        <v>11</v>
      </c>
      <c r="B12">
        <v>222.559</v>
      </c>
      <c r="C12">
        <v>395.62900000000002</v>
      </c>
      <c r="D12">
        <v>537.22799999999995</v>
      </c>
      <c r="E12">
        <v>736.42899999999997</v>
      </c>
      <c r="F12">
        <v>1131.81</v>
      </c>
      <c r="G12">
        <v>1177.77</v>
      </c>
      <c r="H12">
        <v>1684.2</v>
      </c>
      <c r="I12">
        <v>1758.66</v>
      </c>
      <c r="J12">
        <v>1563.93</v>
      </c>
      <c r="K12">
        <v>1528.89</v>
      </c>
      <c r="L12">
        <v>1531.91</v>
      </c>
      <c r="M12">
        <v>1484.85</v>
      </c>
    </row>
    <row r="13" spans="1:13" x14ac:dyDescent="0.3">
      <c r="A13">
        <v>12</v>
      </c>
      <c r="B13">
        <v>209.755</v>
      </c>
      <c r="C13">
        <v>372.09199999999998</v>
      </c>
      <c r="D13">
        <v>543.96699999999998</v>
      </c>
      <c r="E13">
        <v>712.77800000000002</v>
      </c>
      <c r="F13">
        <v>1120.94</v>
      </c>
      <c r="G13">
        <v>1161.95</v>
      </c>
      <c r="H13">
        <v>1649.66</v>
      </c>
      <c r="I13">
        <v>1722.1</v>
      </c>
      <c r="J13">
        <v>1531.23</v>
      </c>
      <c r="K13">
        <v>1497.93</v>
      </c>
      <c r="L13">
        <v>1491.85</v>
      </c>
      <c r="M13">
        <v>1448.39</v>
      </c>
    </row>
    <row r="14" spans="1:13" x14ac:dyDescent="0.3">
      <c r="A14">
        <v>13</v>
      </c>
      <c r="B14">
        <v>194.65700000000001</v>
      </c>
      <c r="C14">
        <v>350.27199999999999</v>
      </c>
      <c r="D14">
        <v>538.16399999999999</v>
      </c>
      <c r="E14">
        <v>669.00900000000001</v>
      </c>
      <c r="F14">
        <v>1082.1500000000001</v>
      </c>
      <c r="G14">
        <v>1128.93</v>
      </c>
      <c r="H14">
        <v>1600.52</v>
      </c>
      <c r="I14">
        <v>1664.61</v>
      </c>
      <c r="J14">
        <v>1486.64</v>
      </c>
      <c r="K14">
        <v>1454.69</v>
      </c>
      <c r="L14">
        <v>1453.07</v>
      </c>
      <c r="M14">
        <v>1402.63</v>
      </c>
    </row>
    <row r="15" spans="1:13" x14ac:dyDescent="0.3">
      <c r="A15">
        <v>14</v>
      </c>
      <c r="B15">
        <v>187.29599999999999</v>
      </c>
      <c r="C15">
        <v>327.339</v>
      </c>
      <c r="D15">
        <v>527.63599999999997</v>
      </c>
      <c r="E15">
        <v>673.21799999999996</v>
      </c>
      <c r="F15">
        <v>1060.22</v>
      </c>
      <c r="G15">
        <v>1099.54</v>
      </c>
      <c r="H15">
        <v>1555.88</v>
      </c>
      <c r="I15">
        <v>1619.74</v>
      </c>
      <c r="J15">
        <v>1443.45</v>
      </c>
      <c r="K15">
        <v>1416.95</v>
      </c>
      <c r="L15">
        <v>1415.49</v>
      </c>
      <c r="M15">
        <v>1360.23</v>
      </c>
    </row>
    <row r="16" spans="1:13" x14ac:dyDescent="0.3">
      <c r="A16">
        <v>15</v>
      </c>
      <c r="B16">
        <v>176.48699999999999</v>
      </c>
      <c r="C16">
        <v>311.60000000000002</v>
      </c>
      <c r="D16">
        <v>513.26300000000003</v>
      </c>
      <c r="E16">
        <v>663.95299999999997</v>
      </c>
      <c r="F16">
        <v>1030.73</v>
      </c>
      <c r="G16">
        <v>1067.08</v>
      </c>
      <c r="H16">
        <v>1513.2</v>
      </c>
      <c r="I16">
        <v>1573.9</v>
      </c>
      <c r="J16">
        <v>1408.69</v>
      </c>
      <c r="K16">
        <v>1378.83</v>
      </c>
      <c r="L16">
        <v>1373.68</v>
      </c>
      <c r="M16">
        <v>1316.24</v>
      </c>
    </row>
    <row r="17" spans="1:13" x14ac:dyDescent="0.3">
      <c r="A17">
        <v>16</v>
      </c>
      <c r="B17">
        <v>170.61500000000001</v>
      </c>
      <c r="C17">
        <v>301.34800000000001</v>
      </c>
      <c r="D17">
        <v>501.03699999999998</v>
      </c>
      <c r="E17">
        <v>648.803</v>
      </c>
      <c r="F17">
        <v>1007.05</v>
      </c>
      <c r="G17">
        <v>1046.48</v>
      </c>
      <c r="H17">
        <v>1467.04</v>
      </c>
      <c r="I17">
        <v>1523.02</v>
      </c>
      <c r="J17">
        <v>1363.92</v>
      </c>
      <c r="K17">
        <v>1339.07</v>
      </c>
      <c r="L17">
        <v>1337.01</v>
      </c>
      <c r="M17">
        <v>1278.3900000000001</v>
      </c>
    </row>
    <row r="18" spans="1:13" x14ac:dyDescent="0.3">
      <c r="A18">
        <v>17</v>
      </c>
      <c r="B18">
        <v>164.691</v>
      </c>
      <c r="C18">
        <v>292.072</v>
      </c>
      <c r="D18">
        <v>493.596</v>
      </c>
      <c r="E18">
        <v>635.23500000000001</v>
      </c>
      <c r="F18">
        <v>989.71699999999998</v>
      </c>
      <c r="G18">
        <v>1031.95</v>
      </c>
      <c r="H18">
        <v>1433.68</v>
      </c>
      <c r="I18">
        <v>1488.51</v>
      </c>
      <c r="J18">
        <v>1334.37</v>
      </c>
      <c r="K18">
        <v>1311.95</v>
      </c>
      <c r="L18">
        <v>1314.72</v>
      </c>
      <c r="M18">
        <v>1248.8900000000001</v>
      </c>
    </row>
    <row r="19" spans="1:13" x14ac:dyDescent="0.3">
      <c r="A19">
        <v>18</v>
      </c>
      <c r="B19">
        <v>156.17099999999999</v>
      </c>
      <c r="C19">
        <v>281.39400000000001</v>
      </c>
      <c r="D19">
        <v>471.82299999999998</v>
      </c>
      <c r="E19">
        <v>625.245</v>
      </c>
      <c r="F19">
        <v>957.60699999999997</v>
      </c>
      <c r="G19">
        <v>1012.58</v>
      </c>
      <c r="H19">
        <v>1401.72</v>
      </c>
      <c r="I19">
        <v>1452.37</v>
      </c>
      <c r="J19">
        <v>1308.67</v>
      </c>
      <c r="K19">
        <v>1288.3599999999999</v>
      </c>
      <c r="L19">
        <v>1287.29</v>
      </c>
      <c r="M19">
        <v>1222.58</v>
      </c>
    </row>
    <row r="20" spans="1:13" x14ac:dyDescent="0.3">
      <c r="A20">
        <v>19</v>
      </c>
      <c r="B20">
        <v>149.678</v>
      </c>
      <c r="C20">
        <v>273.20999999999998</v>
      </c>
      <c r="D20">
        <v>465.07100000000003</v>
      </c>
      <c r="E20">
        <v>617.80600000000004</v>
      </c>
      <c r="F20">
        <v>916.69899999999996</v>
      </c>
      <c r="G20">
        <v>997.92399999999998</v>
      </c>
      <c r="H20">
        <v>1377.39</v>
      </c>
      <c r="I20">
        <v>1428.38</v>
      </c>
      <c r="J20">
        <v>1285.8699999999999</v>
      </c>
      <c r="K20">
        <v>1271.48</v>
      </c>
      <c r="L20">
        <v>1267.78</v>
      </c>
      <c r="M20">
        <v>1202.1600000000001</v>
      </c>
    </row>
    <row r="21" spans="1:13" x14ac:dyDescent="0.3">
      <c r="A21">
        <v>20</v>
      </c>
      <c r="B21">
        <v>142.56800000000001</v>
      </c>
      <c r="C21">
        <v>269.36200000000002</v>
      </c>
      <c r="D21">
        <v>466.25700000000001</v>
      </c>
      <c r="E21">
        <v>612.04899999999998</v>
      </c>
      <c r="F21">
        <v>937.61500000000001</v>
      </c>
      <c r="G21">
        <v>940.149</v>
      </c>
      <c r="H21">
        <v>1357.57</v>
      </c>
      <c r="I21">
        <v>1407.72</v>
      </c>
      <c r="J21">
        <v>1269.4100000000001</v>
      </c>
      <c r="K21">
        <v>1256.3800000000001</v>
      </c>
      <c r="L21">
        <v>1253.01</v>
      </c>
      <c r="M21">
        <v>1183.3900000000001</v>
      </c>
    </row>
    <row r="22" spans="1:13" x14ac:dyDescent="0.3">
      <c r="A22">
        <v>21</v>
      </c>
      <c r="B22">
        <v>142.227</v>
      </c>
      <c r="C22">
        <v>264.185</v>
      </c>
      <c r="D22">
        <v>465.36500000000001</v>
      </c>
      <c r="E22">
        <v>605.13499999999999</v>
      </c>
      <c r="F22">
        <v>934.50900000000001</v>
      </c>
      <c r="G22">
        <v>947.96900000000005</v>
      </c>
      <c r="H22">
        <v>1338.43</v>
      </c>
      <c r="I22">
        <v>1387.92</v>
      </c>
      <c r="J22">
        <v>1248.99</v>
      </c>
      <c r="K22">
        <v>1241.92</v>
      </c>
      <c r="L22">
        <v>1240.67</v>
      </c>
      <c r="M22">
        <v>1172.67</v>
      </c>
    </row>
    <row r="23" spans="1:13" x14ac:dyDescent="0.3">
      <c r="A23">
        <v>22</v>
      </c>
      <c r="B23">
        <v>141.50399999999999</v>
      </c>
      <c r="C23">
        <v>262.298</v>
      </c>
      <c r="D23">
        <v>467.24299999999999</v>
      </c>
      <c r="E23">
        <v>593.21900000000005</v>
      </c>
      <c r="F23">
        <v>942.53200000000004</v>
      </c>
      <c r="G23">
        <v>963.63800000000003</v>
      </c>
      <c r="H23">
        <v>1331.46</v>
      </c>
      <c r="I23">
        <v>1379.57</v>
      </c>
      <c r="J23">
        <v>1246.9000000000001</v>
      </c>
      <c r="K23">
        <v>1237.3900000000001</v>
      </c>
      <c r="L23">
        <v>1235.44</v>
      </c>
      <c r="M23">
        <v>1169.5</v>
      </c>
    </row>
    <row r="24" spans="1:13" x14ac:dyDescent="0.3">
      <c r="A24">
        <v>23</v>
      </c>
      <c r="B24">
        <v>144.42599999999999</v>
      </c>
      <c r="C24">
        <v>258.24599999999998</v>
      </c>
      <c r="D24">
        <v>469.34300000000002</v>
      </c>
      <c r="E24">
        <v>598.70000000000005</v>
      </c>
      <c r="F24">
        <v>952.81200000000001</v>
      </c>
      <c r="G24">
        <v>978.67399999999998</v>
      </c>
      <c r="H24">
        <v>1332.07</v>
      </c>
      <c r="I24">
        <v>1382.68</v>
      </c>
      <c r="J24">
        <v>1250.96</v>
      </c>
      <c r="K24">
        <v>1242.0999999999999</v>
      </c>
      <c r="L24">
        <v>1240.81</v>
      </c>
      <c r="M24">
        <v>1169.3599999999999</v>
      </c>
    </row>
    <row r="25" spans="1:13" x14ac:dyDescent="0.3">
      <c r="A25">
        <v>24</v>
      </c>
      <c r="B25">
        <v>146.85599999999999</v>
      </c>
      <c r="C25">
        <v>260.78100000000001</v>
      </c>
      <c r="D25">
        <v>478.774</v>
      </c>
      <c r="E25">
        <v>615.01499999999999</v>
      </c>
      <c r="F25">
        <v>981.23299999999995</v>
      </c>
      <c r="G25">
        <v>1010.56</v>
      </c>
      <c r="H25">
        <v>1344.9</v>
      </c>
      <c r="I25">
        <v>1392.86</v>
      </c>
      <c r="J25">
        <v>1263.6400000000001</v>
      </c>
      <c r="K25">
        <v>1251.78</v>
      </c>
      <c r="L25">
        <v>1257.8399999999999</v>
      </c>
      <c r="M25">
        <v>1178.9000000000001</v>
      </c>
    </row>
    <row r="26" spans="1:13" x14ac:dyDescent="0.3">
      <c r="A26">
        <v>25</v>
      </c>
      <c r="B26">
        <v>154.38300000000001</v>
      </c>
      <c r="C26">
        <v>261.69299999999998</v>
      </c>
      <c r="D26">
        <v>466.15800000000002</v>
      </c>
      <c r="E26">
        <v>614.85900000000004</v>
      </c>
      <c r="F26">
        <v>972.64</v>
      </c>
      <c r="G26">
        <v>1005.95</v>
      </c>
      <c r="H26">
        <v>1331.35</v>
      </c>
      <c r="I26">
        <v>1382.99</v>
      </c>
      <c r="J26">
        <v>1252.3</v>
      </c>
      <c r="K26">
        <v>1241.67</v>
      </c>
      <c r="L26">
        <v>1248.1400000000001</v>
      </c>
      <c r="M26">
        <v>1161.6199999999999</v>
      </c>
    </row>
    <row r="27" spans="1:13" x14ac:dyDescent="0.3">
      <c r="A27">
        <v>26</v>
      </c>
      <c r="B27">
        <v>159.90799999999999</v>
      </c>
      <c r="C27">
        <v>263.39299999999997</v>
      </c>
      <c r="D27">
        <v>459.15499999999997</v>
      </c>
      <c r="E27">
        <v>606.18299999999999</v>
      </c>
      <c r="F27">
        <v>958.74099999999999</v>
      </c>
      <c r="G27">
        <v>994.89499999999998</v>
      </c>
      <c r="H27">
        <v>1318.35</v>
      </c>
      <c r="I27">
        <v>1370.44</v>
      </c>
      <c r="J27">
        <v>1239.56</v>
      </c>
      <c r="K27">
        <v>1233.46</v>
      </c>
      <c r="L27">
        <v>1240.6400000000001</v>
      </c>
      <c r="M27">
        <v>1149.0899999999999</v>
      </c>
    </row>
    <row r="28" spans="1:13" x14ac:dyDescent="0.3">
      <c r="A28">
        <v>27</v>
      </c>
      <c r="B28">
        <v>164.935</v>
      </c>
      <c r="C28">
        <v>268.34199999999998</v>
      </c>
      <c r="D28">
        <v>462.08100000000002</v>
      </c>
      <c r="E28">
        <v>608.33000000000004</v>
      </c>
      <c r="F28">
        <v>953.572</v>
      </c>
      <c r="G28">
        <v>988.67700000000002</v>
      </c>
      <c r="H28">
        <v>1312.05</v>
      </c>
      <c r="I28">
        <v>1362.91</v>
      </c>
      <c r="J28">
        <v>1234.31</v>
      </c>
      <c r="K28">
        <v>1227.6500000000001</v>
      </c>
      <c r="L28">
        <v>1237.33</v>
      </c>
      <c r="M28">
        <v>1143.69</v>
      </c>
    </row>
    <row r="29" spans="1:13" x14ac:dyDescent="0.3">
      <c r="A29">
        <v>28</v>
      </c>
      <c r="B29">
        <v>172.00700000000001</v>
      </c>
      <c r="C29">
        <v>281.64600000000002</v>
      </c>
      <c r="D29">
        <v>468.19200000000001</v>
      </c>
      <c r="E29">
        <v>611.61300000000006</v>
      </c>
      <c r="F29">
        <v>964.98900000000003</v>
      </c>
      <c r="G29">
        <v>996.68299999999999</v>
      </c>
      <c r="H29">
        <v>1304.21</v>
      </c>
      <c r="I29">
        <v>1354.05</v>
      </c>
      <c r="J29">
        <v>1229.69</v>
      </c>
      <c r="K29">
        <v>1224.97</v>
      </c>
      <c r="L29">
        <v>1233.8699999999999</v>
      </c>
      <c r="M29">
        <v>1139.77</v>
      </c>
    </row>
    <row r="30" spans="1:13" x14ac:dyDescent="0.3">
      <c r="A30">
        <v>29</v>
      </c>
      <c r="B30">
        <v>176.81700000000001</v>
      </c>
      <c r="C30">
        <v>291.61200000000002</v>
      </c>
      <c r="D30">
        <v>468.548</v>
      </c>
      <c r="E30">
        <v>606.73699999999997</v>
      </c>
      <c r="F30">
        <v>961.07500000000005</v>
      </c>
      <c r="G30">
        <v>993.39</v>
      </c>
      <c r="H30">
        <v>1293.6199999999999</v>
      </c>
      <c r="I30">
        <v>1342.28</v>
      </c>
      <c r="J30">
        <v>1220.19</v>
      </c>
      <c r="K30">
        <v>1210.46</v>
      </c>
      <c r="L30">
        <v>1222.18</v>
      </c>
      <c r="M30">
        <v>1138.55</v>
      </c>
    </row>
    <row r="31" spans="1:13" x14ac:dyDescent="0.3">
      <c r="A31">
        <v>30</v>
      </c>
      <c r="B31">
        <v>176.977</v>
      </c>
      <c r="C31">
        <v>295.64</v>
      </c>
      <c r="D31">
        <v>465.03399999999999</v>
      </c>
      <c r="E31">
        <v>598.12300000000005</v>
      </c>
      <c r="F31">
        <v>961.47900000000004</v>
      </c>
      <c r="G31">
        <v>990.31799999999998</v>
      </c>
      <c r="H31">
        <v>1281.82</v>
      </c>
      <c r="I31">
        <v>1331.28</v>
      </c>
      <c r="J31">
        <v>1212.81</v>
      </c>
      <c r="K31">
        <v>1205.23</v>
      </c>
      <c r="L31">
        <v>1208.79</v>
      </c>
      <c r="M31">
        <v>1133.28</v>
      </c>
    </row>
    <row r="32" spans="1:13" x14ac:dyDescent="0.3">
      <c r="A32">
        <v>31</v>
      </c>
      <c r="B32">
        <v>182.08199999999999</v>
      </c>
      <c r="C32">
        <v>302.52999999999997</v>
      </c>
      <c r="D32">
        <v>462.40800000000002</v>
      </c>
      <c r="E32">
        <v>594.73900000000003</v>
      </c>
      <c r="F32">
        <v>950.98199999999997</v>
      </c>
      <c r="G32">
        <v>988.53399999999999</v>
      </c>
      <c r="H32">
        <v>1274.3800000000001</v>
      </c>
      <c r="I32">
        <v>1322.76</v>
      </c>
      <c r="J32">
        <v>1210.8800000000001</v>
      </c>
      <c r="K32">
        <v>1204.81</v>
      </c>
      <c r="L32">
        <v>1197.6300000000001</v>
      </c>
      <c r="M32">
        <v>1136.26</v>
      </c>
    </row>
    <row r="33" spans="1:13" x14ac:dyDescent="0.3">
      <c r="A33">
        <v>32</v>
      </c>
      <c r="B33">
        <v>185.87899999999999</v>
      </c>
      <c r="C33">
        <v>306.96699999999998</v>
      </c>
      <c r="D33">
        <v>454.39100000000002</v>
      </c>
      <c r="E33">
        <v>594.20600000000002</v>
      </c>
      <c r="F33">
        <v>932.41800000000001</v>
      </c>
      <c r="G33">
        <v>989.17</v>
      </c>
      <c r="H33">
        <v>1265.77</v>
      </c>
      <c r="I33">
        <v>1316.3</v>
      </c>
      <c r="J33">
        <v>1198.67</v>
      </c>
      <c r="K33">
        <v>1193.9100000000001</v>
      </c>
      <c r="L33">
        <v>1199.44</v>
      </c>
      <c r="M33">
        <v>1132.24</v>
      </c>
    </row>
    <row r="34" spans="1:13" x14ac:dyDescent="0.3">
      <c r="A34">
        <v>33</v>
      </c>
      <c r="B34">
        <v>192.59299999999999</v>
      </c>
      <c r="C34">
        <v>309.94799999999998</v>
      </c>
      <c r="D34">
        <v>449.82499999999999</v>
      </c>
      <c r="E34">
        <v>587.05600000000004</v>
      </c>
      <c r="F34">
        <v>922.399</v>
      </c>
      <c r="G34">
        <v>965.37300000000005</v>
      </c>
      <c r="H34">
        <v>1256.51</v>
      </c>
      <c r="I34">
        <v>1302.6500000000001</v>
      </c>
      <c r="J34">
        <v>1189.4000000000001</v>
      </c>
      <c r="K34">
        <v>1185.79</v>
      </c>
      <c r="L34">
        <v>1191.94</v>
      </c>
      <c r="M34">
        <v>1130.03</v>
      </c>
    </row>
    <row r="35" spans="1:13" x14ac:dyDescent="0.3">
      <c r="A35">
        <v>34</v>
      </c>
      <c r="B35">
        <v>200.148</v>
      </c>
      <c r="C35">
        <v>310.16899999999998</v>
      </c>
      <c r="D35">
        <v>445.10899999999998</v>
      </c>
      <c r="E35">
        <v>583.06799999999998</v>
      </c>
      <c r="F35">
        <v>905.41899999999998</v>
      </c>
      <c r="G35">
        <v>929.13300000000004</v>
      </c>
      <c r="H35">
        <v>1241.17</v>
      </c>
      <c r="I35">
        <v>1287.32</v>
      </c>
      <c r="J35">
        <v>1174.5999999999999</v>
      </c>
      <c r="K35">
        <v>1168.8599999999999</v>
      </c>
      <c r="L35">
        <v>1180.02</v>
      </c>
      <c r="M35">
        <v>1121.7</v>
      </c>
    </row>
    <row r="36" spans="1:13" x14ac:dyDescent="0.3">
      <c r="A36">
        <v>35</v>
      </c>
      <c r="B36">
        <v>204.56200000000001</v>
      </c>
      <c r="C36">
        <v>308.911</v>
      </c>
      <c r="D36">
        <v>436.31</v>
      </c>
      <c r="E36">
        <v>569.54700000000003</v>
      </c>
      <c r="F36">
        <v>886.904</v>
      </c>
      <c r="G36">
        <v>909.29300000000001</v>
      </c>
      <c r="H36">
        <v>1222.17</v>
      </c>
      <c r="I36">
        <v>1264.6400000000001</v>
      </c>
      <c r="J36">
        <v>1152.95</v>
      </c>
      <c r="K36">
        <v>1152.07</v>
      </c>
      <c r="L36">
        <v>1162.67</v>
      </c>
      <c r="M36">
        <v>1106.0999999999999</v>
      </c>
    </row>
    <row r="37" spans="1:13" x14ac:dyDescent="0.3">
      <c r="A37">
        <v>36</v>
      </c>
      <c r="B37">
        <v>207.17</v>
      </c>
      <c r="C37">
        <v>312.40800000000002</v>
      </c>
      <c r="D37">
        <v>428.654</v>
      </c>
      <c r="E37">
        <v>557.12</v>
      </c>
      <c r="F37">
        <v>872.03800000000001</v>
      </c>
      <c r="G37">
        <v>890.19500000000005</v>
      </c>
      <c r="H37">
        <v>1201.69</v>
      </c>
      <c r="I37">
        <v>1246.19</v>
      </c>
      <c r="J37">
        <v>1132.76</v>
      </c>
      <c r="K37">
        <v>1134.72</v>
      </c>
      <c r="L37">
        <v>1144.2</v>
      </c>
      <c r="M37">
        <v>1088.58</v>
      </c>
    </row>
    <row r="38" spans="1:13" x14ac:dyDescent="0.3">
      <c r="A38">
        <v>37</v>
      </c>
      <c r="B38">
        <v>212.78200000000001</v>
      </c>
      <c r="C38">
        <v>321.87099999999998</v>
      </c>
      <c r="D38">
        <v>422.79899999999998</v>
      </c>
      <c r="E38">
        <v>552.76800000000003</v>
      </c>
      <c r="F38">
        <v>864.56200000000001</v>
      </c>
      <c r="G38">
        <v>884.58900000000006</v>
      </c>
      <c r="H38">
        <v>1194.96</v>
      </c>
      <c r="I38">
        <v>1236.6400000000001</v>
      </c>
      <c r="J38">
        <v>1126.31</v>
      </c>
      <c r="K38">
        <v>1129.81</v>
      </c>
      <c r="L38">
        <v>1136.4000000000001</v>
      </c>
      <c r="M38">
        <v>1087.31</v>
      </c>
    </row>
    <row r="39" spans="1:13" x14ac:dyDescent="0.3">
      <c r="A39">
        <v>38</v>
      </c>
      <c r="B39">
        <v>218.43299999999999</v>
      </c>
      <c r="C39">
        <v>332.44200000000001</v>
      </c>
      <c r="D39">
        <v>419.30799999999999</v>
      </c>
      <c r="E39">
        <v>546.798</v>
      </c>
      <c r="F39">
        <v>866.59400000000005</v>
      </c>
      <c r="G39">
        <v>886.39200000000005</v>
      </c>
      <c r="H39">
        <v>1198.26</v>
      </c>
      <c r="I39">
        <v>1239.82</v>
      </c>
      <c r="J39">
        <v>1127.5</v>
      </c>
      <c r="K39">
        <v>1132.8499999999999</v>
      </c>
      <c r="L39">
        <v>1135.95</v>
      </c>
      <c r="M39">
        <v>1092.51</v>
      </c>
    </row>
    <row r="40" spans="1:13" x14ac:dyDescent="0.3">
      <c r="A40">
        <v>39</v>
      </c>
      <c r="B40">
        <v>225.43</v>
      </c>
      <c r="C40">
        <v>341.173</v>
      </c>
      <c r="D40">
        <v>420.47300000000001</v>
      </c>
      <c r="E40">
        <v>548.33699999999999</v>
      </c>
      <c r="F40">
        <v>869.76900000000001</v>
      </c>
      <c r="G40">
        <v>896.048</v>
      </c>
      <c r="H40">
        <v>1210.46</v>
      </c>
      <c r="I40">
        <v>1249.82</v>
      </c>
      <c r="J40">
        <v>1139.58</v>
      </c>
      <c r="K40">
        <v>1143.47</v>
      </c>
      <c r="L40">
        <v>1148.3900000000001</v>
      </c>
      <c r="M40">
        <v>1108.3800000000001</v>
      </c>
    </row>
    <row r="41" spans="1:13" x14ac:dyDescent="0.3">
      <c r="A41">
        <v>40</v>
      </c>
      <c r="B41">
        <v>233.61600000000001</v>
      </c>
      <c r="C41">
        <v>351.56799999999998</v>
      </c>
      <c r="D41">
        <v>428.97</v>
      </c>
      <c r="E41">
        <v>558.15499999999997</v>
      </c>
      <c r="F41">
        <v>880.29499999999996</v>
      </c>
      <c r="G41">
        <v>909.48</v>
      </c>
      <c r="H41">
        <v>1231.57</v>
      </c>
      <c r="I41">
        <v>1274.5999999999999</v>
      </c>
      <c r="J41">
        <v>1159.05</v>
      </c>
      <c r="K41">
        <v>1160.54</v>
      </c>
      <c r="L41">
        <v>1164.74</v>
      </c>
      <c r="M41">
        <v>1125.67</v>
      </c>
    </row>
    <row r="42" spans="1:13" x14ac:dyDescent="0.3">
      <c r="A42">
        <v>41</v>
      </c>
      <c r="B42">
        <v>241.63900000000001</v>
      </c>
      <c r="C42">
        <v>365.15199999999999</v>
      </c>
      <c r="D42">
        <v>436.88799999999998</v>
      </c>
      <c r="E42">
        <v>569.46500000000003</v>
      </c>
      <c r="F42">
        <v>899.428</v>
      </c>
      <c r="G42">
        <v>921.68200000000002</v>
      </c>
      <c r="H42">
        <v>1263.1500000000001</v>
      </c>
      <c r="I42">
        <v>1308.7</v>
      </c>
      <c r="J42">
        <v>1187.6199999999999</v>
      </c>
      <c r="K42">
        <v>1187.6500000000001</v>
      </c>
      <c r="L42">
        <v>1192.93</v>
      </c>
      <c r="M42">
        <v>1156.55</v>
      </c>
    </row>
    <row r="43" spans="1:13" x14ac:dyDescent="0.3">
      <c r="A43">
        <v>42</v>
      </c>
      <c r="B43">
        <v>252.602</v>
      </c>
      <c r="C43">
        <v>382.75599999999997</v>
      </c>
      <c r="D43">
        <v>450.43299999999999</v>
      </c>
      <c r="E43">
        <v>580.63300000000004</v>
      </c>
      <c r="F43">
        <v>916.94899999999996</v>
      </c>
      <c r="G43">
        <v>947.62699999999995</v>
      </c>
      <c r="H43">
        <v>1297.69</v>
      </c>
      <c r="I43">
        <v>1347.91</v>
      </c>
      <c r="J43">
        <v>1218.92</v>
      </c>
      <c r="K43">
        <v>1226.25</v>
      </c>
      <c r="L43">
        <v>1227.43</v>
      </c>
      <c r="M43">
        <v>1194.22</v>
      </c>
    </row>
    <row r="44" spans="1:13" x14ac:dyDescent="0.3">
      <c r="A44">
        <v>43</v>
      </c>
      <c r="B44">
        <v>265.78500000000003</v>
      </c>
      <c r="C44">
        <v>404.56</v>
      </c>
      <c r="D44">
        <v>466.03500000000003</v>
      </c>
      <c r="E44">
        <v>604.83299999999997</v>
      </c>
      <c r="F44">
        <v>948.72299999999996</v>
      </c>
      <c r="G44">
        <v>981.86599999999999</v>
      </c>
      <c r="H44">
        <v>1342.05</v>
      </c>
      <c r="I44">
        <v>1394.76</v>
      </c>
      <c r="J44">
        <v>1260.3699999999999</v>
      </c>
      <c r="K44">
        <v>1268.8399999999999</v>
      </c>
      <c r="L44">
        <v>1270.72</v>
      </c>
      <c r="M44">
        <v>1236.3699999999999</v>
      </c>
    </row>
    <row r="45" spans="1:13" x14ac:dyDescent="0.3">
      <c r="A45">
        <v>44</v>
      </c>
      <c r="B45">
        <v>286.68700000000001</v>
      </c>
      <c r="C45">
        <v>427.779</v>
      </c>
      <c r="D45">
        <v>479.35</v>
      </c>
      <c r="E45">
        <v>626.572</v>
      </c>
      <c r="F45">
        <v>966.13</v>
      </c>
      <c r="G45">
        <v>1010.7</v>
      </c>
      <c r="H45">
        <v>1391.62</v>
      </c>
      <c r="I45">
        <v>1447.13</v>
      </c>
      <c r="J45">
        <v>1308.08</v>
      </c>
      <c r="K45">
        <v>1315.17</v>
      </c>
      <c r="L45">
        <v>1318.08</v>
      </c>
      <c r="M45">
        <v>1283.92</v>
      </c>
    </row>
    <row r="46" spans="1:13" x14ac:dyDescent="0.3">
      <c r="A46">
        <v>45</v>
      </c>
      <c r="B46">
        <v>304.697</v>
      </c>
      <c r="C46">
        <v>457.57299999999998</v>
      </c>
      <c r="D46">
        <v>490.654</v>
      </c>
      <c r="E46">
        <v>647.89800000000002</v>
      </c>
      <c r="F46">
        <v>988.08799999999997</v>
      </c>
      <c r="G46">
        <v>1042.04</v>
      </c>
      <c r="H46">
        <v>1442.44</v>
      </c>
      <c r="I46">
        <v>1501.65</v>
      </c>
      <c r="J46">
        <v>1353.72</v>
      </c>
      <c r="K46">
        <v>1365.4</v>
      </c>
      <c r="L46">
        <v>1367.18</v>
      </c>
      <c r="M46">
        <v>1333.13</v>
      </c>
    </row>
    <row r="47" spans="1:13" x14ac:dyDescent="0.3">
      <c r="A47">
        <v>46</v>
      </c>
      <c r="B47">
        <v>325.59300000000002</v>
      </c>
      <c r="C47">
        <v>493.86900000000003</v>
      </c>
      <c r="D47">
        <v>505.05099999999999</v>
      </c>
      <c r="E47">
        <v>663.53899999999999</v>
      </c>
      <c r="F47">
        <v>1009.31</v>
      </c>
      <c r="G47">
        <v>1061.93</v>
      </c>
      <c r="H47">
        <v>1492.72</v>
      </c>
      <c r="I47">
        <v>1557.5</v>
      </c>
      <c r="J47">
        <v>1400.35</v>
      </c>
      <c r="K47">
        <v>1416.66</v>
      </c>
      <c r="L47">
        <v>1414.19</v>
      </c>
      <c r="M47">
        <v>1379.59</v>
      </c>
    </row>
    <row r="48" spans="1:13" x14ac:dyDescent="0.3">
      <c r="A48">
        <v>47</v>
      </c>
      <c r="B48">
        <v>347.524</v>
      </c>
      <c r="C48">
        <v>536.15300000000002</v>
      </c>
      <c r="D48">
        <v>523.29899999999998</v>
      </c>
      <c r="E48">
        <v>680.60400000000004</v>
      </c>
      <c r="F48">
        <v>1048.3800000000001</v>
      </c>
      <c r="G48">
        <v>1084.99</v>
      </c>
      <c r="H48">
        <v>1548.3</v>
      </c>
      <c r="I48">
        <v>1615.36</v>
      </c>
      <c r="J48">
        <v>1455.95</v>
      </c>
      <c r="K48">
        <v>1476.71</v>
      </c>
      <c r="L48">
        <v>1475.83</v>
      </c>
      <c r="M48">
        <v>1440.22</v>
      </c>
    </row>
    <row r="49" spans="1:13" x14ac:dyDescent="0.3">
      <c r="A49">
        <v>48</v>
      </c>
      <c r="B49">
        <v>373.46199999999999</v>
      </c>
      <c r="C49">
        <v>579.01300000000003</v>
      </c>
      <c r="D49">
        <v>540.82500000000005</v>
      </c>
      <c r="E49">
        <v>699.05</v>
      </c>
      <c r="F49">
        <v>1086.2</v>
      </c>
      <c r="G49">
        <v>1113.8599999999999</v>
      </c>
      <c r="H49">
        <v>1602.96</v>
      </c>
      <c r="I49">
        <v>1673.66</v>
      </c>
      <c r="J49">
        <v>1504.6</v>
      </c>
      <c r="K49">
        <v>1531.63</v>
      </c>
      <c r="L49">
        <v>1528.9</v>
      </c>
      <c r="M49">
        <v>1499.48</v>
      </c>
    </row>
    <row r="50" spans="1:13" x14ac:dyDescent="0.3">
      <c r="A50">
        <v>49</v>
      </c>
      <c r="B50">
        <v>400.95800000000003</v>
      </c>
      <c r="C50">
        <v>625.50800000000004</v>
      </c>
      <c r="D50">
        <v>560.327</v>
      </c>
      <c r="E50">
        <v>722.37800000000004</v>
      </c>
      <c r="F50">
        <v>1116.51</v>
      </c>
      <c r="G50">
        <v>1151.8800000000001</v>
      </c>
      <c r="H50">
        <v>1651.66</v>
      </c>
      <c r="I50">
        <v>1727.71</v>
      </c>
      <c r="J50">
        <v>1551.01</v>
      </c>
      <c r="K50">
        <v>1579.74</v>
      </c>
      <c r="L50">
        <v>1579.03</v>
      </c>
      <c r="M50">
        <v>1547.24</v>
      </c>
    </row>
    <row r="51" spans="1:13" x14ac:dyDescent="0.3">
      <c r="A51">
        <v>50</v>
      </c>
      <c r="B51">
        <v>426.11</v>
      </c>
      <c r="C51">
        <v>675.404</v>
      </c>
      <c r="D51">
        <v>575.84900000000005</v>
      </c>
      <c r="E51">
        <v>742.28300000000002</v>
      </c>
      <c r="F51">
        <v>1148.22</v>
      </c>
      <c r="G51">
        <v>1184.7</v>
      </c>
      <c r="H51">
        <v>1700.43</v>
      </c>
      <c r="I51">
        <v>1780.63</v>
      </c>
      <c r="J51">
        <v>1595.21</v>
      </c>
      <c r="K51">
        <v>1626.29</v>
      </c>
      <c r="L51">
        <v>1625.78</v>
      </c>
      <c r="M51">
        <v>1588.84</v>
      </c>
    </row>
    <row r="52" spans="1:13" x14ac:dyDescent="0.3">
      <c r="A52">
        <v>51</v>
      </c>
      <c r="B52">
        <v>444.94099999999997</v>
      </c>
      <c r="C52">
        <v>720.76199999999994</v>
      </c>
      <c r="D52">
        <v>592.86900000000003</v>
      </c>
      <c r="E52">
        <v>765.02200000000005</v>
      </c>
      <c r="F52">
        <v>1186.52</v>
      </c>
      <c r="G52">
        <v>1229.8499999999999</v>
      </c>
      <c r="H52">
        <v>1757.44</v>
      </c>
      <c r="I52">
        <v>1841.27</v>
      </c>
      <c r="J52">
        <v>1644.92</v>
      </c>
      <c r="K52">
        <v>1676.85</v>
      </c>
      <c r="L52">
        <v>1675.05</v>
      </c>
      <c r="M52">
        <v>1632.78</v>
      </c>
    </row>
    <row r="53" spans="1:13" x14ac:dyDescent="0.3">
      <c r="A53">
        <v>52</v>
      </c>
      <c r="B53">
        <v>467.31299999999999</v>
      </c>
      <c r="C53">
        <v>767.17600000000004</v>
      </c>
      <c r="D53">
        <v>614.01400000000001</v>
      </c>
      <c r="E53">
        <v>798.73699999999997</v>
      </c>
      <c r="F53">
        <v>1221.26</v>
      </c>
      <c r="G53">
        <v>1278.47</v>
      </c>
      <c r="H53">
        <v>1823.8</v>
      </c>
      <c r="I53">
        <v>1918.03</v>
      </c>
      <c r="J53">
        <v>1711.46</v>
      </c>
      <c r="K53">
        <v>1732.88</v>
      </c>
      <c r="L53">
        <v>1734.8</v>
      </c>
      <c r="M53">
        <v>1685.28</v>
      </c>
    </row>
    <row r="54" spans="1:13" x14ac:dyDescent="0.3">
      <c r="A54">
        <v>53</v>
      </c>
      <c r="B54">
        <v>495.75799999999998</v>
      </c>
      <c r="C54">
        <v>817.15499999999997</v>
      </c>
      <c r="D54">
        <v>628.94899999999996</v>
      </c>
      <c r="E54">
        <v>824.49800000000005</v>
      </c>
      <c r="F54">
        <v>1267.06</v>
      </c>
      <c r="G54">
        <v>1320.01</v>
      </c>
      <c r="H54">
        <v>1903.44</v>
      </c>
      <c r="I54">
        <v>1998.82</v>
      </c>
      <c r="J54">
        <v>1782.23</v>
      </c>
      <c r="K54">
        <v>1801.38</v>
      </c>
      <c r="L54">
        <v>1801.2</v>
      </c>
      <c r="M54">
        <v>1749.59</v>
      </c>
    </row>
    <row r="55" spans="1:13" x14ac:dyDescent="0.3">
      <c r="A55">
        <v>54</v>
      </c>
      <c r="B55">
        <v>518.23</v>
      </c>
      <c r="C55">
        <v>864.21100000000001</v>
      </c>
      <c r="D55">
        <v>661.67700000000002</v>
      </c>
      <c r="E55">
        <v>862.755</v>
      </c>
      <c r="F55">
        <v>1314.52</v>
      </c>
      <c r="G55">
        <v>1375.86</v>
      </c>
      <c r="H55">
        <v>1978.84</v>
      </c>
      <c r="I55">
        <v>2089.5100000000002</v>
      </c>
      <c r="J55">
        <v>1853.56</v>
      </c>
      <c r="K55">
        <v>1868.7</v>
      </c>
      <c r="L55">
        <v>1874.11</v>
      </c>
      <c r="M55">
        <v>1820.35</v>
      </c>
    </row>
    <row r="56" spans="1:13" x14ac:dyDescent="0.3">
      <c r="A56">
        <v>55</v>
      </c>
      <c r="B56">
        <v>542.39800000000002</v>
      </c>
      <c r="C56">
        <v>917.07600000000002</v>
      </c>
      <c r="D56">
        <v>681.91300000000001</v>
      </c>
      <c r="E56">
        <v>891.91700000000003</v>
      </c>
      <c r="F56">
        <v>1352.29</v>
      </c>
      <c r="G56">
        <v>1420.99</v>
      </c>
      <c r="H56">
        <v>2045.41</v>
      </c>
      <c r="I56">
        <v>2152.6999999999998</v>
      </c>
      <c r="J56">
        <v>1914.09</v>
      </c>
      <c r="K56">
        <v>1919.54</v>
      </c>
      <c r="L56">
        <v>1922.25</v>
      </c>
      <c r="M56">
        <v>1869.68</v>
      </c>
    </row>
    <row r="57" spans="1:13" x14ac:dyDescent="0.3">
      <c r="A57">
        <v>56</v>
      </c>
      <c r="B57">
        <v>570.827</v>
      </c>
      <c r="C57">
        <v>940.83299999999997</v>
      </c>
      <c r="D57">
        <v>698.89800000000002</v>
      </c>
      <c r="E57">
        <v>913.60699999999997</v>
      </c>
      <c r="F57">
        <v>1394.41</v>
      </c>
      <c r="G57">
        <v>1463.02</v>
      </c>
      <c r="H57">
        <v>2107.6</v>
      </c>
      <c r="I57">
        <v>2229.19</v>
      </c>
      <c r="J57">
        <v>1969.75</v>
      </c>
      <c r="K57">
        <v>1970.82</v>
      </c>
      <c r="L57">
        <v>1969.34</v>
      </c>
      <c r="M57">
        <v>1939.03</v>
      </c>
    </row>
    <row r="58" spans="1:13" x14ac:dyDescent="0.3">
      <c r="A58">
        <v>57</v>
      </c>
      <c r="B58">
        <v>581.04999999999995</v>
      </c>
      <c r="C58">
        <v>972.43799999999999</v>
      </c>
      <c r="D58">
        <v>725.48800000000006</v>
      </c>
      <c r="E58">
        <v>944.09</v>
      </c>
      <c r="F58">
        <v>1442.17</v>
      </c>
      <c r="G58">
        <v>1498.52</v>
      </c>
      <c r="H58">
        <v>2188.5</v>
      </c>
      <c r="I58">
        <v>2308.58</v>
      </c>
      <c r="J58">
        <v>2041.09</v>
      </c>
      <c r="K58">
        <v>2028.27</v>
      </c>
      <c r="L58">
        <v>2028.67</v>
      </c>
      <c r="M58">
        <v>1989.47</v>
      </c>
    </row>
    <row r="59" spans="1:13" x14ac:dyDescent="0.3">
      <c r="A59">
        <v>58</v>
      </c>
      <c r="B59">
        <v>582.13800000000003</v>
      </c>
      <c r="C59">
        <v>987.83</v>
      </c>
      <c r="D59">
        <v>747.84799999999996</v>
      </c>
      <c r="E59">
        <v>964.86300000000006</v>
      </c>
      <c r="F59">
        <v>1459.7</v>
      </c>
      <c r="G59">
        <v>1539.14</v>
      </c>
      <c r="H59">
        <v>2241.85</v>
      </c>
      <c r="I59">
        <v>2376.35</v>
      </c>
      <c r="J59">
        <v>2090.13</v>
      </c>
      <c r="K59">
        <v>2079.4499999999998</v>
      </c>
      <c r="L59">
        <v>2066.9699999999998</v>
      </c>
      <c r="M59">
        <v>2036.51</v>
      </c>
    </row>
    <row r="60" spans="1:13" x14ac:dyDescent="0.3">
      <c r="A60">
        <v>59</v>
      </c>
      <c r="B60">
        <v>600.92700000000002</v>
      </c>
      <c r="C60">
        <v>1012.67</v>
      </c>
      <c r="D60">
        <v>766.69399999999996</v>
      </c>
      <c r="E60">
        <v>983.34699999999998</v>
      </c>
      <c r="F60">
        <v>1488.92</v>
      </c>
      <c r="G60">
        <v>1576.46</v>
      </c>
      <c r="H60">
        <v>2313.27</v>
      </c>
      <c r="I60">
        <v>2447.8200000000002</v>
      </c>
      <c r="J60">
        <v>2157.6799999999998</v>
      </c>
      <c r="K60">
        <v>2124.04</v>
      </c>
      <c r="L60">
        <v>2121.0100000000002</v>
      </c>
      <c r="M60">
        <v>2083.6799999999998</v>
      </c>
    </row>
    <row r="61" spans="1:13" x14ac:dyDescent="0.3">
      <c r="A61">
        <v>60</v>
      </c>
      <c r="B61">
        <v>568.774</v>
      </c>
      <c r="C61">
        <v>1027.8699999999999</v>
      </c>
      <c r="D61">
        <v>780.61800000000005</v>
      </c>
      <c r="E61">
        <v>996.43600000000004</v>
      </c>
      <c r="F61">
        <v>1510.62</v>
      </c>
      <c r="G61">
        <v>1597.31</v>
      </c>
      <c r="H61">
        <v>2354.02</v>
      </c>
      <c r="I61">
        <v>2497.35</v>
      </c>
      <c r="J61">
        <v>2188.31</v>
      </c>
      <c r="K61">
        <v>2158.4899999999998</v>
      </c>
      <c r="L61">
        <v>2147.94</v>
      </c>
      <c r="M61">
        <v>2118.3000000000002</v>
      </c>
    </row>
    <row r="62" spans="1:13" x14ac:dyDescent="0.3">
      <c r="A62">
        <v>61</v>
      </c>
      <c r="B62">
        <v>560.173</v>
      </c>
      <c r="C62">
        <v>1041.5899999999999</v>
      </c>
      <c r="D62">
        <v>791.31200000000001</v>
      </c>
      <c r="E62">
        <v>1017.72</v>
      </c>
      <c r="F62">
        <v>1530.45</v>
      </c>
      <c r="G62">
        <v>1628.98</v>
      </c>
      <c r="H62">
        <v>2395.15</v>
      </c>
      <c r="I62">
        <v>2536.4</v>
      </c>
      <c r="J62">
        <v>2223.4</v>
      </c>
      <c r="K62">
        <v>2180.31</v>
      </c>
      <c r="L62">
        <v>2173.09</v>
      </c>
      <c r="M62">
        <v>2138.2800000000002</v>
      </c>
    </row>
    <row r="63" spans="1:13" x14ac:dyDescent="0.3">
      <c r="A63">
        <v>62</v>
      </c>
      <c r="B63">
        <v>599.09199999999998</v>
      </c>
      <c r="C63">
        <v>1060.57</v>
      </c>
      <c r="D63">
        <v>802.95799999999997</v>
      </c>
      <c r="E63">
        <v>1029.95</v>
      </c>
      <c r="F63">
        <v>1547.32</v>
      </c>
      <c r="G63">
        <v>1656.51</v>
      </c>
      <c r="H63">
        <v>2431.89</v>
      </c>
      <c r="I63">
        <v>2580.48</v>
      </c>
      <c r="J63">
        <v>2253.39</v>
      </c>
      <c r="K63">
        <v>2185.0500000000002</v>
      </c>
      <c r="L63">
        <v>2203.09</v>
      </c>
      <c r="M63">
        <v>2088.35</v>
      </c>
    </row>
    <row r="64" spans="1:13" x14ac:dyDescent="0.3">
      <c r="A64">
        <v>63</v>
      </c>
      <c r="B64">
        <v>577.34</v>
      </c>
      <c r="C64">
        <v>1062.92</v>
      </c>
      <c r="D64">
        <v>808.42899999999997</v>
      </c>
      <c r="E64">
        <v>1050.32</v>
      </c>
      <c r="F64">
        <v>1547.35</v>
      </c>
      <c r="G64">
        <v>1664.46</v>
      </c>
      <c r="H64">
        <v>2456.36</v>
      </c>
      <c r="I64">
        <v>2612.39</v>
      </c>
      <c r="J64">
        <v>2279.0700000000002</v>
      </c>
      <c r="K64">
        <v>2217.46</v>
      </c>
      <c r="L64">
        <v>2234.04</v>
      </c>
      <c r="M64">
        <v>2148.89</v>
      </c>
    </row>
    <row r="65" spans="1:13" x14ac:dyDescent="0.3">
      <c r="A65">
        <v>64</v>
      </c>
      <c r="B65">
        <v>584.27700000000004</v>
      </c>
      <c r="C65">
        <v>1072.06</v>
      </c>
      <c r="D65">
        <v>818.25</v>
      </c>
      <c r="E65">
        <v>1051.28</v>
      </c>
      <c r="F65">
        <v>1565.05</v>
      </c>
      <c r="G65">
        <v>1671.98</v>
      </c>
      <c r="H65">
        <v>2489.21</v>
      </c>
      <c r="I65">
        <v>2647.01</v>
      </c>
      <c r="J65">
        <v>2303.08</v>
      </c>
      <c r="K65">
        <v>2256.52</v>
      </c>
      <c r="L65">
        <v>2254.6999999999998</v>
      </c>
      <c r="M65">
        <v>2208.83</v>
      </c>
    </row>
    <row r="66" spans="1:13" x14ac:dyDescent="0.3">
      <c r="A66">
        <v>65</v>
      </c>
      <c r="B66">
        <v>574.37400000000002</v>
      </c>
      <c r="C66">
        <v>1070.72</v>
      </c>
      <c r="D66">
        <v>829.54700000000003</v>
      </c>
      <c r="E66">
        <v>1070.8900000000001</v>
      </c>
      <c r="F66">
        <v>1575.32</v>
      </c>
      <c r="G66">
        <v>1687.7</v>
      </c>
      <c r="H66">
        <v>2517.64</v>
      </c>
      <c r="I66">
        <v>2681.4</v>
      </c>
      <c r="J66">
        <v>2326.3200000000002</v>
      </c>
      <c r="K66">
        <v>2286.7199999999998</v>
      </c>
      <c r="L66">
        <v>2278.2600000000002</v>
      </c>
      <c r="M66">
        <v>2260.75</v>
      </c>
    </row>
    <row r="67" spans="1:13" x14ac:dyDescent="0.3">
      <c r="A67">
        <v>66</v>
      </c>
      <c r="B67">
        <v>584.42499999999995</v>
      </c>
      <c r="C67">
        <v>1082.3800000000001</v>
      </c>
      <c r="D67">
        <v>844.29200000000003</v>
      </c>
      <c r="E67">
        <v>1086.76</v>
      </c>
      <c r="F67">
        <v>1614.1</v>
      </c>
      <c r="G67">
        <v>1701.12</v>
      </c>
      <c r="H67">
        <v>2562.5</v>
      </c>
      <c r="I67">
        <v>2719.65</v>
      </c>
      <c r="J67">
        <v>2362.9</v>
      </c>
      <c r="K67">
        <v>2321.88</v>
      </c>
      <c r="L67">
        <v>2314.0100000000002</v>
      </c>
      <c r="M67">
        <v>2298.11</v>
      </c>
    </row>
    <row r="68" spans="1:13" x14ac:dyDescent="0.3">
      <c r="A68">
        <v>67</v>
      </c>
      <c r="B68">
        <v>567.16200000000003</v>
      </c>
      <c r="C68">
        <v>1093.77</v>
      </c>
      <c r="D68">
        <v>859.73500000000001</v>
      </c>
      <c r="E68">
        <v>1097.45</v>
      </c>
      <c r="F68">
        <v>1610.14</v>
      </c>
      <c r="G68">
        <v>1715.76</v>
      </c>
      <c r="H68">
        <v>2597.6799999999998</v>
      </c>
      <c r="I68">
        <v>2767.72</v>
      </c>
      <c r="J68">
        <v>2401.5500000000002</v>
      </c>
      <c r="K68">
        <v>2367.11</v>
      </c>
      <c r="L68">
        <v>2358.29</v>
      </c>
      <c r="M68">
        <v>2337.29</v>
      </c>
    </row>
    <row r="69" spans="1:13" x14ac:dyDescent="0.3">
      <c r="A69">
        <v>68</v>
      </c>
      <c r="B69">
        <v>567.53300000000002</v>
      </c>
      <c r="C69">
        <v>1104.9100000000001</v>
      </c>
      <c r="D69">
        <v>861.65099999999995</v>
      </c>
      <c r="E69">
        <v>1109.98</v>
      </c>
      <c r="F69">
        <v>1642.5</v>
      </c>
      <c r="G69">
        <v>1734.12</v>
      </c>
      <c r="H69">
        <v>2646.47</v>
      </c>
      <c r="I69">
        <v>2814.64</v>
      </c>
      <c r="J69">
        <v>2438.4499999999998</v>
      </c>
      <c r="K69">
        <v>2398.23</v>
      </c>
      <c r="L69">
        <v>2404.3200000000002</v>
      </c>
      <c r="M69">
        <v>2380.9</v>
      </c>
    </row>
    <row r="70" spans="1:13" x14ac:dyDescent="0.3">
      <c r="A70">
        <v>69</v>
      </c>
      <c r="B70">
        <v>585.37099999999998</v>
      </c>
      <c r="C70">
        <v>1117.44</v>
      </c>
      <c r="D70">
        <v>887.58299999999997</v>
      </c>
      <c r="E70">
        <v>1147.97</v>
      </c>
      <c r="F70">
        <v>1672.89</v>
      </c>
      <c r="G70">
        <v>1755.73</v>
      </c>
      <c r="H70">
        <v>2691.87</v>
      </c>
      <c r="I70">
        <v>2871.64</v>
      </c>
      <c r="J70">
        <v>2481.62</v>
      </c>
      <c r="K70">
        <v>2446.39</v>
      </c>
      <c r="L70">
        <v>2445.87</v>
      </c>
      <c r="M70">
        <v>2428.19</v>
      </c>
    </row>
    <row r="71" spans="1:13" x14ac:dyDescent="0.3">
      <c r="A71">
        <v>70</v>
      </c>
      <c r="B71">
        <v>562.88599999999997</v>
      </c>
      <c r="C71">
        <v>1128.3699999999999</v>
      </c>
      <c r="D71">
        <v>906.9</v>
      </c>
      <c r="E71">
        <v>1158.72</v>
      </c>
      <c r="F71">
        <v>1697.34</v>
      </c>
      <c r="G71">
        <v>1783.88</v>
      </c>
      <c r="H71">
        <v>2741.05</v>
      </c>
      <c r="I71">
        <v>2930.32</v>
      </c>
      <c r="J71">
        <v>2522.79</v>
      </c>
      <c r="K71">
        <v>2486.42</v>
      </c>
      <c r="L71">
        <v>2494.9299999999998</v>
      </c>
      <c r="M71">
        <v>2481.2600000000002</v>
      </c>
    </row>
    <row r="72" spans="1:13" x14ac:dyDescent="0.3">
      <c r="A72">
        <v>71</v>
      </c>
      <c r="B72">
        <v>603.81799999999998</v>
      </c>
      <c r="C72">
        <v>1157.58</v>
      </c>
      <c r="D72">
        <v>919.64099999999996</v>
      </c>
      <c r="E72">
        <v>1181.9100000000001</v>
      </c>
      <c r="F72">
        <v>1744.12</v>
      </c>
      <c r="G72">
        <v>1807.76</v>
      </c>
      <c r="H72">
        <v>2802.91</v>
      </c>
      <c r="I72">
        <v>2989.23</v>
      </c>
      <c r="J72">
        <v>2576.66</v>
      </c>
      <c r="K72">
        <v>2542.06</v>
      </c>
      <c r="L72">
        <v>2552.62</v>
      </c>
      <c r="M72">
        <v>2530.83</v>
      </c>
    </row>
    <row r="73" spans="1:13" x14ac:dyDescent="0.3">
      <c r="A73">
        <v>72</v>
      </c>
      <c r="B73">
        <v>626.81700000000001</v>
      </c>
      <c r="C73">
        <v>1175.8499999999999</v>
      </c>
      <c r="D73">
        <v>938.197</v>
      </c>
      <c r="E73">
        <v>1204.8</v>
      </c>
      <c r="F73">
        <v>1767.56</v>
      </c>
      <c r="G73">
        <v>1867.94</v>
      </c>
      <c r="H73">
        <v>2861.43</v>
      </c>
      <c r="I73">
        <v>3052.54</v>
      </c>
      <c r="J73">
        <v>2628.64</v>
      </c>
      <c r="K73">
        <v>2590.4299999999998</v>
      </c>
      <c r="L73">
        <v>2608.85</v>
      </c>
      <c r="M73">
        <v>2587.19</v>
      </c>
    </row>
    <row r="74" spans="1:13" x14ac:dyDescent="0.3">
      <c r="A74">
        <v>73</v>
      </c>
      <c r="B74">
        <v>616.33399999999995</v>
      </c>
      <c r="C74">
        <v>1184.6500000000001</v>
      </c>
      <c r="D74">
        <v>947.16600000000005</v>
      </c>
      <c r="E74">
        <v>1229.72</v>
      </c>
      <c r="F74">
        <v>1789.92</v>
      </c>
      <c r="G74">
        <v>1894.64</v>
      </c>
      <c r="H74">
        <v>2909.26</v>
      </c>
      <c r="I74">
        <v>3120.33</v>
      </c>
      <c r="J74">
        <v>2670.18</v>
      </c>
      <c r="K74">
        <v>2639.75</v>
      </c>
      <c r="L74">
        <v>2650.33</v>
      </c>
      <c r="M74">
        <v>2633.09</v>
      </c>
    </row>
    <row r="75" spans="1:13" x14ac:dyDescent="0.3">
      <c r="A75">
        <v>74</v>
      </c>
      <c r="B75">
        <v>630.59199999999998</v>
      </c>
      <c r="C75">
        <v>1191.8499999999999</v>
      </c>
      <c r="D75">
        <v>963.05799999999999</v>
      </c>
      <c r="E75">
        <v>1233.98</v>
      </c>
      <c r="F75">
        <v>1822.15</v>
      </c>
      <c r="G75">
        <v>1921.52</v>
      </c>
      <c r="H75">
        <v>2954.46</v>
      </c>
      <c r="I75">
        <v>3165.87</v>
      </c>
      <c r="J75">
        <v>2715.63</v>
      </c>
      <c r="K75">
        <v>2685.83</v>
      </c>
      <c r="L75">
        <v>2693.57</v>
      </c>
      <c r="M75">
        <v>2676.18</v>
      </c>
    </row>
    <row r="76" spans="1:13" x14ac:dyDescent="0.3">
      <c r="A76">
        <v>75</v>
      </c>
      <c r="B76">
        <v>658.55600000000004</v>
      </c>
      <c r="C76">
        <v>1224.52</v>
      </c>
      <c r="D76">
        <v>984.13599999999997</v>
      </c>
      <c r="E76">
        <v>1255.04</v>
      </c>
      <c r="F76">
        <v>1881.84</v>
      </c>
      <c r="G76">
        <v>1963.6</v>
      </c>
      <c r="H76">
        <v>2998</v>
      </c>
      <c r="I76">
        <v>3222.92</v>
      </c>
      <c r="J76">
        <v>2755.23</v>
      </c>
      <c r="K76">
        <v>2728</v>
      </c>
      <c r="L76">
        <v>2744.82</v>
      </c>
      <c r="M76">
        <v>2731.5</v>
      </c>
    </row>
    <row r="77" spans="1:13" x14ac:dyDescent="0.3">
      <c r="A77">
        <v>76</v>
      </c>
      <c r="B77">
        <v>628.51499999999999</v>
      </c>
      <c r="C77">
        <v>1237.56</v>
      </c>
      <c r="D77">
        <v>987.05399999999997</v>
      </c>
      <c r="E77">
        <v>1267.08</v>
      </c>
      <c r="F77">
        <v>1871.29</v>
      </c>
      <c r="G77">
        <v>1986.78</v>
      </c>
      <c r="H77">
        <v>3050.38</v>
      </c>
      <c r="I77">
        <v>3272.96</v>
      </c>
      <c r="J77">
        <v>2789.28</v>
      </c>
      <c r="K77">
        <v>2770.49</v>
      </c>
      <c r="L77">
        <v>2779.7</v>
      </c>
      <c r="M77">
        <v>2765.01</v>
      </c>
    </row>
    <row r="78" spans="1:13" x14ac:dyDescent="0.3">
      <c r="A78">
        <v>77</v>
      </c>
      <c r="B78">
        <v>644.47299999999996</v>
      </c>
      <c r="C78">
        <v>1257.79</v>
      </c>
      <c r="D78">
        <v>1007.62</v>
      </c>
      <c r="E78">
        <v>1294.74</v>
      </c>
      <c r="F78">
        <v>1900.04</v>
      </c>
      <c r="G78">
        <v>2002.37</v>
      </c>
      <c r="H78">
        <v>3086.78</v>
      </c>
      <c r="I78">
        <v>3312.59</v>
      </c>
      <c r="J78">
        <v>2831.08</v>
      </c>
      <c r="K78">
        <v>2812.1</v>
      </c>
      <c r="L78">
        <v>2812.67</v>
      </c>
      <c r="M78">
        <v>2802.5</v>
      </c>
    </row>
    <row r="79" spans="1:13" x14ac:dyDescent="0.3">
      <c r="A79">
        <v>78</v>
      </c>
      <c r="B79">
        <v>640.33000000000004</v>
      </c>
      <c r="C79">
        <v>1270.53</v>
      </c>
      <c r="D79">
        <v>1025.42</v>
      </c>
      <c r="E79">
        <v>1314.07</v>
      </c>
      <c r="F79">
        <v>1924.73</v>
      </c>
      <c r="G79">
        <v>2063.62</v>
      </c>
      <c r="H79">
        <v>3146.89</v>
      </c>
      <c r="I79">
        <v>3383.75</v>
      </c>
      <c r="J79">
        <v>2885.83</v>
      </c>
      <c r="K79">
        <v>2855.14</v>
      </c>
      <c r="L79">
        <v>2877.63</v>
      </c>
      <c r="M79">
        <v>2854.77</v>
      </c>
    </row>
    <row r="80" spans="1:13" x14ac:dyDescent="0.3">
      <c r="A80">
        <v>79</v>
      </c>
      <c r="B80">
        <v>688.78399999999999</v>
      </c>
      <c r="C80">
        <v>1301.29</v>
      </c>
      <c r="D80">
        <v>1047.1300000000001</v>
      </c>
      <c r="E80">
        <v>1341.09</v>
      </c>
      <c r="F80">
        <v>1995.27</v>
      </c>
      <c r="G80">
        <v>2104.6999999999998</v>
      </c>
      <c r="H80">
        <v>3191.44</v>
      </c>
      <c r="I80">
        <v>3438.94</v>
      </c>
      <c r="J80">
        <v>2938.93</v>
      </c>
      <c r="K80">
        <v>2911.9</v>
      </c>
      <c r="L80">
        <v>2918.35</v>
      </c>
      <c r="M80">
        <v>2911.49</v>
      </c>
    </row>
    <row r="81" spans="1:13" x14ac:dyDescent="0.3">
      <c r="A81">
        <v>80</v>
      </c>
      <c r="B81">
        <v>660.56799999999998</v>
      </c>
      <c r="C81">
        <v>1321.11</v>
      </c>
      <c r="D81">
        <v>1062.4100000000001</v>
      </c>
      <c r="E81">
        <v>1360.54</v>
      </c>
      <c r="F81">
        <v>2027.11</v>
      </c>
      <c r="G81">
        <v>2133.5</v>
      </c>
      <c r="H81">
        <v>3248.74</v>
      </c>
      <c r="I81">
        <v>3503.58</v>
      </c>
      <c r="J81">
        <v>2987.63</v>
      </c>
      <c r="K81">
        <v>2968.14</v>
      </c>
      <c r="L81">
        <v>2968.12</v>
      </c>
      <c r="M81">
        <v>2959.34</v>
      </c>
    </row>
    <row r="82" spans="1:13" x14ac:dyDescent="0.3">
      <c r="A82">
        <v>81</v>
      </c>
      <c r="B82">
        <v>675.28700000000003</v>
      </c>
      <c r="C82">
        <v>1344.06</v>
      </c>
      <c r="D82">
        <v>1094.18</v>
      </c>
      <c r="E82">
        <v>1392.1</v>
      </c>
      <c r="F82">
        <v>2045.84</v>
      </c>
      <c r="G82">
        <v>2175.5300000000002</v>
      </c>
      <c r="H82">
        <v>3306.89</v>
      </c>
      <c r="I82">
        <v>3578.07</v>
      </c>
      <c r="J82">
        <v>2976.22</v>
      </c>
      <c r="K82">
        <v>3024.79</v>
      </c>
      <c r="L82">
        <v>3033.29</v>
      </c>
      <c r="M82">
        <v>3015.87</v>
      </c>
    </row>
    <row r="83" spans="1:13" x14ac:dyDescent="0.3">
      <c r="A83">
        <v>82</v>
      </c>
      <c r="B83">
        <v>699.01099999999997</v>
      </c>
      <c r="C83">
        <v>1378.37</v>
      </c>
      <c r="D83">
        <v>1106.73</v>
      </c>
      <c r="E83">
        <v>1422.41</v>
      </c>
      <c r="F83">
        <v>2091.12</v>
      </c>
      <c r="G83">
        <v>2261.2399999999998</v>
      </c>
      <c r="H83">
        <v>3377.6</v>
      </c>
      <c r="I83">
        <v>3651.39</v>
      </c>
      <c r="J83">
        <v>3061.16</v>
      </c>
      <c r="K83">
        <v>3088.17</v>
      </c>
      <c r="L83">
        <v>3098.26</v>
      </c>
      <c r="M83">
        <v>3077.03</v>
      </c>
    </row>
    <row r="84" spans="1:13" x14ac:dyDescent="0.3">
      <c r="A84">
        <v>83</v>
      </c>
      <c r="B84">
        <v>751.71</v>
      </c>
      <c r="C84">
        <v>1409.86</v>
      </c>
      <c r="D84">
        <v>1141.1300000000001</v>
      </c>
      <c r="E84">
        <v>1443.09</v>
      </c>
      <c r="F84">
        <v>2119.54</v>
      </c>
      <c r="G84">
        <v>2271.4699999999998</v>
      </c>
      <c r="H84">
        <v>3433.55</v>
      </c>
      <c r="I84">
        <v>3715.54</v>
      </c>
      <c r="J84">
        <v>3150.48</v>
      </c>
      <c r="K84">
        <v>3136.17</v>
      </c>
      <c r="L84">
        <v>3143.04</v>
      </c>
      <c r="M84">
        <v>3138.13</v>
      </c>
    </row>
    <row r="85" spans="1:13" x14ac:dyDescent="0.3">
      <c r="A85">
        <v>84</v>
      </c>
      <c r="B85">
        <v>721.44600000000003</v>
      </c>
      <c r="C85">
        <v>1424.29</v>
      </c>
      <c r="D85">
        <v>1164.71</v>
      </c>
      <c r="E85">
        <v>1469.64</v>
      </c>
      <c r="F85">
        <v>2157.98</v>
      </c>
      <c r="G85">
        <v>2327.4699999999998</v>
      </c>
      <c r="H85">
        <v>3501.5</v>
      </c>
      <c r="I85">
        <v>3781.33</v>
      </c>
      <c r="J85">
        <v>3198.8</v>
      </c>
      <c r="K85">
        <v>3187.36</v>
      </c>
      <c r="L85">
        <v>3196.31</v>
      </c>
      <c r="M85">
        <v>3180.25</v>
      </c>
    </row>
    <row r="86" spans="1:13" x14ac:dyDescent="0.3">
      <c r="A86">
        <v>85</v>
      </c>
      <c r="B86">
        <v>724.024</v>
      </c>
      <c r="C86">
        <v>1455.64</v>
      </c>
      <c r="D86">
        <v>1181.79</v>
      </c>
      <c r="E86">
        <v>1493.49</v>
      </c>
      <c r="F86">
        <v>2174.75</v>
      </c>
      <c r="G86">
        <v>2368.38</v>
      </c>
      <c r="H86">
        <v>3536.28</v>
      </c>
      <c r="I86">
        <v>3837.08</v>
      </c>
      <c r="J86">
        <v>3238.62</v>
      </c>
      <c r="K86">
        <v>3224.31</v>
      </c>
      <c r="L86">
        <v>3238.19</v>
      </c>
      <c r="M86">
        <v>3223</v>
      </c>
    </row>
    <row r="87" spans="1:13" x14ac:dyDescent="0.3">
      <c r="A87">
        <v>86</v>
      </c>
      <c r="B87">
        <v>767.54</v>
      </c>
      <c r="C87">
        <v>1466.75</v>
      </c>
      <c r="D87">
        <v>1197.26</v>
      </c>
      <c r="E87">
        <v>1512.9</v>
      </c>
      <c r="F87">
        <v>2232.4899999999998</v>
      </c>
      <c r="G87">
        <v>2379.31</v>
      </c>
      <c r="H87">
        <v>3572.62</v>
      </c>
      <c r="I87">
        <v>3881.64</v>
      </c>
      <c r="J87">
        <v>3277.22</v>
      </c>
      <c r="K87">
        <v>3248.47</v>
      </c>
      <c r="L87">
        <v>3280.13</v>
      </c>
      <c r="M87">
        <v>3264.88</v>
      </c>
    </row>
    <row r="88" spans="1:13" x14ac:dyDescent="0.3">
      <c r="A88">
        <v>87</v>
      </c>
      <c r="B88">
        <v>750.88699999999994</v>
      </c>
      <c r="C88">
        <v>1490.68</v>
      </c>
      <c r="D88">
        <v>1208.25</v>
      </c>
      <c r="E88">
        <v>1546.3</v>
      </c>
      <c r="F88">
        <v>2252.65</v>
      </c>
      <c r="G88">
        <v>2431.02</v>
      </c>
      <c r="H88">
        <v>3626.55</v>
      </c>
      <c r="I88">
        <v>3931.89</v>
      </c>
      <c r="J88">
        <v>3312.79</v>
      </c>
      <c r="K88">
        <v>3283.19</v>
      </c>
      <c r="L88">
        <v>3313.38</v>
      </c>
      <c r="M88">
        <v>3290.67</v>
      </c>
    </row>
    <row r="89" spans="1:13" x14ac:dyDescent="0.3">
      <c r="A89">
        <v>88</v>
      </c>
      <c r="B89">
        <v>775.29700000000003</v>
      </c>
      <c r="C89">
        <v>1520.77</v>
      </c>
      <c r="D89">
        <v>1235.0999999999999</v>
      </c>
      <c r="E89">
        <v>1569.45</v>
      </c>
      <c r="F89">
        <v>2252.4699999999998</v>
      </c>
      <c r="G89">
        <v>2480.5300000000002</v>
      </c>
      <c r="H89">
        <v>3660.08</v>
      </c>
      <c r="I89">
        <v>3976.05</v>
      </c>
      <c r="J89">
        <v>3355.39</v>
      </c>
      <c r="K89">
        <v>3303.94</v>
      </c>
      <c r="L89">
        <v>3345.02</v>
      </c>
      <c r="M89">
        <v>3333.69</v>
      </c>
    </row>
    <row r="90" spans="1:13" x14ac:dyDescent="0.3">
      <c r="A90">
        <v>89</v>
      </c>
      <c r="B90">
        <v>837.71299999999997</v>
      </c>
      <c r="C90">
        <v>1540.86</v>
      </c>
      <c r="D90">
        <v>1240.6099999999999</v>
      </c>
      <c r="E90">
        <v>1588.55</v>
      </c>
      <c r="F90">
        <v>2295.2600000000002</v>
      </c>
      <c r="G90">
        <v>2533.66</v>
      </c>
      <c r="H90">
        <v>3679.92</v>
      </c>
      <c r="I90">
        <v>4006.28</v>
      </c>
      <c r="J90">
        <v>3395.25</v>
      </c>
      <c r="K90">
        <v>3308.43</v>
      </c>
      <c r="L90">
        <v>3382.13</v>
      </c>
      <c r="M90">
        <v>3357.32</v>
      </c>
    </row>
    <row r="91" spans="1:13" x14ac:dyDescent="0.3">
      <c r="A91">
        <v>90</v>
      </c>
      <c r="B91">
        <v>830.33199999999999</v>
      </c>
      <c r="C91">
        <v>1560.7</v>
      </c>
      <c r="D91">
        <v>1249.69</v>
      </c>
      <c r="E91">
        <v>1618.11</v>
      </c>
      <c r="F91">
        <v>2329.2800000000002</v>
      </c>
      <c r="G91">
        <v>2558.88</v>
      </c>
      <c r="H91">
        <v>3693.01</v>
      </c>
      <c r="I91">
        <v>4021.35</v>
      </c>
      <c r="J91">
        <v>3399.27</v>
      </c>
      <c r="K91">
        <v>3354.86</v>
      </c>
      <c r="L91">
        <v>3396.87</v>
      </c>
      <c r="M91">
        <v>3378.63</v>
      </c>
    </row>
    <row r="92" spans="1:13" x14ac:dyDescent="0.3">
      <c r="A92">
        <v>91</v>
      </c>
      <c r="B92">
        <v>744.726</v>
      </c>
      <c r="C92">
        <v>1557.08</v>
      </c>
      <c r="D92">
        <v>1263.17</v>
      </c>
      <c r="E92">
        <v>1620.78</v>
      </c>
      <c r="F92">
        <v>2331.9899999999998</v>
      </c>
      <c r="G92">
        <v>2553.59</v>
      </c>
      <c r="H92">
        <v>3722.74</v>
      </c>
      <c r="I92">
        <v>4050.96</v>
      </c>
      <c r="J92">
        <v>3422.18</v>
      </c>
      <c r="K92">
        <v>3395.55</v>
      </c>
      <c r="L92">
        <v>3419.26</v>
      </c>
      <c r="M92">
        <v>3393.77</v>
      </c>
    </row>
    <row r="93" spans="1:13" x14ac:dyDescent="0.3">
      <c r="A93">
        <v>92</v>
      </c>
      <c r="B93">
        <v>725.13499999999999</v>
      </c>
      <c r="C93">
        <v>1559.12</v>
      </c>
      <c r="D93">
        <v>1283.3</v>
      </c>
      <c r="E93">
        <v>1623.59</v>
      </c>
      <c r="F93">
        <v>2377.96</v>
      </c>
      <c r="G93">
        <v>2596.8000000000002</v>
      </c>
      <c r="H93">
        <v>3703.98</v>
      </c>
      <c r="I93">
        <v>4043.52</v>
      </c>
      <c r="J93">
        <v>3426.54</v>
      </c>
      <c r="K93">
        <v>3385.17</v>
      </c>
      <c r="L93">
        <v>3406.92</v>
      </c>
      <c r="M93">
        <v>3390.37</v>
      </c>
    </row>
    <row r="94" spans="1:13" x14ac:dyDescent="0.3">
      <c r="A94">
        <v>93</v>
      </c>
      <c r="B94">
        <v>716.51</v>
      </c>
      <c r="C94">
        <v>1549.42</v>
      </c>
      <c r="D94">
        <v>1261.78</v>
      </c>
      <c r="E94">
        <v>1623.5</v>
      </c>
      <c r="F94">
        <v>2384.02</v>
      </c>
      <c r="G94">
        <v>2570.41</v>
      </c>
      <c r="H94">
        <v>3703.81</v>
      </c>
      <c r="I94">
        <v>4022.07</v>
      </c>
      <c r="J94">
        <v>3414.62</v>
      </c>
      <c r="K94">
        <v>3367.32</v>
      </c>
      <c r="L94">
        <v>3403.03</v>
      </c>
      <c r="M94">
        <v>3377.11</v>
      </c>
    </row>
    <row r="95" spans="1:13" x14ac:dyDescent="0.3">
      <c r="A95">
        <v>94</v>
      </c>
      <c r="B95">
        <v>753.94899999999996</v>
      </c>
      <c r="C95">
        <v>1529.64</v>
      </c>
      <c r="D95">
        <v>1259.73</v>
      </c>
      <c r="E95">
        <v>1612.76</v>
      </c>
      <c r="F95">
        <v>2346.59</v>
      </c>
      <c r="G95">
        <v>2568.92</v>
      </c>
      <c r="H95">
        <v>3680.68</v>
      </c>
      <c r="I95">
        <v>3985.98</v>
      </c>
      <c r="J95">
        <v>3380.39</v>
      </c>
      <c r="K95">
        <v>3354.05</v>
      </c>
      <c r="L95">
        <v>3383.75</v>
      </c>
      <c r="M95">
        <v>3355.54</v>
      </c>
    </row>
    <row r="96" spans="1:13" x14ac:dyDescent="0.3">
      <c r="A96">
        <v>95</v>
      </c>
      <c r="B96">
        <v>780.27700000000004</v>
      </c>
      <c r="C96">
        <v>1514.31</v>
      </c>
      <c r="D96">
        <v>1240.5999999999999</v>
      </c>
      <c r="E96">
        <v>1589.69</v>
      </c>
      <c r="F96">
        <v>2325.27</v>
      </c>
      <c r="G96">
        <v>2559.17</v>
      </c>
      <c r="H96">
        <v>3631.3</v>
      </c>
      <c r="I96">
        <v>3955.79</v>
      </c>
      <c r="J96">
        <v>3348.25</v>
      </c>
      <c r="K96">
        <v>3309.02</v>
      </c>
      <c r="L96">
        <v>3345.35</v>
      </c>
      <c r="M96">
        <v>3323.61</v>
      </c>
    </row>
    <row r="97" spans="1:13" x14ac:dyDescent="0.3">
      <c r="A97">
        <v>96</v>
      </c>
      <c r="B97">
        <v>690.04399999999998</v>
      </c>
      <c r="C97">
        <v>1471.93</v>
      </c>
      <c r="D97">
        <v>1228.45</v>
      </c>
      <c r="E97">
        <v>1552.63</v>
      </c>
      <c r="F97">
        <v>2279.75</v>
      </c>
      <c r="G97">
        <v>2460.13</v>
      </c>
      <c r="H97">
        <v>3588.57</v>
      </c>
      <c r="I97">
        <v>3895.97</v>
      </c>
      <c r="J97">
        <v>3303.73</v>
      </c>
      <c r="K97">
        <v>3265.98</v>
      </c>
      <c r="L97">
        <v>3306.8</v>
      </c>
      <c r="M97">
        <v>3288.03</v>
      </c>
    </row>
    <row r="98" spans="1:13" x14ac:dyDescent="0.3">
      <c r="A98">
        <v>97</v>
      </c>
      <c r="B98">
        <v>689.40800000000002</v>
      </c>
      <c r="C98">
        <v>1445.16</v>
      </c>
      <c r="D98">
        <v>1207.74</v>
      </c>
      <c r="E98">
        <v>1527.67</v>
      </c>
      <c r="F98">
        <v>2244.48</v>
      </c>
      <c r="G98">
        <v>2428.75</v>
      </c>
      <c r="H98">
        <v>3520.08</v>
      </c>
      <c r="I98">
        <v>3806.43</v>
      </c>
      <c r="J98">
        <v>3248.55</v>
      </c>
      <c r="K98">
        <v>3214.57</v>
      </c>
      <c r="L98">
        <v>3253.35</v>
      </c>
      <c r="M98">
        <v>3225</v>
      </c>
    </row>
    <row r="99" spans="1:13" x14ac:dyDescent="0.3">
      <c r="A99">
        <v>98</v>
      </c>
      <c r="B99">
        <v>708.71</v>
      </c>
      <c r="C99">
        <v>1382.2</v>
      </c>
      <c r="D99">
        <v>1172.1500000000001</v>
      </c>
      <c r="E99">
        <v>1480.68</v>
      </c>
      <c r="F99">
        <v>2179.52</v>
      </c>
      <c r="G99">
        <v>2376.2800000000002</v>
      </c>
      <c r="H99">
        <v>3449.5</v>
      </c>
      <c r="I99">
        <v>3735</v>
      </c>
      <c r="J99">
        <v>3179.17</v>
      </c>
      <c r="K99">
        <v>3144.61</v>
      </c>
      <c r="L99">
        <v>3177.88</v>
      </c>
      <c r="M99">
        <v>3159.74</v>
      </c>
    </row>
    <row r="100" spans="1:13" x14ac:dyDescent="0.3">
      <c r="A100">
        <v>99</v>
      </c>
      <c r="B100">
        <v>647.20799999999997</v>
      </c>
      <c r="C100">
        <v>1373.99</v>
      </c>
      <c r="D100">
        <v>1149.3900000000001</v>
      </c>
      <c r="E100">
        <v>1461.04</v>
      </c>
      <c r="F100">
        <v>2165.85</v>
      </c>
      <c r="G100">
        <v>2300.75</v>
      </c>
      <c r="H100">
        <v>3364.98</v>
      </c>
      <c r="I100">
        <v>3651.17</v>
      </c>
      <c r="J100">
        <v>3113.94</v>
      </c>
      <c r="K100">
        <v>3071.5</v>
      </c>
      <c r="L100">
        <v>3108.13</v>
      </c>
      <c r="M100">
        <v>3080.09</v>
      </c>
    </row>
    <row r="101" spans="1:13" x14ac:dyDescent="0.3">
      <c r="A101">
        <v>100</v>
      </c>
      <c r="B101">
        <v>596.54399999999998</v>
      </c>
      <c r="C101">
        <v>1318.84</v>
      </c>
      <c r="D101">
        <v>1119.8599999999999</v>
      </c>
      <c r="E101">
        <v>1419.41</v>
      </c>
      <c r="F101">
        <v>2111.3000000000002</v>
      </c>
      <c r="G101">
        <v>2250.17</v>
      </c>
      <c r="H101">
        <v>3296.21</v>
      </c>
      <c r="I101">
        <v>3551.04</v>
      </c>
      <c r="J101">
        <v>3039.04</v>
      </c>
      <c r="K101">
        <v>3006.84</v>
      </c>
      <c r="L101">
        <v>3041.29</v>
      </c>
      <c r="M101">
        <v>3007.96</v>
      </c>
    </row>
    <row r="102" spans="1:13" x14ac:dyDescent="0.3">
      <c r="A102">
        <v>101</v>
      </c>
      <c r="B102">
        <v>615.52700000000004</v>
      </c>
      <c r="C102">
        <v>1292.83</v>
      </c>
      <c r="D102">
        <v>1099.4000000000001</v>
      </c>
      <c r="E102">
        <v>1373.73</v>
      </c>
      <c r="F102">
        <v>2064.0500000000002</v>
      </c>
      <c r="G102">
        <v>2182.73</v>
      </c>
      <c r="H102">
        <v>3211.24</v>
      </c>
      <c r="I102">
        <v>3444.15</v>
      </c>
      <c r="J102">
        <v>2874.26</v>
      </c>
      <c r="K102">
        <v>2931.65</v>
      </c>
      <c r="L102">
        <v>2957.9</v>
      </c>
      <c r="M102">
        <v>2937.09</v>
      </c>
    </row>
    <row r="103" spans="1:13" x14ac:dyDescent="0.3">
      <c r="A103">
        <v>102</v>
      </c>
      <c r="B103">
        <v>576.52200000000005</v>
      </c>
      <c r="C103">
        <v>1235.99</v>
      </c>
      <c r="D103">
        <v>1067.05</v>
      </c>
      <c r="E103">
        <v>1347.2</v>
      </c>
      <c r="F103">
        <v>1998.75</v>
      </c>
      <c r="G103">
        <v>2138.0300000000002</v>
      </c>
      <c r="H103">
        <v>3131.27</v>
      </c>
      <c r="I103">
        <v>3377.9</v>
      </c>
      <c r="J103">
        <v>2727.24</v>
      </c>
      <c r="K103">
        <v>2859.11</v>
      </c>
      <c r="L103">
        <v>2878.49</v>
      </c>
      <c r="M103">
        <v>2850.18</v>
      </c>
    </row>
    <row r="104" spans="1:13" x14ac:dyDescent="0.3">
      <c r="A104">
        <v>103</v>
      </c>
      <c r="B104">
        <v>573.36800000000005</v>
      </c>
      <c r="C104">
        <v>1212.83</v>
      </c>
      <c r="D104">
        <v>1042.1099999999999</v>
      </c>
      <c r="E104">
        <v>1303.8900000000001</v>
      </c>
      <c r="F104">
        <v>1965.76</v>
      </c>
      <c r="G104">
        <v>2091.2800000000002</v>
      </c>
      <c r="H104">
        <v>3062.79</v>
      </c>
      <c r="I104">
        <v>3302.5</v>
      </c>
      <c r="J104">
        <v>2695.31</v>
      </c>
      <c r="K104">
        <v>2799.28</v>
      </c>
      <c r="L104">
        <v>2812.35</v>
      </c>
      <c r="M104">
        <v>2793.83</v>
      </c>
    </row>
    <row r="105" spans="1:13" x14ac:dyDescent="0.3">
      <c r="A105">
        <v>104</v>
      </c>
      <c r="B105">
        <v>561.16</v>
      </c>
      <c r="C105">
        <v>1157.52</v>
      </c>
      <c r="D105">
        <v>1008.35</v>
      </c>
      <c r="E105">
        <v>1291.6400000000001</v>
      </c>
      <c r="F105">
        <v>1913.37</v>
      </c>
      <c r="G105">
        <v>2038.02</v>
      </c>
      <c r="H105">
        <v>2985.81</v>
      </c>
      <c r="I105">
        <v>3198.3</v>
      </c>
      <c r="J105">
        <v>2612.36</v>
      </c>
      <c r="K105">
        <v>2733.53</v>
      </c>
      <c r="L105">
        <v>2749.35</v>
      </c>
      <c r="M105">
        <v>2730.89</v>
      </c>
    </row>
    <row r="106" spans="1:13" x14ac:dyDescent="0.3">
      <c r="A106">
        <v>105</v>
      </c>
      <c r="B106">
        <v>510.85899999999998</v>
      </c>
      <c r="C106">
        <v>1121.06</v>
      </c>
      <c r="D106">
        <v>985.94100000000003</v>
      </c>
      <c r="E106">
        <v>1263.33</v>
      </c>
      <c r="F106">
        <v>1870.05</v>
      </c>
      <c r="G106">
        <v>1984.76</v>
      </c>
      <c r="H106">
        <v>2913.15</v>
      </c>
      <c r="I106">
        <v>3141.46</v>
      </c>
      <c r="J106">
        <v>2559.12</v>
      </c>
      <c r="K106">
        <v>2664.96</v>
      </c>
      <c r="L106">
        <v>2685.08</v>
      </c>
      <c r="M106">
        <v>2667.79</v>
      </c>
    </row>
    <row r="107" spans="1:13" x14ac:dyDescent="0.3">
      <c r="A107">
        <v>106</v>
      </c>
      <c r="B107">
        <v>529.27099999999996</v>
      </c>
      <c r="C107">
        <v>1070.92</v>
      </c>
      <c r="D107">
        <v>958.56200000000001</v>
      </c>
      <c r="E107">
        <v>1224.02</v>
      </c>
      <c r="F107">
        <v>1839.88</v>
      </c>
      <c r="G107">
        <v>1927.79</v>
      </c>
      <c r="H107">
        <v>2857.65</v>
      </c>
      <c r="I107">
        <v>3063.93</v>
      </c>
      <c r="J107">
        <v>2524.7800000000002</v>
      </c>
      <c r="K107">
        <v>2599.12</v>
      </c>
      <c r="L107">
        <v>2613.41</v>
      </c>
      <c r="M107">
        <v>2608.5100000000002</v>
      </c>
    </row>
    <row r="108" spans="1:13" x14ac:dyDescent="0.3">
      <c r="A108">
        <v>107</v>
      </c>
      <c r="B108">
        <v>491.65699999999998</v>
      </c>
      <c r="C108">
        <v>1037.58</v>
      </c>
      <c r="D108">
        <v>937.00599999999997</v>
      </c>
      <c r="E108">
        <v>1196.02</v>
      </c>
      <c r="F108">
        <v>1783.12</v>
      </c>
      <c r="G108">
        <v>1879.11</v>
      </c>
      <c r="H108">
        <v>2783.72</v>
      </c>
      <c r="I108">
        <v>2982.16</v>
      </c>
      <c r="J108">
        <v>2512.4699999999998</v>
      </c>
      <c r="K108">
        <v>2535.4899999999998</v>
      </c>
      <c r="L108">
        <v>2560.85</v>
      </c>
      <c r="M108">
        <v>2542.25</v>
      </c>
    </row>
    <row r="109" spans="1:13" x14ac:dyDescent="0.3">
      <c r="A109">
        <v>108</v>
      </c>
      <c r="B109">
        <v>466.81400000000002</v>
      </c>
      <c r="C109">
        <v>1001.35</v>
      </c>
      <c r="D109">
        <v>907.55899999999997</v>
      </c>
      <c r="E109">
        <v>1167.5</v>
      </c>
      <c r="F109">
        <v>1745.43</v>
      </c>
      <c r="G109">
        <v>1831.76</v>
      </c>
      <c r="H109">
        <v>2721.54</v>
      </c>
      <c r="I109">
        <v>2927.98</v>
      </c>
      <c r="J109">
        <v>2516.13</v>
      </c>
      <c r="K109">
        <v>2489.35</v>
      </c>
      <c r="L109">
        <v>2502.14</v>
      </c>
      <c r="M109">
        <v>2486.48</v>
      </c>
    </row>
    <row r="110" spans="1:13" x14ac:dyDescent="0.3">
      <c r="A110">
        <v>109</v>
      </c>
      <c r="B110">
        <v>464.85300000000001</v>
      </c>
      <c r="C110">
        <v>972.447</v>
      </c>
      <c r="D110">
        <v>893.15599999999995</v>
      </c>
      <c r="E110">
        <v>1147.42</v>
      </c>
      <c r="F110">
        <v>1706.44</v>
      </c>
      <c r="G110">
        <v>1795.07</v>
      </c>
      <c r="H110">
        <v>2667.63</v>
      </c>
      <c r="I110">
        <v>2853.17</v>
      </c>
      <c r="J110">
        <v>2467.98</v>
      </c>
      <c r="K110">
        <v>2441.85</v>
      </c>
      <c r="L110">
        <v>2452.4</v>
      </c>
      <c r="M110">
        <v>2434.9699999999998</v>
      </c>
    </row>
    <row r="111" spans="1:13" x14ac:dyDescent="0.3">
      <c r="A111">
        <v>110</v>
      </c>
      <c r="B111">
        <v>450.24200000000002</v>
      </c>
      <c r="C111">
        <v>937.46100000000001</v>
      </c>
      <c r="D111">
        <v>872.36800000000005</v>
      </c>
      <c r="E111">
        <v>1127.53</v>
      </c>
      <c r="F111">
        <v>1686.23</v>
      </c>
      <c r="G111">
        <v>1773.23</v>
      </c>
      <c r="H111">
        <v>2624.02</v>
      </c>
      <c r="I111">
        <v>2793.81</v>
      </c>
      <c r="J111">
        <v>2420.84</v>
      </c>
      <c r="K111">
        <v>2393.17</v>
      </c>
      <c r="L111">
        <v>2399.1</v>
      </c>
      <c r="M111">
        <v>2383.31</v>
      </c>
    </row>
    <row r="112" spans="1:13" x14ac:dyDescent="0.3">
      <c r="A112">
        <v>111</v>
      </c>
      <c r="B112">
        <v>437.99200000000002</v>
      </c>
      <c r="C112">
        <v>915.13199999999995</v>
      </c>
      <c r="D112">
        <v>857.19600000000003</v>
      </c>
      <c r="E112">
        <v>1118.9000000000001</v>
      </c>
      <c r="F112">
        <v>1654.53</v>
      </c>
      <c r="G112">
        <v>1733.58</v>
      </c>
      <c r="H112">
        <v>2577.61</v>
      </c>
      <c r="I112">
        <v>2747.73</v>
      </c>
      <c r="J112">
        <v>2380.5500000000002</v>
      </c>
      <c r="K112">
        <v>2357.75</v>
      </c>
      <c r="L112">
        <v>2355.5300000000002</v>
      </c>
      <c r="M112">
        <v>2331.4699999999998</v>
      </c>
    </row>
    <row r="113" spans="1:13" x14ac:dyDescent="0.3">
      <c r="A113">
        <v>112</v>
      </c>
      <c r="B113">
        <v>425.113</v>
      </c>
      <c r="C113">
        <v>890.11699999999996</v>
      </c>
      <c r="D113">
        <v>839.399</v>
      </c>
      <c r="E113">
        <v>1095.06</v>
      </c>
      <c r="F113">
        <v>1622.34</v>
      </c>
      <c r="G113">
        <v>1708.42</v>
      </c>
      <c r="H113">
        <v>2525.11</v>
      </c>
      <c r="I113">
        <v>2689.55</v>
      </c>
      <c r="J113">
        <v>2339.5100000000002</v>
      </c>
      <c r="K113">
        <v>2307.4899999999998</v>
      </c>
      <c r="L113">
        <v>2322</v>
      </c>
      <c r="M113">
        <v>2213.4499999999998</v>
      </c>
    </row>
    <row r="114" spans="1:13" x14ac:dyDescent="0.3">
      <c r="A114">
        <v>113</v>
      </c>
      <c r="B114">
        <v>422.53800000000001</v>
      </c>
      <c r="C114">
        <v>863.51900000000001</v>
      </c>
      <c r="D114">
        <v>827.452</v>
      </c>
      <c r="E114">
        <v>1072.25</v>
      </c>
      <c r="F114">
        <v>1600.53</v>
      </c>
      <c r="G114">
        <v>1691.89</v>
      </c>
      <c r="H114">
        <v>2488.67</v>
      </c>
      <c r="I114">
        <v>2654.44</v>
      </c>
      <c r="J114">
        <v>2301.27</v>
      </c>
      <c r="K114">
        <v>2269.2199999999998</v>
      </c>
      <c r="L114">
        <v>2281.36</v>
      </c>
      <c r="M114">
        <v>2131.88</v>
      </c>
    </row>
    <row r="115" spans="1:13" x14ac:dyDescent="0.3">
      <c r="A115">
        <v>114</v>
      </c>
      <c r="B115">
        <v>412.58199999999999</v>
      </c>
      <c r="C115">
        <v>841.68499999999995</v>
      </c>
      <c r="D115">
        <v>815.80700000000002</v>
      </c>
      <c r="E115">
        <v>1050.71</v>
      </c>
      <c r="F115">
        <v>1573.55</v>
      </c>
      <c r="G115">
        <v>1661.8</v>
      </c>
      <c r="H115">
        <v>2440.4699999999998</v>
      </c>
      <c r="I115">
        <v>2595.4899999999998</v>
      </c>
      <c r="J115">
        <v>2256.89</v>
      </c>
      <c r="K115">
        <v>2224.3200000000002</v>
      </c>
      <c r="L115">
        <v>2237.21</v>
      </c>
      <c r="M115">
        <v>2188.06</v>
      </c>
    </row>
    <row r="116" spans="1:13" x14ac:dyDescent="0.3">
      <c r="A116">
        <v>115</v>
      </c>
      <c r="B116">
        <v>391.24799999999999</v>
      </c>
      <c r="C116">
        <v>811.101</v>
      </c>
      <c r="D116">
        <v>806.2</v>
      </c>
      <c r="E116">
        <v>1028.45</v>
      </c>
      <c r="F116">
        <v>1544.14</v>
      </c>
      <c r="G116">
        <v>1636.57</v>
      </c>
      <c r="H116">
        <v>2400.84</v>
      </c>
      <c r="I116">
        <v>2546.3200000000002</v>
      </c>
      <c r="J116">
        <v>2223.2800000000002</v>
      </c>
      <c r="K116">
        <v>2186.75</v>
      </c>
      <c r="L116">
        <v>2193.39</v>
      </c>
      <c r="M116">
        <v>2151.7399999999998</v>
      </c>
    </row>
    <row r="117" spans="1:13" x14ac:dyDescent="0.3">
      <c r="A117">
        <v>116</v>
      </c>
      <c r="B117">
        <v>378.18799999999999</v>
      </c>
      <c r="C117">
        <v>782.25300000000004</v>
      </c>
      <c r="D117">
        <v>790.74699999999996</v>
      </c>
      <c r="E117">
        <v>1010.95</v>
      </c>
      <c r="F117">
        <v>1508.47</v>
      </c>
      <c r="G117">
        <v>1604.01</v>
      </c>
      <c r="H117">
        <v>2351.7399999999998</v>
      </c>
      <c r="I117">
        <v>2505.21</v>
      </c>
      <c r="J117">
        <v>2182.9699999999998</v>
      </c>
      <c r="K117">
        <v>2145.88</v>
      </c>
      <c r="L117">
        <v>2149.5</v>
      </c>
      <c r="M117">
        <v>2104.41</v>
      </c>
    </row>
    <row r="118" spans="1:13" x14ac:dyDescent="0.3">
      <c r="A118">
        <v>117</v>
      </c>
      <c r="B118">
        <v>370.22199999999998</v>
      </c>
      <c r="C118">
        <v>751.61800000000005</v>
      </c>
      <c r="D118">
        <v>771.31500000000005</v>
      </c>
      <c r="E118">
        <v>997.13</v>
      </c>
      <c r="F118">
        <v>1487.29</v>
      </c>
      <c r="G118">
        <v>1575.38</v>
      </c>
      <c r="H118">
        <v>2310.02</v>
      </c>
      <c r="I118">
        <v>2448.9699999999998</v>
      </c>
      <c r="J118">
        <v>2133.96</v>
      </c>
      <c r="K118">
        <v>2103.15</v>
      </c>
      <c r="L118">
        <v>2113.84</v>
      </c>
      <c r="M118">
        <v>2054.6799999999998</v>
      </c>
    </row>
    <row r="119" spans="1:13" x14ac:dyDescent="0.3">
      <c r="A119">
        <v>118</v>
      </c>
      <c r="B119">
        <v>355.67500000000001</v>
      </c>
      <c r="C119">
        <v>720.23299999999995</v>
      </c>
      <c r="D119">
        <v>754.57399999999996</v>
      </c>
      <c r="E119">
        <v>967.36699999999996</v>
      </c>
      <c r="F119">
        <v>1462.67</v>
      </c>
      <c r="G119">
        <v>1542.84</v>
      </c>
      <c r="H119">
        <v>2264.5100000000002</v>
      </c>
      <c r="I119">
        <v>2412.7199999999998</v>
      </c>
      <c r="J119">
        <v>2097.12</v>
      </c>
      <c r="K119">
        <v>2062.08</v>
      </c>
      <c r="L119">
        <v>2072.11</v>
      </c>
      <c r="M119">
        <v>2013.94</v>
      </c>
    </row>
    <row r="120" spans="1:13" x14ac:dyDescent="0.3">
      <c r="A120">
        <v>119</v>
      </c>
      <c r="B120">
        <v>350.702</v>
      </c>
      <c r="C120">
        <v>696.096</v>
      </c>
      <c r="D120">
        <v>746.41</v>
      </c>
      <c r="E120">
        <v>959.66600000000005</v>
      </c>
      <c r="F120">
        <v>1435.71</v>
      </c>
      <c r="G120">
        <v>1526.48</v>
      </c>
      <c r="H120">
        <v>2227.64</v>
      </c>
      <c r="I120">
        <v>2353.87</v>
      </c>
      <c r="J120">
        <v>2066.06</v>
      </c>
      <c r="K120">
        <v>2031.07</v>
      </c>
      <c r="L120">
        <v>2041.36</v>
      </c>
      <c r="M120">
        <v>1976.54</v>
      </c>
    </row>
    <row r="121" spans="1:13" x14ac:dyDescent="0.3">
      <c r="A121">
        <v>120</v>
      </c>
      <c r="B121">
        <v>341.375</v>
      </c>
      <c r="C121">
        <v>666.07600000000002</v>
      </c>
      <c r="D121">
        <v>730.048</v>
      </c>
      <c r="E121">
        <v>931.81399999999996</v>
      </c>
      <c r="F121">
        <v>1427.02</v>
      </c>
      <c r="G121">
        <v>1496.41</v>
      </c>
      <c r="H121">
        <v>2180.42</v>
      </c>
      <c r="I121">
        <v>2318.6</v>
      </c>
      <c r="J121">
        <v>2029.59</v>
      </c>
      <c r="K121">
        <v>1990.19</v>
      </c>
      <c r="L121">
        <v>1998.91</v>
      </c>
      <c r="M121">
        <v>1913.78</v>
      </c>
    </row>
    <row r="124" spans="1:13" x14ac:dyDescent="0.3">
      <c r="B124" t="s">
        <v>4</v>
      </c>
      <c r="C124" t="s">
        <v>0</v>
      </c>
      <c r="D124" t="s">
        <v>10</v>
      </c>
      <c r="E124" t="s">
        <v>12</v>
      </c>
      <c r="F124" t="s">
        <v>11</v>
      </c>
      <c r="G124" t="s">
        <v>13</v>
      </c>
      <c r="H124" t="s">
        <v>14</v>
      </c>
      <c r="I124" t="s">
        <v>15</v>
      </c>
      <c r="J124" t="s">
        <v>19</v>
      </c>
      <c r="K124" t="s">
        <v>17</v>
      </c>
      <c r="L124" t="s">
        <v>18</v>
      </c>
      <c r="M124" t="s">
        <v>16</v>
      </c>
    </row>
    <row r="125" spans="1:13" x14ac:dyDescent="0.3">
      <c r="A125">
        <v>1</v>
      </c>
      <c r="B125">
        <f>B2/$B2</f>
        <v>1</v>
      </c>
      <c r="C125">
        <f t="shared" ref="C125:M125" si="0">C2/$B2</f>
        <v>1.8886008948040933</v>
      </c>
      <c r="D125">
        <f t="shared" si="0"/>
        <v>1.9857552139266172</v>
      </c>
      <c r="E125">
        <f t="shared" si="0"/>
        <v>2.5375486445064928</v>
      </c>
      <c r="F125">
        <f t="shared" si="0"/>
        <v>3.8556300214418071</v>
      </c>
      <c r="G125">
        <f t="shared" si="0"/>
        <v>4.0168258117125415</v>
      </c>
      <c r="H125">
        <f t="shared" si="0"/>
        <v>8.0665606104180245</v>
      </c>
      <c r="I125">
        <f t="shared" si="0"/>
        <v>8.3989632212947356</v>
      </c>
      <c r="J125">
        <f t="shared" si="0"/>
        <v>6.8945055825145527</v>
      </c>
      <c r="K125">
        <f t="shared" si="0"/>
        <v>6.6674190107645881</v>
      </c>
      <c r="L125">
        <f t="shared" si="0"/>
        <v>6.8730273719771242</v>
      </c>
      <c r="M125">
        <f t="shared" si="0"/>
        <v>6.3394940607287307</v>
      </c>
    </row>
    <row r="126" spans="1:13" x14ac:dyDescent="0.3">
      <c r="A126">
        <v>2</v>
      </c>
      <c r="B126">
        <f t="shared" ref="B126:M126" si="1">B3/$B3</f>
        <v>1</v>
      </c>
      <c r="C126">
        <f t="shared" si="1"/>
        <v>1.9112584641308077</v>
      </c>
      <c r="D126">
        <f t="shared" si="1"/>
        <v>1.6962430180672137</v>
      </c>
      <c r="E126">
        <f t="shared" si="1"/>
        <v>2.445735950322963</v>
      </c>
      <c r="F126">
        <f t="shared" si="1"/>
        <v>3.2462633007769832</v>
      </c>
      <c r="G126">
        <f t="shared" si="1"/>
        <v>3.3768527475270695</v>
      </c>
      <c r="H126">
        <f t="shared" si="1"/>
        <v>6.7209723219022051</v>
      </c>
      <c r="I126">
        <f t="shared" si="1"/>
        <v>6.9627734265297843</v>
      </c>
      <c r="J126">
        <f t="shared" si="1"/>
        <v>5.947077729584672</v>
      </c>
      <c r="K126">
        <f t="shared" si="1"/>
        <v>5.7731768964333634</v>
      </c>
      <c r="L126">
        <f t="shared" si="1"/>
        <v>5.7690579461416043</v>
      </c>
      <c r="M126">
        <f t="shared" si="1"/>
        <v>5.4726495459793423</v>
      </c>
    </row>
    <row r="127" spans="1:13" x14ac:dyDescent="0.3">
      <c r="A127">
        <v>3</v>
      </c>
      <c r="B127">
        <f t="shared" ref="B127:M127" si="2">B4/$B4</f>
        <v>1</v>
      </c>
      <c r="C127">
        <f t="shared" si="2"/>
        <v>1.9663093415007658</v>
      </c>
      <c r="D127">
        <f t="shared" si="2"/>
        <v>2.2589831144591033</v>
      </c>
      <c r="E127">
        <f t="shared" si="2"/>
        <v>3.0278331618753374</v>
      </c>
      <c r="F127">
        <f t="shared" si="2"/>
        <v>3.4177219431608363</v>
      </c>
      <c r="G127">
        <f t="shared" si="2"/>
        <v>3.5535032722227995</v>
      </c>
      <c r="H127">
        <f t="shared" si="2"/>
        <v>7.144872512323194</v>
      </c>
      <c r="I127">
        <f t="shared" si="2"/>
        <v>7.4109730883550426</v>
      </c>
      <c r="J127">
        <f t="shared" si="2"/>
        <v>6.4070558037135461</v>
      </c>
      <c r="K127">
        <f t="shared" si="2"/>
        <v>6.2848123959104756</v>
      </c>
      <c r="L127">
        <f t="shared" si="2"/>
        <v>6.3230804802611082</v>
      </c>
      <c r="M127">
        <f t="shared" si="2"/>
        <v>6.1378388250156659</v>
      </c>
    </row>
    <row r="128" spans="1:13" x14ac:dyDescent="0.3">
      <c r="A128">
        <v>4</v>
      </c>
      <c r="B128">
        <f t="shared" ref="B128:M128" si="3">B5/$B5</f>
        <v>1</v>
      </c>
      <c r="C128">
        <f t="shared" si="3"/>
        <v>1.9808440385174058</v>
      </c>
      <c r="D128">
        <f t="shared" si="3"/>
        <v>2.427627523364817</v>
      </c>
      <c r="E128">
        <f t="shared" si="3"/>
        <v>3.13224238473475</v>
      </c>
      <c r="F128">
        <f t="shared" si="3"/>
        <v>4.0112377861702955</v>
      </c>
      <c r="G128">
        <f t="shared" si="3"/>
        <v>3.6793475565254976</v>
      </c>
      <c r="H128">
        <f t="shared" si="3"/>
        <v>7.2879098142860173</v>
      </c>
      <c r="I128">
        <f t="shared" si="3"/>
        <v>7.5722555639795655</v>
      </c>
      <c r="J128">
        <f t="shared" si="3"/>
        <v>6.6584945901325723</v>
      </c>
      <c r="K128">
        <f t="shared" si="3"/>
        <v>6.5825367920584421</v>
      </c>
      <c r="L128">
        <f t="shared" si="3"/>
        <v>6.2368296122042644</v>
      </c>
      <c r="M128">
        <f t="shared" si="3"/>
        <v>6.3556199559274722</v>
      </c>
    </row>
    <row r="129" spans="1:13" x14ac:dyDescent="0.3">
      <c r="A129">
        <v>5</v>
      </c>
      <c r="B129">
        <f t="shared" ref="B129:M129" si="4">B6/$B6</f>
        <v>1</v>
      </c>
      <c r="C129">
        <f t="shared" si="4"/>
        <v>2.0244680205663323</v>
      </c>
      <c r="D129">
        <f t="shared" si="4"/>
        <v>2.5532206937345485</v>
      </c>
      <c r="E129">
        <f t="shared" si="4"/>
        <v>3.2944883442282311</v>
      </c>
      <c r="F129">
        <f t="shared" si="4"/>
        <v>5.0030712996526772</v>
      </c>
      <c r="G129">
        <f t="shared" si="4"/>
        <v>4.7710175481170269</v>
      </c>
      <c r="H129">
        <f t="shared" si="4"/>
        <v>7.6691869018549124</v>
      </c>
      <c r="I129">
        <f t="shared" si="4"/>
        <v>7.9538319202827097</v>
      </c>
      <c r="J129">
        <f t="shared" si="4"/>
        <v>6.9769311270532199</v>
      </c>
      <c r="K129">
        <f t="shared" si="4"/>
        <v>6.8997315456599875</v>
      </c>
      <c r="L129">
        <f t="shared" si="4"/>
        <v>6.374501387772435</v>
      </c>
      <c r="M129">
        <f t="shared" si="4"/>
        <v>6.5943836925363621</v>
      </c>
    </row>
    <row r="130" spans="1:13" x14ac:dyDescent="0.3">
      <c r="A130">
        <v>6</v>
      </c>
      <c r="B130">
        <f t="shared" ref="B130:M130" si="5">B7/$B7</f>
        <v>1</v>
      </c>
      <c r="C130">
        <f t="shared" si="5"/>
        <v>1.8741109451910847</v>
      </c>
      <c r="D130">
        <f t="shared" si="5"/>
        <v>2.4186862821009165</v>
      </c>
      <c r="E130">
        <f t="shared" si="5"/>
        <v>3.1376878122522727</v>
      </c>
      <c r="F130">
        <f t="shared" si="5"/>
        <v>4.7460133104732414</v>
      </c>
      <c r="G130">
        <f t="shared" si="5"/>
        <v>4.9641797098243092</v>
      </c>
      <c r="H130">
        <f t="shared" si="5"/>
        <v>7.2127279095920223</v>
      </c>
      <c r="I130">
        <f t="shared" si="5"/>
        <v>7.541765757793633</v>
      </c>
      <c r="J130">
        <f t="shared" si="5"/>
        <v>6.3424220636764197</v>
      </c>
      <c r="K130">
        <f t="shared" si="5"/>
        <v>6.5455081761701974</v>
      </c>
      <c r="L130">
        <f t="shared" si="5"/>
        <v>6.3324299909665767</v>
      </c>
      <c r="M130">
        <f t="shared" si="5"/>
        <v>6.258319045775492</v>
      </c>
    </row>
    <row r="131" spans="1:13" x14ac:dyDescent="0.3">
      <c r="A131">
        <v>7</v>
      </c>
      <c r="B131">
        <f t="shared" ref="B131:M131" si="6">B8/$B8</f>
        <v>1</v>
      </c>
      <c r="C131">
        <f t="shared" si="6"/>
        <v>1.7703737784566684</v>
      </c>
      <c r="D131">
        <f t="shared" si="6"/>
        <v>2.3576752489095827</v>
      </c>
      <c r="E131">
        <f t="shared" si="6"/>
        <v>3.044496383679629</v>
      </c>
      <c r="F131">
        <f t="shared" si="6"/>
        <v>4.6419198704381914</v>
      </c>
      <c r="G131">
        <f t="shared" si="6"/>
        <v>4.8459797191600567</v>
      </c>
      <c r="H131">
        <f t="shared" si="6"/>
        <v>7.0382612216353495</v>
      </c>
      <c r="I131">
        <f t="shared" si="6"/>
        <v>7.3754531902755023</v>
      </c>
      <c r="J131">
        <f t="shared" si="6"/>
        <v>6.4063529455067449</v>
      </c>
      <c r="K131">
        <f t="shared" si="6"/>
        <v>6.3301249608922099</v>
      </c>
      <c r="L131">
        <f t="shared" si="6"/>
        <v>6.3327750887976881</v>
      </c>
      <c r="M131">
        <f t="shared" si="6"/>
        <v>6.0807184791210407</v>
      </c>
    </row>
    <row r="132" spans="1:13" x14ac:dyDescent="0.3">
      <c r="A132">
        <v>8</v>
      </c>
      <c r="B132">
        <f t="shared" ref="B132:M132" si="7">B9/$B9</f>
        <v>1</v>
      </c>
      <c r="C132">
        <f t="shared" si="7"/>
        <v>1.7374796153201346</v>
      </c>
      <c r="D132">
        <f t="shared" si="7"/>
        <v>2.3394639781750568</v>
      </c>
      <c r="E132">
        <f t="shared" si="7"/>
        <v>3.0243816012070779</v>
      </c>
      <c r="F132">
        <f t="shared" si="7"/>
        <v>4.6248075838629541</v>
      </c>
      <c r="G132">
        <f t="shared" si="7"/>
        <v>4.8222532120159114</v>
      </c>
      <c r="H132">
        <f t="shared" si="7"/>
        <v>7.002194687028485</v>
      </c>
      <c r="I132">
        <f t="shared" si="7"/>
        <v>7.3013732034810177</v>
      </c>
      <c r="J132">
        <f t="shared" si="7"/>
        <v>6.4806517001204025</v>
      </c>
      <c r="K132">
        <f t="shared" si="7"/>
        <v>6.3187935317696189</v>
      </c>
      <c r="L132">
        <f t="shared" si="7"/>
        <v>6.3478274122506209</v>
      </c>
      <c r="M132">
        <f t="shared" si="7"/>
        <v>6.1176519896971637</v>
      </c>
    </row>
    <row r="133" spans="1:13" x14ac:dyDescent="0.3">
      <c r="A133">
        <v>9</v>
      </c>
      <c r="B133">
        <f t="shared" ref="B133:M133" si="8">B10/$B10</f>
        <v>1</v>
      </c>
      <c r="C133">
        <f t="shared" si="8"/>
        <v>1.705919538366778</v>
      </c>
      <c r="D133">
        <f t="shared" si="8"/>
        <v>2.3834975848542808</v>
      </c>
      <c r="E133">
        <f t="shared" si="8"/>
        <v>3.0954185171977824</v>
      </c>
      <c r="F133">
        <f t="shared" si="8"/>
        <v>4.7264725905274423</v>
      </c>
      <c r="G133">
        <f t="shared" si="8"/>
        <v>4.9226829189224235</v>
      </c>
      <c r="H133">
        <f t="shared" si="8"/>
        <v>7.1467646772781794</v>
      </c>
      <c r="I133">
        <f t="shared" si="8"/>
        <v>7.4822511103186695</v>
      </c>
      <c r="J133">
        <f t="shared" si="8"/>
        <v>6.6003582195999604</v>
      </c>
      <c r="K133">
        <f t="shared" si="8"/>
        <v>6.4547200700230158</v>
      </c>
      <c r="L133">
        <f t="shared" si="8"/>
        <v>6.4487227283042117</v>
      </c>
      <c r="M133">
        <f t="shared" si="8"/>
        <v>6.3552776607125487</v>
      </c>
    </row>
    <row r="134" spans="1:13" x14ac:dyDescent="0.3">
      <c r="A134">
        <v>10</v>
      </c>
      <c r="B134">
        <f t="shared" ref="B134:M134" si="9">B11/$B11</f>
        <v>1</v>
      </c>
      <c r="C134">
        <f t="shared" si="9"/>
        <v>1.7558125685895856</v>
      </c>
      <c r="D134">
        <f t="shared" si="9"/>
        <v>2.4450857954690468</v>
      </c>
      <c r="E134">
        <f t="shared" si="9"/>
        <v>3.1822547576713998</v>
      </c>
      <c r="F134">
        <f t="shared" si="9"/>
        <v>4.8821322534815863</v>
      </c>
      <c r="G134">
        <f t="shared" si="9"/>
        <v>5.0697167941334103</v>
      </c>
      <c r="H134">
        <f t="shared" si="9"/>
        <v>7.2992930487379519</v>
      </c>
      <c r="I134">
        <f t="shared" si="9"/>
        <v>7.6107004006907877</v>
      </c>
      <c r="J134">
        <f t="shared" si="9"/>
        <v>6.7629969288880201</v>
      </c>
      <c r="K134">
        <f t="shared" si="9"/>
        <v>6.595404391434915</v>
      </c>
      <c r="L134">
        <f t="shared" si="9"/>
        <v>6.6049750312640905</v>
      </c>
      <c r="M134">
        <f t="shared" si="9"/>
        <v>6.4614579700034875</v>
      </c>
    </row>
    <row r="135" spans="1:13" x14ac:dyDescent="0.3">
      <c r="A135">
        <v>11</v>
      </c>
      <c r="B135">
        <f t="shared" ref="B135:M135" si="10">B12/$B12</f>
        <v>1</v>
      </c>
      <c r="C135">
        <f t="shared" si="10"/>
        <v>1.7776364918965308</v>
      </c>
      <c r="D135">
        <f t="shared" si="10"/>
        <v>2.4138677833742959</v>
      </c>
      <c r="E135">
        <f t="shared" si="10"/>
        <v>3.3089158380474388</v>
      </c>
      <c r="F135">
        <f t="shared" si="10"/>
        <v>5.0854380186826864</v>
      </c>
      <c r="G135">
        <f t="shared" si="10"/>
        <v>5.2919450572657141</v>
      </c>
      <c r="H135">
        <f t="shared" si="10"/>
        <v>7.5674315574746478</v>
      </c>
      <c r="I135">
        <f t="shared" si="10"/>
        <v>7.901994527293887</v>
      </c>
      <c r="J135">
        <f t="shared" si="10"/>
        <v>7.0270355276578353</v>
      </c>
      <c r="K135">
        <f t="shared" si="10"/>
        <v>6.8695941300958401</v>
      </c>
      <c r="L135">
        <f t="shared" si="10"/>
        <v>6.883163565616309</v>
      </c>
      <c r="M135">
        <f t="shared" si="10"/>
        <v>6.6717140174066198</v>
      </c>
    </row>
    <row r="136" spans="1:13" x14ac:dyDescent="0.3">
      <c r="A136">
        <v>12</v>
      </c>
      <c r="B136">
        <f t="shared" ref="B136:M136" si="11">B13/$B13</f>
        <v>1</v>
      </c>
      <c r="C136">
        <f t="shared" si="11"/>
        <v>1.7739362589687968</v>
      </c>
      <c r="D136">
        <f t="shared" si="11"/>
        <v>2.5933446163381086</v>
      </c>
      <c r="E136">
        <f t="shared" si="11"/>
        <v>3.398145455412267</v>
      </c>
      <c r="F136">
        <f t="shared" si="11"/>
        <v>5.3440442420919645</v>
      </c>
      <c r="G136">
        <f t="shared" si="11"/>
        <v>5.5395580558270368</v>
      </c>
      <c r="H136">
        <f t="shared" si="11"/>
        <v>7.8646992920311796</v>
      </c>
      <c r="I136">
        <f t="shared" si="11"/>
        <v>8.210054587494934</v>
      </c>
      <c r="J136">
        <f t="shared" si="11"/>
        <v>7.3000881981359207</v>
      </c>
      <c r="K136">
        <f t="shared" si="11"/>
        <v>7.1413315534790591</v>
      </c>
      <c r="L136">
        <f t="shared" si="11"/>
        <v>7.1123453552954636</v>
      </c>
      <c r="M136">
        <f t="shared" si="11"/>
        <v>6.9051512478844375</v>
      </c>
    </row>
    <row r="137" spans="1:13" x14ac:dyDescent="0.3">
      <c r="A137">
        <v>13</v>
      </c>
      <c r="B137">
        <f t="shared" ref="B137:M137" si="12">B14/$B14</f>
        <v>1</v>
      </c>
      <c r="C137">
        <f t="shared" si="12"/>
        <v>1.7994318211007052</v>
      </c>
      <c r="D137">
        <f t="shared" si="12"/>
        <v>2.7646783830018955</v>
      </c>
      <c r="E137">
        <f t="shared" si="12"/>
        <v>3.4368607345227757</v>
      </c>
      <c r="F137">
        <f t="shared" si="12"/>
        <v>5.5592657854585248</v>
      </c>
      <c r="G137">
        <f t="shared" si="12"/>
        <v>5.7995859383428288</v>
      </c>
      <c r="H137">
        <f t="shared" si="12"/>
        <v>8.22225761210745</v>
      </c>
      <c r="I137">
        <f t="shared" si="12"/>
        <v>8.5515034136969117</v>
      </c>
      <c r="J137">
        <f t="shared" si="12"/>
        <v>7.6372285610073103</v>
      </c>
      <c r="K137">
        <f t="shared" si="12"/>
        <v>7.473093698145969</v>
      </c>
      <c r="L137">
        <f t="shared" si="12"/>
        <v>7.4647713670713092</v>
      </c>
      <c r="M137">
        <f t="shared" si="12"/>
        <v>7.2056489106479606</v>
      </c>
    </row>
    <row r="138" spans="1:13" x14ac:dyDescent="0.3">
      <c r="A138">
        <v>14</v>
      </c>
      <c r="B138">
        <f t="shared" ref="B138:M138" si="13">B15/$B15</f>
        <v>1</v>
      </c>
      <c r="C138">
        <f t="shared" si="13"/>
        <v>1.7477095079446439</v>
      </c>
      <c r="D138">
        <f t="shared" si="13"/>
        <v>2.8171236972492739</v>
      </c>
      <c r="E138">
        <f t="shared" si="13"/>
        <v>3.5944067145053817</v>
      </c>
      <c r="F138">
        <f t="shared" si="13"/>
        <v>5.6606654706987873</v>
      </c>
      <c r="G138">
        <f t="shared" si="13"/>
        <v>5.8706005467281734</v>
      </c>
      <c r="H138">
        <f t="shared" si="13"/>
        <v>8.3070647531180608</v>
      </c>
      <c r="I138">
        <f t="shared" si="13"/>
        <v>8.6480223816846067</v>
      </c>
      <c r="J138">
        <f t="shared" si="13"/>
        <v>7.7067849820604826</v>
      </c>
      <c r="K138">
        <f t="shared" si="13"/>
        <v>7.5652977105757735</v>
      </c>
      <c r="L138">
        <f t="shared" si="13"/>
        <v>7.5575025627883141</v>
      </c>
      <c r="M138">
        <f t="shared" si="13"/>
        <v>7.2624615581752954</v>
      </c>
    </row>
    <row r="139" spans="1:13" x14ac:dyDescent="0.3">
      <c r="A139">
        <v>15</v>
      </c>
      <c r="B139">
        <f t="shared" ref="B139:M139" si="14">B16/$B16</f>
        <v>1</v>
      </c>
      <c r="C139">
        <f t="shared" si="14"/>
        <v>1.7655691354037411</v>
      </c>
      <c r="D139">
        <f t="shared" si="14"/>
        <v>2.9082198688855274</v>
      </c>
      <c r="E139">
        <f t="shared" si="14"/>
        <v>3.7620504626403077</v>
      </c>
      <c r="F139">
        <f t="shared" si="14"/>
        <v>5.8402601891357442</v>
      </c>
      <c r="G139">
        <f t="shared" si="14"/>
        <v>6.0462243678004608</v>
      </c>
      <c r="H139">
        <f t="shared" si="14"/>
        <v>8.57400261775655</v>
      </c>
      <c r="I139">
        <f t="shared" si="14"/>
        <v>8.9179372984979075</v>
      </c>
      <c r="J139">
        <f t="shared" si="14"/>
        <v>7.9818343560715528</v>
      </c>
      <c r="K139">
        <f t="shared" si="14"/>
        <v>7.8126434241615526</v>
      </c>
      <c r="L139">
        <f t="shared" si="14"/>
        <v>7.7834628046258372</v>
      </c>
      <c r="M139">
        <f t="shared" si="14"/>
        <v>7.4579997393575734</v>
      </c>
    </row>
    <row r="140" spans="1:13" x14ac:dyDescent="0.3">
      <c r="A140">
        <v>16</v>
      </c>
      <c r="B140">
        <f t="shared" ref="B140:M140" si="15">B17/$B17</f>
        <v>1</v>
      </c>
      <c r="C140">
        <f t="shared" si="15"/>
        <v>1.766245640770155</v>
      </c>
      <c r="D140">
        <f t="shared" si="15"/>
        <v>2.9366526975939977</v>
      </c>
      <c r="E140">
        <f t="shared" si="15"/>
        <v>3.8027312956070682</v>
      </c>
      <c r="F140">
        <f t="shared" si="15"/>
        <v>5.9024704744600411</v>
      </c>
      <c r="G140">
        <f t="shared" si="15"/>
        <v>6.1335755941740171</v>
      </c>
      <c r="H140">
        <f t="shared" si="15"/>
        <v>8.5985405738065221</v>
      </c>
      <c r="I140">
        <f t="shared" si="15"/>
        <v>8.9266477156170314</v>
      </c>
      <c r="J140">
        <f t="shared" si="15"/>
        <v>7.994138850628608</v>
      </c>
      <c r="K140">
        <f t="shared" si="15"/>
        <v>7.8484892887495228</v>
      </c>
      <c r="L140">
        <f t="shared" si="15"/>
        <v>7.8364153210444565</v>
      </c>
      <c r="M140">
        <f t="shared" si="15"/>
        <v>7.4928347448934742</v>
      </c>
    </row>
    <row r="141" spans="1:13" x14ac:dyDescent="0.3">
      <c r="A141">
        <v>17</v>
      </c>
      <c r="B141">
        <f t="shared" ref="B141:M141" si="16">B18/$B18</f>
        <v>1</v>
      </c>
      <c r="C141">
        <f t="shared" si="16"/>
        <v>1.7734545299986035</v>
      </c>
      <c r="D141">
        <f t="shared" si="16"/>
        <v>2.9971036668670421</v>
      </c>
      <c r="E141">
        <f t="shared" si="16"/>
        <v>3.8571324480390552</v>
      </c>
      <c r="F141">
        <f t="shared" si="16"/>
        <v>6.0095390762093857</v>
      </c>
      <c r="G141">
        <f t="shared" si="16"/>
        <v>6.2659768900547084</v>
      </c>
      <c r="H141">
        <f t="shared" si="16"/>
        <v>8.7052722978183397</v>
      </c>
      <c r="I141">
        <f t="shared" si="16"/>
        <v>9.0381988086780698</v>
      </c>
      <c r="J141">
        <f t="shared" si="16"/>
        <v>8.102264240304569</v>
      </c>
      <c r="K141">
        <f t="shared" si="16"/>
        <v>7.9661305110783225</v>
      </c>
      <c r="L141">
        <f t="shared" si="16"/>
        <v>7.98294988797202</v>
      </c>
      <c r="M141">
        <f t="shared" si="16"/>
        <v>7.583231627714933</v>
      </c>
    </row>
    <row r="142" spans="1:13" x14ac:dyDescent="0.3">
      <c r="A142">
        <v>18</v>
      </c>
      <c r="B142">
        <f t="shared" ref="B142:M142" si="17">B19/$B19</f>
        <v>1</v>
      </c>
      <c r="C142">
        <f t="shared" si="17"/>
        <v>1.8018326065658798</v>
      </c>
      <c r="D142">
        <f t="shared" si="17"/>
        <v>3.0211947160484343</v>
      </c>
      <c r="E142">
        <f t="shared" si="17"/>
        <v>4.003592216224523</v>
      </c>
      <c r="F142">
        <f t="shared" si="17"/>
        <v>6.131785030511427</v>
      </c>
      <c r="G142">
        <f t="shared" si="17"/>
        <v>6.4837902043273088</v>
      </c>
      <c r="H142">
        <f t="shared" si="17"/>
        <v>8.9755460360758406</v>
      </c>
      <c r="I142">
        <f t="shared" si="17"/>
        <v>9.2998700142792199</v>
      </c>
      <c r="J142">
        <f t="shared" si="17"/>
        <v>8.3797247888532453</v>
      </c>
      <c r="K142">
        <f t="shared" si="17"/>
        <v>8.2496750356980488</v>
      </c>
      <c r="L142">
        <f t="shared" si="17"/>
        <v>8.2428235715977998</v>
      </c>
      <c r="M142">
        <f t="shared" si="17"/>
        <v>7.828470074469652</v>
      </c>
    </row>
    <row r="143" spans="1:13" x14ac:dyDescent="0.3">
      <c r="A143">
        <v>19</v>
      </c>
      <c r="B143">
        <f t="shared" ref="B143:M143" si="18">B20/$B20</f>
        <v>1</v>
      </c>
      <c r="C143">
        <f t="shared" si="18"/>
        <v>1.8253183500581247</v>
      </c>
      <c r="D143">
        <f t="shared" si="18"/>
        <v>3.107143334357755</v>
      </c>
      <c r="E143">
        <f t="shared" si="18"/>
        <v>4.1275671775411222</v>
      </c>
      <c r="F143">
        <f t="shared" si="18"/>
        <v>6.1244738705755015</v>
      </c>
      <c r="G143">
        <f t="shared" si="18"/>
        <v>6.6671387912719302</v>
      </c>
      <c r="H143">
        <f t="shared" si="18"/>
        <v>9.2023543874183247</v>
      </c>
      <c r="I143">
        <f t="shared" si="18"/>
        <v>9.5430190141503779</v>
      </c>
      <c r="J143">
        <f t="shared" si="18"/>
        <v>8.5909084835446752</v>
      </c>
      <c r="K143">
        <f t="shared" si="18"/>
        <v>8.4947687702935646</v>
      </c>
      <c r="L143">
        <f t="shared" si="18"/>
        <v>8.470049038602868</v>
      </c>
      <c r="M143">
        <f t="shared" si="18"/>
        <v>8.0316412565640913</v>
      </c>
    </row>
    <row r="144" spans="1:13" x14ac:dyDescent="0.3">
      <c r="A144">
        <v>20</v>
      </c>
      <c r="B144">
        <f t="shared" ref="B144:M144" si="19">B21/$B21</f>
        <v>1</v>
      </c>
      <c r="C144">
        <f t="shared" si="19"/>
        <v>1.889358060714887</v>
      </c>
      <c r="D144">
        <f t="shared" si="19"/>
        <v>3.270418326693227</v>
      </c>
      <c r="E144">
        <f t="shared" si="19"/>
        <v>4.2930320969642555</v>
      </c>
      <c r="F144">
        <f t="shared" si="19"/>
        <v>6.5766160709275567</v>
      </c>
      <c r="G144">
        <f t="shared" si="19"/>
        <v>6.5943900454519939</v>
      </c>
      <c r="H144">
        <f t="shared" si="19"/>
        <v>9.5222630604343177</v>
      </c>
      <c r="I144">
        <f t="shared" si="19"/>
        <v>9.8740250266539462</v>
      </c>
      <c r="J144">
        <f t="shared" si="19"/>
        <v>8.9038914763481287</v>
      </c>
      <c r="K144">
        <f t="shared" si="19"/>
        <v>8.8124964929016336</v>
      </c>
      <c r="L144">
        <f t="shared" si="19"/>
        <v>8.7888586499074126</v>
      </c>
      <c r="M144">
        <f t="shared" si="19"/>
        <v>8.3005302732731039</v>
      </c>
    </row>
    <row r="145" spans="1:13" x14ac:dyDescent="0.3">
      <c r="A145">
        <v>21</v>
      </c>
      <c r="B145">
        <f t="shared" ref="B145:M145" si="20">B22/$B22</f>
        <v>1</v>
      </c>
      <c r="C145">
        <f t="shared" si="20"/>
        <v>1.8574883812496923</v>
      </c>
      <c r="D145">
        <f t="shared" si="20"/>
        <v>3.2719877379119295</v>
      </c>
      <c r="E145">
        <f t="shared" si="20"/>
        <v>4.2547125370007102</v>
      </c>
      <c r="F145">
        <f t="shared" si="20"/>
        <v>6.5705456769811637</v>
      </c>
      <c r="G145">
        <f t="shared" si="20"/>
        <v>6.6651831227544704</v>
      </c>
      <c r="H145">
        <f t="shared" si="20"/>
        <v>9.4105198028503736</v>
      </c>
      <c r="I145">
        <f t="shared" si="20"/>
        <v>9.7584846759054198</v>
      </c>
      <c r="J145">
        <f t="shared" si="20"/>
        <v>8.7816659284102165</v>
      </c>
      <c r="K145">
        <f t="shared" si="20"/>
        <v>8.7319566608309263</v>
      </c>
      <c r="L145">
        <f t="shared" si="20"/>
        <v>8.7231678935785748</v>
      </c>
      <c r="M145">
        <f t="shared" si="20"/>
        <v>8.2450589550507285</v>
      </c>
    </row>
    <row r="146" spans="1:13" x14ac:dyDescent="0.3">
      <c r="A146">
        <v>22</v>
      </c>
      <c r="B146">
        <f t="shared" ref="B146:M146" si="21">B23/$B23</f>
        <v>1</v>
      </c>
      <c r="C146">
        <f t="shared" si="21"/>
        <v>1.8536437132519223</v>
      </c>
      <c r="D146">
        <f t="shared" si="21"/>
        <v>3.3019773292627774</v>
      </c>
      <c r="E146">
        <f t="shared" si="21"/>
        <v>4.192241915422886</v>
      </c>
      <c r="F146">
        <f t="shared" si="21"/>
        <v>6.6608152419719593</v>
      </c>
      <c r="G146">
        <f t="shared" si="21"/>
        <v>6.8099700361827233</v>
      </c>
      <c r="H146">
        <f t="shared" si="21"/>
        <v>9.4093453188602449</v>
      </c>
      <c r="I146">
        <f t="shared" si="21"/>
        <v>9.749335707824514</v>
      </c>
      <c r="J146">
        <f t="shared" si="21"/>
        <v>8.8117650384441433</v>
      </c>
      <c r="K146">
        <f t="shared" si="21"/>
        <v>8.7445584577114435</v>
      </c>
      <c r="L146">
        <f t="shared" si="21"/>
        <v>8.7307779285391227</v>
      </c>
      <c r="M146">
        <f t="shared" si="21"/>
        <v>8.2647840343735872</v>
      </c>
    </row>
    <row r="147" spans="1:13" x14ac:dyDescent="0.3">
      <c r="A147">
        <v>23</v>
      </c>
      <c r="B147">
        <f t="shared" ref="B147:M147" si="22">B24/$B24</f>
        <v>1</v>
      </c>
      <c r="C147">
        <f t="shared" si="22"/>
        <v>1.7880852478085663</v>
      </c>
      <c r="D147">
        <f t="shared" si="22"/>
        <v>3.2497126556160252</v>
      </c>
      <c r="E147">
        <f t="shared" si="22"/>
        <v>4.1453754864082653</v>
      </c>
      <c r="F147">
        <f t="shared" si="22"/>
        <v>6.597233185160567</v>
      </c>
      <c r="G147">
        <f t="shared" si="22"/>
        <v>6.7763006660850547</v>
      </c>
      <c r="H147">
        <f t="shared" si="22"/>
        <v>9.2232008087186514</v>
      </c>
      <c r="I147">
        <f t="shared" si="22"/>
        <v>9.5736224779471861</v>
      </c>
      <c r="J147">
        <f t="shared" si="22"/>
        <v>8.6615983271710082</v>
      </c>
      <c r="K147">
        <f t="shared" si="22"/>
        <v>8.6002520321825706</v>
      </c>
      <c r="L147">
        <f t="shared" si="22"/>
        <v>8.591320122415631</v>
      </c>
      <c r="M147">
        <f t="shared" si="22"/>
        <v>8.0966031047041387</v>
      </c>
    </row>
    <row r="148" spans="1:13" x14ac:dyDescent="0.3">
      <c r="A148">
        <v>24</v>
      </c>
      <c r="B148">
        <f t="shared" ref="B148:M148" si="23">B25/$B25</f>
        <v>1</v>
      </c>
      <c r="C148">
        <f t="shared" si="23"/>
        <v>1.7757599280928258</v>
      </c>
      <c r="D148">
        <f t="shared" si="23"/>
        <v>3.2601596121370595</v>
      </c>
      <c r="E148">
        <f t="shared" si="23"/>
        <v>4.1878779212289592</v>
      </c>
      <c r="F148">
        <f t="shared" si="23"/>
        <v>6.6815996622541807</v>
      </c>
      <c r="G148">
        <f t="shared" si="23"/>
        <v>6.8812986871493163</v>
      </c>
      <c r="H148">
        <f t="shared" si="23"/>
        <v>9.1579506455303168</v>
      </c>
      <c r="I148">
        <f t="shared" si="23"/>
        <v>9.4845290624829754</v>
      </c>
      <c r="J148">
        <f t="shared" si="23"/>
        <v>8.6046194912022678</v>
      </c>
      <c r="K148">
        <f t="shared" si="23"/>
        <v>8.5238601078607612</v>
      </c>
      <c r="L148">
        <f t="shared" si="23"/>
        <v>8.5651250204281748</v>
      </c>
      <c r="M148">
        <f t="shared" si="23"/>
        <v>8.027591654409763</v>
      </c>
    </row>
    <row r="149" spans="1:13" x14ac:dyDescent="0.3">
      <c r="A149">
        <v>25</v>
      </c>
      <c r="B149">
        <f t="shared" ref="B149:M149" si="24">B26/$B26</f>
        <v>1</v>
      </c>
      <c r="C149">
        <f t="shared" si="24"/>
        <v>1.6950894852412504</v>
      </c>
      <c r="D149">
        <f t="shared" si="24"/>
        <v>3.019490487942325</v>
      </c>
      <c r="E149">
        <f t="shared" si="24"/>
        <v>3.9826859174909153</v>
      </c>
      <c r="F149">
        <f t="shared" si="24"/>
        <v>6.3001755374620254</v>
      </c>
      <c r="G149">
        <f t="shared" si="24"/>
        <v>6.5159376356205021</v>
      </c>
      <c r="H149">
        <f t="shared" si="24"/>
        <v>8.6236826593601617</v>
      </c>
      <c r="I149">
        <f t="shared" si="24"/>
        <v>8.9581754467784656</v>
      </c>
      <c r="J149">
        <f t="shared" si="24"/>
        <v>8.1116444168075486</v>
      </c>
      <c r="K149">
        <f t="shared" si="24"/>
        <v>8.0427896853928225</v>
      </c>
      <c r="L149">
        <f t="shared" si="24"/>
        <v>8.0846984447769508</v>
      </c>
      <c r="M149">
        <f t="shared" si="24"/>
        <v>7.5242740457174673</v>
      </c>
    </row>
    <row r="150" spans="1:13" x14ac:dyDescent="0.3">
      <c r="A150">
        <v>26</v>
      </c>
      <c r="B150">
        <f t="shared" ref="B150:M150" si="25">B27/$B27</f>
        <v>1</v>
      </c>
      <c r="C150">
        <f t="shared" si="25"/>
        <v>1.6471533631838307</v>
      </c>
      <c r="D150">
        <f t="shared" si="25"/>
        <v>2.8713697876278861</v>
      </c>
      <c r="E150">
        <f t="shared" si="25"/>
        <v>3.790823473497261</v>
      </c>
      <c r="F150">
        <f t="shared" si="25"/>
        <v>5.9955787077569607</v>
      </c>
      <c r="G150">
        <f t="shared" si="25"/>
        <v>6.2216712109462948</v>
      </c>
      <c r="H150">
        <f t="shared" si="25"/>
        <v>8.2444280461265222</v>
      </c>
      <c r="I150">
        <f t="shared" si="25"/>
        <v>8.5701778522650542</v>
      </c>
      <c r="J150">
        <f t="shared" si="25"/>
        <v>7.7517072316582034</v>
      </c>
      <c r="K150">
        <f t="shared" si="25"/>
        <v>7.7135602971708739</v>
      </c>
      <c r="L150">
        <f t="shared" si="25"/>
        <v>7.7584611151412073</v>
      </c>
      <c r="M150">
        <f t="shared" si="25"/>
        <v>7.1859444180403731</v>
      </c>
    </row>
    <row r="151" spans="1:13" x14ac:dyDescent="0.3">
      <c r="A151">
        <v>27</v>
      </c>
      <c r="B151">
        <f t="shared" ref="B151:M151" si="26">B28/$B28</f>
        <v>1</v>
      </c>
      <c r="C151">
        <f t="shared" si="26"/>
        <v>1.6269560736047533</v>
      </c>
      <c r="D151">
        <f t="shared" si="26"/>
        <v>2.8015945675569163</v>
      </c>
      <c r="E151">
        <f t="shared" si="26"/>
        <v>3.688301452087186</v>
      </c>
      <c r="F151">
        <f t="shared" si="26"/>
        <v>5.7815018037408672</v>
      </c>
      <c r="G151">
        <f t="shared" si="26"/>
        <v>5.9943432261193808</v>
      </c>
      <c r="H151">
        <f t="shared" si="26"/>
        <v>7.9549519507684838</v>
      </c>
      <c r="I151">
        <f t="shared" si="26"/>
        <v>8.2633158516991543</v>
      </c>
      <c r="J151">
        <f t="shared" si="26"/>
        <v>7.4836147573286445</v>
      </c>
      <c r="K151">
        <f t="shared" si="26"/>
        <v>7.4432352138721321</v>
      </c>
      <c r="L151">
        <f t="shared" si="26"/>
        <v>7.5019250007578737</v>
      </c>
      <c r="M151">
        <f t="shared" si="26"/>
        <v>6.9341861945614944</v>
      </c>
    </row>
    <row r="152" spans="1:13" x14ac:dyDescent="0.3">
      <c r="A152">
        <v>28</v>
      </c>
      <c r="B152">
        <f t="shared" ref="B152:M152" si="27">B29/$B29</f>
        <v>1</v>
      </c>
      <c r="C152">
        <f t="shared" si="27"/>
        <v>1.6374101054026871</v>
      </c>
      <c r="D152">
        <f t="shared" si="27"/>
        <v>2.7219357351735685</v>
      </c>
      <c r="E152">
        <f t="shared" si="27"/>
        <v>3.5557448243385448</v>
      </c>
      <c r="F152">
        <f t="shared" si="27"/>
        <v>5.6101728418029495</v>
      </c>
      <c r="G152">
        <f t="shared" si="27"/>
        <v>5.7944327847122494</v>
      </c>
      <c r="H152">
        <f t="shared" si="27"/>
        <v>7.5823076967797824</v>
      </c>
      <c r="I152">
        <f t="shared" si="27"/>
        <v>7.8720633462591634</v>
      </c>
      <c r="J152">
        <f t="shared" si="27"/>
        <v>7.1490695146127772</v>
      </c>
      <c r="K152">
        <f t="shared" si="27"/>
        <v>7.121628770922114</v>
      </c>
      <c r="L152">
        <f t="shared" si="27"/>
        <v>7.1733708511862879</v>
      </c>
      <c r="M152">
        <f t="shared" si="27"/>
        <v>6.6263000924380986</v>
      </c>
    </row>
    <row r="153" spans="1:13" x14ac:dyDescent="0.3">
      <c r="A153">
        <v>29</v>
      </c>
      <c r="B153">
        <f t="shared" ref="B153:M153" si="28">B30/$B30</f>
        <v>1</v>
      </c>
      <c r="C153">
        <f t="shared" si="28"/>
        <v>1.6492305604099153</v>
      </c>
      <c r="D153">
        <f t="shared" si="28"/>
        <v>2.6499035726202798</v>
      </c>
      <c r="E153">
        <f t="shared" si="28"/>
        <v>3.4314404157971232</v>
      </c>
      <c r="F153">
        <f t="shared" si="28"/>
        <v>5.43542193341138</v>
      </c>
      <c r="G153">
        <f t="shared" si="28"/>
        <v>5.6181815096964653</v>
      </c>
      <c r="H153">
        <f t="shared" si="28"/>
        <v>7.3161517274922652</v>
      </c>
      <c r="I153">
        <f t="shared" si="28"/>
        <v>7.5913515103185771</v>
      </c>
      <c r="J153">
        <f t="shared" si="28"/>
        <v>6.900863604743888</v>
      </c>
      <c r="K153">
        <f t="shared" si="28"/>
        <v>6.8458349593082115</v>
      </c>
      <c r="L153">
        <f t="shared" si="28"/>
        <v>6.9121181786819141</v>
      </c>
      <c r="M153">
        <f t="shared" si="28"/>
        <v>6.4391432950451595</v>
      </c>
    </row>
    <row r="154" spans="1:13" x14ac:dyDescent="0.3">
      <c r="A154">
        <v>30</v>
      </c>
      <c r="B154">
        <f t="shared" ref="B154:M154" si="29">B31/$B31</f>
        <v>1</v>
      </c>
      <c r="C154">
        <f t="shared" si="29"/>
        <v>1.6704995564395373</v>
      </c>
      <c r="D154">
        <f t="shared" si="29"/>
        <v>2.6276521807918543</v>
      </c>
      <c r="E154">
        <f t="shared" si="29"/>
        <v>3.3796651542290808</v>
      </c>
      <c r="F154">
        <f t="shared" si="29"/>
        <v>5.4327907016165939</v>
      </c>
      <c r="G154">
        <f t="shared" si="29"/>
        <v>5.5957440797391751</v>
      </c>
      <c r="H154">
        <f t="shared" si="29"/>
        <v>7.2428620668222417</v>
      </c>
      <c r="I154">
        <f t="shared" si="29"/>
        <v>7.5223334105561737</v>
      </c>
      <c r="J154">
        <f t="shared" si="29"/>
        <v>6.8529243913050841</v>
      </c>
      <c r="K154">
        <f t="shared" si="29"/>
        <v>6.810093967012663</v>
      </c>
      <c r="L154">
        <f t="shared" si="29"/>
        <v>6.830209575255541</v>
      </c>
      <c r="M154">
        <f t="shared" si="29"/>
        <v>6.4035439633398683</v>
      </c>
    </row>
    <row r="155" spans="1:13" x14ac:dyDescent="0.3">
      <c r="A155">
        <v>31</v>
      </c>
      <c r="B155">
        <f t="shared" ref="B155:M155" si="30">B32/$B32</f>
        <v>1</v>
      </c>
      <c r="C155">
        <f t="shared" si="30"/>
        <v>1.6615041574675145</v>
      </c>
      <c r="D155">
        <f t="shared" si="30"/>
        <v>2.5395590997462683</v>
      </c>
      <c r="E155">
        <f t="shared" si="30"/>
        <v>3.2663250623345528</v>
      </c>
      <c r="F155">
        <f t="shared" si="30"/>
        <v>5.2228226842851022</v>
      </c>
      <c r="G155">
        <f t="shared" si="30"/>
        <v>5.4290594347601635</v>
      </c>
      <c r="H155">
        <f t="shared" si="30"/>
        <v>6.9989345459737926</v>
      </c>
      <c r="I155">
        <f t="shared" si="30"/>
        <v>7.264639008798234</v>
      </c>
      <c r="J155">
        <f t="shared" si="30"/>
        <v>6.6501905734778841</v>
      </c>
      <c r="K155">
        <f t="shared" si="30"/>
        <v>6.6168539449259125</v>
      </c>
      <c r="L155">
        <f t="shared" si="30"/>
        <v>6.5774211618940921</v>
      </c>
      <c r="M155">
        <f t="shared" si="30"/>
        <v>6.240375215562219</v>
      </c>
    </row>
    <row r="156" spans="1:13" x14ac:dyDescent="0.3">
      <c r="A156">
        <v>32</v>
      </c>
      <c r="B156">
        <f t="shared" ref="B156:M156" si="31">B33/$B33</f>
        <v>1</v>
      </c>
      <c r="C156">
        <f t="shared" si="31"/>
        <v>1.6514345353697835</v>
      </c>
      <c r="D156">
        <f t="shared" si="31"/>
        <v>2.4445526390824139</v>
      </c>
      <c r="E156">
        <f t="shared" si="31"/>
        <v>3.1967355107354787</v>
      </c>
      <c r="F156">
        <f t="shared" si="31"/>
        <v>5.0162632680399621</v>
      </c>
      <c r="G156">
        <f t="shared" si="31"/>
        <v>5.3215801677435319</v>
      </c>
      <c r="H156">
        <f t="shared" si="31"/>
        <v>6.8096449841025617</v>
      </c>
      <c r="I156">
        <f t="shared" si="31"/>
        <v>7.0814884952038692</v>
      </c>
      <c r="J156">
        <f t="shared" si="31"/>
        <v>6.4486574599605131</v>
      </c>
      <c r="K156">
        <f t="shared" si="31"/>
        <v>6.4230494031063223</v>
      </c>
      <c r="L156">
        <f t="shared" si="31"/>
        <v>6.4527999397457494</v>
      </c>
      <c r="M156">
        <f t="shared" si="31"/>
        <v>6.0912744312160063</v>
      </c>
    </row>
    <row r="157" spans="1:13" x14ac:dyDescent="0.3">
      <c r="A157">
        <v>33</v>
      </c>
      <c r="B157">
        <f t="shared" ref="B157:M157" si="32">B34/$B34</f>
        <v>1</v>
      </c>
      <c r="C157">
        <f t="shared" si="32"/>
        <v>1.6093419802381188</v>
      </c>
      <c r="D157">
        <f t="shared" si="32"/>
        <v>2.3356248669473971</v>
      </c>
      <c r="E157">
        <f t="shared" si="32"/>
        <v>3.0481689365657116</v>
      </c>
      <c r="F157">
        <f t="shared" si="32"/>
        <v>4.7893692917188062</v>
      </c>
      <c r="G157">
        <f t="shared" si="32"/>
        <v>5.0125030504743169</v>
      </c>
      <c r="H157">
        <f t="shared" si="32"/>
        <v>6.5241727373269018</v>
      </c>
      <c r="I157">
        <f t="shared" si="32"/>
        <v>6.7637453074618508</v>
      </c>
      <c r="J157">
        <f t="shared" si="32"/>
        <v>6.1757177052125476</v>
      </c>
      <c r="K157">
        <f t="shared" si="32"/>
        <v>6.1569735140944895</v>
      </c>
      <c r="L157">
        <f t="shared" si="32"/>
        <v>6.1889061388523992</v>
      </c>
      <c r="M157">
        <f t="shared" si="32"/>
        <v>5.8674510496227796</v>
      </c>
    </row>
    <row r="158" spans="1:13" x14ac:dyDescent="0.3">
      <c r="A158">
        <v>34</v>
      </c>
      <c r="B158">
        <f t="shared" ref="B158:M158" si="33">B35/$B35</f>
        <v>1</v>
      </c>
      <c r="C158">
        <f t="shared" si="33"/>
        <v>1.5496982233147469</v>
      </c>
      <c r="D158">
        <f t="shared" si="33"/>
        <v>2.2238993145072645</v>
      </c>
      <c r="E158">
        <f t="shared" si="33"/>
        <v>2.9131842436596918</v>
      </c>
      <c r="F158">
        <f t="shared" si="33"/>
        <v>4.5237474269040909</v>
      </c>
      <c r="G158">
        <f t="shared" si="33"/>
        <v>4.6422297499850114</v>
      </c>
      <c r="H158">
        <f t="shared" si="33"/>
        <v>6.2012610668105603</v>
      </c>
      <c r="I158">
        <f t="shared" si="33"/>
        <v>6.4318404380758238</v>
      </c>
      <c r="J158">
        <f t="shared" si="33"/>
        <v>5.8686571936766789</v>
      </c>
      <c r="K158">
        <f t="shared" si="33"/>
        <v>5.8399784159721806</v>
      </c>
      <c r="L158">
        <f t="shared" si="33"/>
        <v>5.8957371545056656</v>
      </c>
      <c r="M158">
        <f t="shared" si="33"/>
        <v>5.6043527789435821</v>
      </c>
    </row>
    <row r="159" spans="1:13" x14ac:dyDescent="0.3">
      <c r="A159">
        <v>35</v>
      </c>
      <c r="B159">
        <f t="shared" ref="B159:M159" si="34">B36/$B36</f>
        <v>1</v>
      </c>
      <c r="C159">
        <f t="shared" si="34"/>
        <v>1.5101094044837262</v>
      </c>
      <c r="D159">
        <f t="shared" si="34"/>
        <v>2.1328985833145939</v>
      </c>
      <c r="E159">
        <f t="shared" si="34"/>
        <v>2.7842267869887856</v>
      </c>
      <c r="F159">
        <f t="shared" si="34"/>
        <v>4.3356244072701671</v>
      </c>
      <c r="G159">
        <f t="shared" si="34"/>
        <v>4.4450728874375489</v>
      </c>
      <c r="H159">
        <f t="shared" si="34"/>
        <v>5.9745700569998341</v>
      </c>
      <c r="I159">
        <f t="shared" si="34"/>
        <v>6.1821843744194913</v>
      </c>
      <c r="J159">
        <f t="shared" si="34"/>
        <v>5.6361885394159223</v>
      </c>
      <c r="K159">
        <f t="shared" si="34"/>
        <v>5.6318866651675279</v>
      </c>
      <c r="L159">
        <f t="shared" si="34"/>
        <v>5.6837046958868216</v>
      </c>
      <c r="M159">
        <f t="shared" si="34"/>
        <v>5.4071626206235752</v>
      </c>
    </row>
    <row r="160" spans="1:13" x14ac:dyDescent="0.3">
      <c r="A160">
        <v>36</v>
      </c>
      <c r="B160">
        <f t="shared" ref="B160:M160" si="35">B37/$B37</f>
        <v>1</v>
      </c>
      <c r="C160">
        <f t="shared" si="35"/>
        <v>1.5079789544818267</v>
      </c>
      <c r="D160">
        <f t="shared" si="35"/>
        <v>2.0690930153979825</v>
      </c>
      <c r="E160">
        <f t="shared" si="35"/>
        <v>2.6891924506443985</v>
      </c>
      <c r="F160">
        <f t="shared" si="35"/>
        <v>4.2092870589371048</v>
      </c>
      <c r="G160">
        <f t="shared" si="35"/>
        <v>4.2969300574407496</v>
      </c>
      <c r="H160">
        <f t="shared" si="35"/>
        <v>5.8005020031857901</v>
      </c>
      <c r="I160">
        <f t="shared" si="35"/>
        <v>6.0153014432591601</v>
      </c>
      <c r="J160">
        <f t="shared" si="35"/>
        <v>5.4677800839889947</v>
      </c>
      <c r="K160">
        <f t="shared" si="35"/>
        <v>5.4772409132596422</v>
      </c>
      <c r="L160">
        <f t="shared" si="35"/>
        <v>5.5230004344258345</v>
      </c>
      <c r="M160">
        <f t="shared" si="35"/>
        <v>5.2545252691026691</v>
      </c>
    </row>
    <row r="161" spans="1:13" x14ac:dyDescent="0.3">
      <c r="A161">
        <v>37</v>
      </c>
      <c r="B161">
        <f t="shared" ref="B161:M161" si="36">B38/$B38</f>
        <v>1</v>
      </c>
      <c r="C161">
        <f t="shared" si="36"/>
        <v>1.5126796439548456</v>
      </c>
      <c r="D161">
        <f t="shared" si="36"/>
        <v>1.987005479786824</v>
      </c>
      <c r="E161">
        <f t="shared" si="36"/>
        <v>2.5978137248451465</v>
      </c>
      <c r="F161">
        <f t="shared" si="36"/>
        <v>4.0631350396180128</v>
      </c>
      <c r="G161">
        <f t="shared" si="36"/>
        <v>4.1572548429848393</v>
      </c>
      <c r="H161">
        <f t="shared" si="36"/>
        <v>5.615888562002425</v>
      </c>
      <c r="I161">
        <f t="shared" si="36"/>
        <v>5.8117697925576417</v>
      </c>
      <c r="J161">
        <f t="shared" si="36"/>
        <v>5.2932578883552175</v>
      </c>
      <c r="K161">
        <f t="shared" si="36"/>
        <v>5.3097066481187314</v>
      </c>
      <c r="L161">
        <f t="shared" si="36"/>
        <v>5.3406773129306053</v>
      </c>
      <c r="M161">
        <f t="shared" si="36"/>
        <v>5.1099717081332061</v>
      </c>
    </row>
    <row r="162" spans="1:13" x14ac:dyDescent="0.3">
      <c r="A162">
        <v>38</v>
      </c>
      <c r="B162">
        <f t="shared" ref="B162:M162" si="37">B39/$B39</f>
        <v>1</v>
      </c>
      <c r="C162">
        <f t="shared" si="37"/>
        <v>1.5219403661534658</v>
      </c>
      <c r="D162">
        <f t="shared" si="37"/>
        <v>1.9196183726817835</v>
      </c>
      <c r="E162">
        <f t="shared" si="37"/>
        <v>2.5032756039609398</v>
      </c>
      <c r="F162">
        <f t="shared" si="37"/>
        <v>3.9673217874588551</v>
      </c>
      <c r="G162">
        <f t="shared" si="37"/>
        <v>4.0579582755352908</v>
      </c>
      <c r="H162">
        <f t="shared" si="37"/>
        <v>5.4857095768496515</v>
      </c>
      <c r="I162">
        <f t="shared" si="37"/>
        <v>5.6759738684173175</v>
      </c>
      <c r="J162">
        <f t="shared" si="37"/>
        <v>5.161765850398063</v>
      </c>
      <c r="K162">
        <f t="shared" si="37"/>
        <v>5.1862584865839869</v>
      </c>
      <c r="L162">
        <f t="shared" si="37"/>
        <v>5.2004504813833075</v>
      </c>
      <c r="M162">
        <f t="shared" si="37"/>
        <v>5.0015794316792794</v>
      </c>
    </row>
    <row r="163" spans="1:13" x14ac:dyDescent="0.3">
      <c r="A163">
        <v>39</v>
      </c>
      <c r="B163">
        <f t="shared" ref="B163:M163" si="38">B40/$B40</f>
        <v>1</v>
      </c>
      <c r="C163">
        <f t="shared" si="38"/>
        <v>1.5134321075278356</v>
      </c>
      <c r="D163">
        <f t="shared" si="38"/>
        <v>1.8652042762720136</v>
      </c>
      <c r="E163">
        <f t="shared" si="38"/>
        <v>2.4324047376125626</v>
      </c>
      <c r="F163">
        <f t="shared" si="38"/>
        <v>3.8582664241671472</v>
      </c>
      <c r="G163">
        <f t="shared" si="38"/>
        <v>3.9748391962028125</v>
      </c>
      <c r="H163">
        <f t="shared" si="38"/>
        <v>5.3695603956882403</v>
      </c>
      <c r="I163">
        <f t="shared" si="38"/>
        <v>5.5441600496828283</v>
      </c>
      <c r="J163">
        <f t="shared" si="38"/>
        <v>5.0551390675597743</v>
      </c>
      <c r="K163">
        <f t="shared" si="38"/>
        <v>5.0723949784855611</v>
      </c>
      <c r="L163">
        <f t="shared" si="38"/>
        <v>5.0942199352348849</v>
      </c>
      <c r="M163">
        <f t="shared" si="38"/>
        <v>4.9167369028079673</v>
      </c>
    </row>
    <row r="164" spans="1:13" x14ac:dyDescent="0.3">
      <c r="A164">
        <v>40</v>
      </c>
      <c r="B164">
        <f t="shared" ref="B164:M164" si="39">B41/$B41</f>
        <v>1</v>
      </c>
      <c r="C164">
        <f t="shared" si="39"/>
        <v>1.5048969248681596</v>
      </c>
      <c r="D164">
        <f t="shared" si="39"/>
        <v>1.8362184096979659</v>
      </c>
      <c r="E164">
        <f t="shared" si="39"/>
        <v>2.3891985138004244</v>
      </c>
      <c r="F164">
        <f t="shared" si="39"/>
        <v>3.7681280391753984</v>
      </c>
      <c r="G164">
        <f t="shared" si="39"/>
        <v>3.8930552701869732</v>
      </c>
      <c r="H164">
        <f t="shared" si="39"/>
        <v>5.2717707691254017</v>
      </c>
      <c r="I164">
        <f t="shared" si="39"/>
        <v>5.4559619204164091</v>
      </c>
      <c r="J164">
        <f t="shared" si="39"/>
        <v>4.9613468255598923</v>
      </c>
      <c r="K164">
        <f t="shared" si="39"/>
        <v>4.9677248133689469</v>
      </c>
      <c r="L164">
        <f t="shared" si="39"/>
        <v>4.9857030340387638</v>
      </c>
      <c r="M164">
        <f t="shared" si="39"/>
        <v>4.8184627765221562</v>
      </c>
    </row>
    <row r="165" spans="1:13" x14ac:dyDescent="0.3">
      <c r="A165">
        <v>41</v>
      </c>
      <c r="B165">
        <f t="shared" ref="B165:M165" si="40">B42/$B42</f>
        <v>1</v>
      </c>
      <c r="C165">
        <f t="shared" si="40"/>
        <v>1.5111467933570324</v>
      </c>
      <c r="D165">
        <f t="shared" si="40"/>
        <v>1.8080194008417514</v>
      </c>
      <c r="E165">
        <f t="shared" si="40"/>
        <v>2.3566766954009908</v>
      </c>
      <c r="F165">
        <f t="shared" si="40"/>
        <v>3.7221971618819807</v>
      </c>
      <c r="G165">
        <f t="shared" si="40"/>
        <v>3.8142932225344417</v>
      </c>
      <c r="H165">
        <f t="shared" si="40"/>
        <v>5.2274260363600247</v>
      </c>
      <c r="I165">
        <f t="shared" si="40"/>
        <v>5.4159303754774681</v>
      </c>
      <c r="J165">
        <f t="shared" si="40"/>
        <v>4.9148523210243376</v>
      </c>
      <c r="K165">
        <f t="shared" si="40"/>
        <v>4.9149764731686529</v>
      </c>
      <c r="L165">
        <f t="shared" si="40"/>
        <v>4.9368272505679958</v>
      </c>
      <c r="M165">
        <f t="shared" si="40"/>
        <v>4.78627208356267</v>
      </c>
    </row>
    <row r="166" spans="1:13" x14ac:dyDescent="0.3">
      <c r="A166">
        <v>42</v>
      </c>
      <c r="B166">
        <f t="shared" ref="B166:M166" si="41">B43/$B43</f>
        <v>1</v>
      </c>
      <c r="C166">
        <f t="shared" si="41"/>
        <v>1.5152532442340123</v>
      </c>
      <c r="D166">
        <f t="shared" si="41"/>
        <v>1.783172738141424</v>
      </c>
      <c r="E166">
        <f t="shared" si="41"/>
        <v>2.2986080870301899</v>
      </c>
      <c r="F166">
        <f t="shared" si="41"/>
        <v>3.6300148059001907</v>
      </c>
      <c r="G166">
        <f t="shared" si="41"/>
        <v>3.7514627754332901</v>
      </c>
      <c r="H166">
        <f t="shared" si="41"/>
        <v>5.1372910744966394</v>
      </c>
      <c r="I166">
        <f t="shared" si="41"/>
        <v>5.3361018519251635</v>
      </c>
      <c r="J166">
        <f t="shared" si="41"/>
        <v>4.8254566472157787</v>
      </c>
      <c r="K166">
        <f t="shared" si="41"/>
        <v>4.8544746280710367</v>
      </c>
      <c r="L166">
        <f t="shared" si="41"/>
        <v>4.8591460083451441</v>
      </c>
      <c r="M166">
        <f t="shared" si="41"/>
        <v>4.7276743652069264</v>
      </c>
    </row>
    <row r="167" spans="1:13" x14ac:dyDescent="0.3">
      <c r="A167">
        <v>43</v>
      </c>
      <c r="B167">
        <f t="shared" ref="B167:M167" si="42">B44/$B44</f>
        <v>1</v>
      </c>
      <c r="C167">
        <f t="shared" si="42"/>
        <v>1.5221325507459036</v>
      </c>
      <c r="D167">
        <f t="shared" si="42"/>
        <v>1.7534285230543483</v>
      </c>
      <c r="E167">
        <f t="shared" si="42"/>
        <v>2.2756476099102656</v>
      </c>
      <c r="F167">
        <f t="shared" si="42"/>
        <v>3.5695129521982047</v>
      </c>
      <c r="G167">
        <f t="shared" si="42"/>
        <v>3.694211486727994</v>
      </c>
      <c r="H167">
        <f t="shared" si="42"/>
        <v>5.0493820193013139</v>
      </c>
      <c r="I167">
        <f t="shared" si="42"/>
        <v>5.2477002088153952</v>
      </c>
      <c r="J167">
        <f t="shared" si="42"/>
        <v>4.7420659555655877</v>
      </c>
      <c r="K167">
        <f t="shared" si="42"/>
        <v>4.7739338186880369</v>
      </c>
      <c r="L167">
        <f t="shared" si="42"/>
        <v>4.7810072050717682</v>
      </c>
      <c r="M167">
        <f t="shared" si="42"/>
        <v>4.6517674059860408</v>
      </c>
    </row>
    <row r="168" spans="1:13" x14ac:dyDescent="0.3">
      <c r="A168">
        <v>44</v>
      </c>
      <c r="B168">
        <f t="shared" ref="B168:M168" si="43">B45/$B45</f>
        <v>1</v>
      </c>
      <c r="C168">
        <f t="shared" si="43"/>
        <v>1.4921464872840413</v>
      </c>
      <c r="D168">
        <f t="shared" si="43"/>
        <v>1.672032565132008</v>
      </c>
      <c r="E168">
        <f t="shared" si="43"/>
        <v>2.1855612567015594</v>
      </c>
      <c r="F168">
        <f t="shared" si="43"/>
        <v>3.3699818966329129</v>
      </c>
      <c r="G168">
        <f t="shared" si="43"/>
        <v>3.5254476135995003</v>
      </c>
      <c r="H168">
        <f t="shared" si="43"/>
        <v>4.8541440665255129</v>
      </c>
      <c r="I168">
        <f t="shared" si="43"/>
        <v>5.047769867486144</v>
      </c>
      <c r="J168">
        <f t="shared" si="43"/>
        <v>4.5627461307976986</v>
      </c>
      <c r="K168">
        <f t="shared" si="43"/>
        <v>4.5874769347755571</v>
      </c>
      <c r="L168">
        <f t="shared" si="43"/>
        <v>4.5976273775929846</v>
      </c>
      <c r="M168">
        <f t="shared" si="43"/>
        <v>4.4784730385402893</v>
      </c>
    </row>
    <row r="169" spans="1:13" x14ac:dyDescent="0.3">
      <c r="A169">
        <v>45</v>
      </c>
      <c r="B169">
        <f t="shared" ref="B169:M169" si="44">B46/$B46</f>
        <v>1</v>
      </c>
      <c r="C169">
        <f t="shared" si="44"/>
        <v>1.5017312280724784</v>
      </c>
      <c r="D169">
        <f t="shared" si="44"/>
        <v>1.6103013813723142</v>
      </c>
      <c r="E169">
        <f t="shared" si="44"/>
        <v>2.1263681624696011</v>
      </c>
      <c r="F169">
        <f t="shared" si="44"/>
        <v>3.2428543766430256</v>
      </c>
      <c r="G169">
        <f t="shared" si="44"/>
        <v>3.4199220865318658</v>
      </c>
      <c r="H169">
        <f t="shared" si="44"/>
        <v>4.7340144471392893</v>
      </c>
      <c r="I169">
        <f t="shared" si="44"/>
        <v>4.9283386446207222</v>
      </c>
      <c r="J169">
        <f t="shared" si="44"/>
        <v>4.4428399360676343</v>
      </c>
      <c r="K169">
        <f t="shared" si="44"/>
        <v>4.4811730998336055</v>
      </c>
      <c r="L169">
        <f t="shared" si="44"/>
        <v>4.4870149689691727</v>
      </c>
      <c r="M169">
        <f t="shared" si="44"/>
        <v>4.3752646071343007</v>
      </c>
    </row>
    <row r="170" spans="1:13" x14ac:dyDescent="0.3">
      <c r="A170">
        <v>46</v>
      </c>
      <c r="B170">
        <f t="shared" ref="B170:M170" si="45">B47/$B47</f>
        <v>1</v>
      </c>
      <c r="C170">
        <f t="shared" si="45"/>
        <v>1.5168292930130562</v>
      </c>
      <c r="D170">
        <f t="shared" si="45"/>
        <v>1.5511727831986559</v>
      </c>
      <c r="E170">
        <f t="shared" si="45"/>
        <v>2.0379400048526839</v>
      </c>
      <c r="F170">
        <f t="shared" si="45"/>
        <v>3.0999130816694458</v>
      </c>
      <c r="G170">
        <f t="shared" si="45"/>
        <v>3.2615258927556798</v>
      </c>
      <c r="H170">
        <f t="shared" si="45"/>
        <v>4.5846194482068103</v>
      </c>
      <c r="I170">
        <f t="shared" si="45"/>
        <v>4.7835794995592655</v>
      </c>
      <c r="J170">
        <f t="shared" si="45"/>
        <v>4.300921702862162</v>
      </c>
      <c r="K170">
        <f t="shared" si="45"/>
        <v>4.3510149173968724</v>
      </c>
      <c r="L170">
        <f t="shared" si="45"/>
        <v>4.3434287592177965</v>
      </c>
      <c r="M170">
        <f t="shared" si="45"/>
        <v>4.2371611183287108</v>
      </c>
    </row>
    <row r="171" spans="1:13" x14ac:dyDescent="0.3">
      <c r="A171">
        <v>47</v>
      </c>
      <c r="B171">
        <f t="shared" ref="B171:M171" si="46">B48/$B48</f>
        <v>1</v>
      </c>
      <c r="C171">
        <f t="shared" si="46"/>
        <v>1.5427797792382685</v>
      </c>
      <c r="D171">
        <f t="shared" si="46"/>
        <v>1.5057924057043541</v>
      </c>
      <c r="E171">
        <f t="shared" si="46"/>
        <v>1.9584374028844052</v>
      </c>
      <c r="F171">
        <f t="shared" si="46"/>
        <v>3.0167125148191207</v>
      </c>
      <c r="G171">
        <f t="shared" si="46"/>
        <v>3.1220577571620951</v>
      </c>
      <c r="H171">
        <f t="shared" si="46"/>
        <v>4.4552318688781209</v>
      </c>
      <c r="I171">
        <f t="shared" si="46"/>
        <v>4.648196959058942</v>
      </c>
      <c r="J171">
        <f t="shared" si="46"/>
        <v>4.1894948262566043</v>
      </c>
      <c r="K171">
        <f t="shared" si="46"/>
        <v>4.2492317077381703</v>
      </c>
      <c r="L171">
        <f t="shared" si="46"/>
        <v>4.246699508523152</v>
      </c>
      <c r="M171">
        <f t="shared" si="46"/>
        <v>4.1442317652881524</v>
      </c>
    </row>
    <row r="172" spans="1:13" x14ac:dyDescent="0.3">
      <c r="A172">
        <v>48</v>
      </c>
      <c r="B172">
        <f t="shared" ref="B172:M172" si="47">B49/$B49</f>
        <v>1</v>
      </c>
      <c r="C172">
        <f t="shared" si="47"/>
        <v>1.5503933465787685</v>
      </c>
      <c r="D172">
        <f t="shared" si="47"/>
        <v>1.4481393019905642</v>
      </c>
      <c r="E172">
        <f t="shared" si="47"/>
        <v>1.8718102511098853</v>
      </c>
      <c r="F172">
        <f t="shared" si="47"/>
        <v>2.9084619050934233</v>
      </c>
      <c r="G172">
        <f t="shared" si="47"/>
        <v>2.9825256652617935</v>
      </c>
      <c r="H172">
        <f t="shared" si="47"/>
        <v>4.2921635936186284</v>
      </c>
      <c r="I172">
        <f t="shared" si="47"/>
        <v>4.4814733493635233</v>
      </c>
      <c r="J172">
        <f t="shared" si="47"/>
        <v>4.028790077705362</v>
      </c>
      <c r="K172">
        <f t="shared" si="47"/>
        <v>4.1011669192581843</v>
      </c>
      <c r="L172">
        <f t="shared" si="47"/>
        <v>4.0938569385908075</v>
      </c>
      <c r="M172">
        <f t="shared" si="47"/>
        <v>4.0150805168932848</v>
      </c>
    </row>
    <row r="173" spans="1:13" x14ac:dyDescent="0.3">
      <c r="A173">
        <v>49</v>
      </c>
      <c r="B173">
        <f t="shared" ref="B173:M173" si="48">B50/$B50</f>
        <v>1</v>
      </c>
      <c r="C173">
        <f t="shared" si="48"/>
        <v>1.5600337192424145</v>
      </c>
      <c r="D173">
        <f t="shared" si="48"/>
        <v>1.3974705580135574</v>
      </c>
      <c r="E173">
        <f t="shared" si="48"/>
        <v>1.8016300959202709</v>
      </c>
      <c r="F173">
        <f t="shared" si="48"/>
        <v>2.7846058689438791</v>
      </c>
      <c r="G173">
        <f t="shared" si="48"/>
        <v>2.8728195970650292</v>
      </c>
      <c r="H173">
        <f t="shared" si="48"/>
        <v>4.1192843140678077</v>
      </c>
      <c r="I173">
        <f t="shared" si="48"/>
        <v>4.3089550526489058</v>
      </c>
      <c r="J173">
        <f t="shared" si="48"/>
        <v>3.8682605160640264</v>
      </c>
      <c r="K173">
        <f t="shared" si="48"/>
        <v>3.9399139061946635</v>
      </c>
      <c r="L173">
        <f t="shared" si="48"/>
        <v>3.9381431471625454</v>
      </c>
      <c r="M173">
        <f t="shared" si="48"/>
        <v>3.8588580350061599</v>
      </c>
    </row>
    <row r="174" spans="1:13" x14ac:dyDescent="0.3">
      <c r="A174">
        <v>50</v>
      </c>
      <c r="B174">
        <f t="shared" ref="B174:M174" si="49">B51/$B51</f>
        <v>1</v>
      </c>
      <c r="C174">
        <f t="shared" si="49"/>
        <v>1.5850461148529722</v>
      </c>
      <c r="D174">
        <f t="shared" si="49"/>
        <v>1.3514092605195842</v>
      </c>
      <c r="E174">
        <f t="shared" si="49"/>
        <v>1.7419985449766493</v>
      </c>
      <c r="F174">
        <f t="shared" si="49"/>
        <v>2.6946563094036753</v>
      </c>
      <c r="G174">
        <f t="shared" si="49"/>
        <v>2.7802680059139657</v>
      </c>
      <c r="H174">
        <f t="shared" si="49"/>
        <v>3.990589284457065</v>
      </c>
      <c r="I174">
        <f t="shared" si="49"/>
        <v>4.1788035953157641</v>
      </c>
      <c r="J174">
        <f t="shared" si="49"/>
        <v>3.7436577409589074</v>
      </c>
      <c r="K174">
        <f t="shared" si="49"/>
        <v>3.8165966534462932</v>
      </c>
      <c r="L174">
        <f t="shared" si="49"/>
        <v>3.8153997793996854</v>
      </c>
      <c r="M174">
        <f t="shared" si="49"/>
        <v>3.7287085494355914</v>
      </c>
    </row>
    <row r="175" spans="1:13" x14ac:dyDescent="0.3">
      <c r="A175">
        <v>51</v>
      </c>
      <c r="B175">
        <f t="shared" ref="B175:M175" si="50">B52/$B52</f>
        <v>1</v>
      </c>
      <c r="C175">
        <f t="shared" si="50"/>
        <v>1.6199046615169201</v>
      </c>
      <c r="D175">
        <f t="shared" si="50"/>
        <v>1.3324665517450629</v>
      </c>
      <c r="E175">
        <f t="shared" si="50"/>
        <v>1.7193785243436772</v>
      </c>
      <c r="F175">
        <f t="shared" si="50"/>
        <v>2.6666906398825914</v>
      </c>
      <c r="G175">
        <f t="shared" si="50"/>
        <v>2.7640743379459298</v>
      </c>
      <c r="H175">
        <f t="shared" si="50"/>
        <v>3.949827055721995</v>
      </c>
      <c r="I175">
        <f t="shared" si="50"/>
        <v>4.1382340579987016</v>
      </c>
      <c r="J175">
        <f t="shared" si="50"/>
        <v>3.6969395942383376</v>
      </c>
      <c r="K175">
        <f t="shared" si="50"/>
        <v>3.7687019177823577</v>
      </c>
      <c r="L175">
        <f t="shared" si="50"/>
        <v>3.764656437595097</v>
      </c>
      <c r="M175">
        <f t="shared" si="50"/>
        <v>3.6696550778642565</v>
      </c>
    </row>
    <row r="176" spans="1:13" x14ac:dyDescent="0.3">
      <c r="A176">
        <v>52</v>
      </c>
      <c r="B176">
        <f t="shared" ref="B176:M176" si="51">B53/$B53</f>
        <v>1</v>
      </c>
      <c r="C176">
        <f t="shared" si="51"/>
        <v>1.6416748517588855</v>
      </c>
      <c r="D176">
        <f t="shared" si="51"/>
        <v>1.313924500281396</v>
      </c>
      <c r="E176">
        <f t="shared" si="51"/>
        <v>1.7092120270568121</v>
      </c>
      <c r="F176">
        <f t="shared" si="51"/>
        <v>2.6133662020958117</v>
      </c>
      <c r="G176">
        <f t="shared" si="51"/>
        <v>2.7357895029669623</v>
      </c>
      <c r="H176">
        <f t="shared" si="51"/>
        <v>3.9027375656144812</v>
      </c>
      <c r="I176">
        <f t="shared" si="51"/>
        <v>4.1043797198023597</v>
      </c>
      <c r="J176">
        <f t="shared" si="51"/>
        <v>3.6623419421244434</v>
      </c>
      <c r="K176">
        <f t="shared" si="51"/>
        <v>3.7081784585491953</v>
      </c>
      <c r="L176">
        <f t="shared" si="51"/>
        <v>3.7122870538589767</v>
      </c>
      <c r="M176">
        <f t="shared" si="51"/>
        <v>3.6063195331608577</v>
      </c>
    </row>
    <row r="177" spans="1:13" x14ac:dyDescent="0.3">
      <c r="A177">
        <v>53</v>
      </c>
      <c r="B177">
        <f t="shared" ref="B177:M177" si="52">B54/$B54</f>
        <v>1</v>
      </c>
      <c r="C177">
        <f t="shared" si="52"/>
        <v>1.6482941273766636</v>
      </c>
      <c r="D177">
        <f t="shared" si="52"/>
        <v>1.2686613226614598</v>
      </c>
      <c r="E177">
        <f t="shared" si="52"/>
        <v>1.6631057895182733</v>
      </c>
      <c r="F177">
        <f t="shared" si="52"/>
        <v>2.5558034363540276</v>
      </c>
      <c r="G177">
        <f t="shared" si="52"/>
        <v>2.662609579673954</v>
      </c>
      <c r="H177">
        <f t="shared" si="52"/>
        <v>3.8394539271176664</v>
      </c>
      <c r="I177">
        <f t="shared" si="52"/>
        <v>4.0318461830167136</v>
      </c>
      <c r="J177">
        <f t="shared" si="52"/>
        <v>3.5949596375651023</v>
      </c>
      <c r="K177">
        <f t="shared" si="52"/>
        <v>3.6335873551208455</v>
      </c>
      <c r="L177">
        <f t="shared" si="52"/>
        <v>3.6332242747469534</v>
      </c>
      <c r="M177">
        <f t="shared" si="52"/>
        <v>3.5291210630993346</v>
      </c>
    </row>
    <row r="178" spans="1:13" x14ac:dyDescent="0.3">
      <c r="A178">
        <v>54</v>
      </c>
      <c r="B178">
        <f t="shared" ref="B178:M178" si="53">B55/$B55</f>
        <v>1</v>
      </c>
      <c r="C178">
        <f t="shared" si="53"/>
        <v>1.6676205545800127</v>
      </c>
      <c r="D178">
        <f t="shared" si="53"/>
        <v>1.2768018061478494</v>
      </c>
      <c r="E178">
        <f t="shared" si="53"/>
        <v>1.6648109912587075</v>
      </c>
      <c r="F178">
        <f t="shared" si="53"/>
        <v>2.5365571271443179</v>
      </c>
      <c r="G178">
        <f t="shared" si="53"/>
        <v>2.6549215599251297</v>
      </c>
      <c r="H178">
        <f t="shared" si="53"/>
        <v>3.8184589853925859</v>
      </c>
      <c r="I178">
        <f t="shared" si="53"/>
        <v>4.0320128128437185</v>
      </c>
      <c r="J178">
        <f t="shared" si="53"/>
        <v>3.5767130424714892</v>
      </c>
      <c r="K178">
        <f t="shared" si="53"/>
        <v>3.6059278698647317</v>
      </c>
      <c r="L178">
        <f t="shared" si="53"/>
        <v>3.6163672500627131</v>
      </c>
      <c r="M178">
        <f t="shared" si="53"/>
        <v>3.5126295274299055</v>
      </c>
    </row>
    <row r="179" spans="1:13" x14ac:dyDescent="0.3">
      <c r="A179">
        <v>55</v>
      </c>
      <c r="B179">
        <f t="shared" ref="B179:M179" si="54">B56/$B56</f>
        <v>1</v>
      </c>
      <c r="C179">
        <f t="shared" si="54"/>
        <v>1.6907805707248182</v>
      </c>
      <c r="D179">
        <f t="shared" si="54"/>
        <v>1.2572188688011385</v>
      </c>
      <c r="E179">
        <f t="shared" si="54"/>
        <v>1.6443958126689258</v>
      </c>
      <c r="F179">
        <f t="shared" si="54"/>
        <v>2.4931692226003781</v>
      </c>
      <c r="G179">
        <f t="shared" si="54"/>
        <v>2.6198289816702864</v>
      </c>
      <c r="H179">
        <f t="shared" si="54"/>
        <v>3.7710500407449881</v>
      </c>
      <c r="I179">
        <f t="shared" si="54"/>
        <v>3.9688568173186476</v>
      </c>
      <c r="J179">
        <f t="shared" si="54"/>
        <v>3.5289400034660892</v>
      </c>
      <c r="K179">
        <f t="shared" si="54"/>
        <v>3.5389879756193787</v>
      </c>
      <c r="L179">
        <f t="shared" si="54"/>
        <v>3.5439843067267947</v>
      </c>
      <c r="M179">
        <f t="shared" si="54"/>
        <v>3.4470628579013933</v>
      </c>
    </row>
    <row r="180" spans="1:13" x14ac:dyDescent="0.3">
      <c r="A180">
        <v>56</v>
      </c>
      <c r="B180">
        <f t="shared" ref="B180:M180" si="55">B57/$B57</f>
        <v>1</v>
      </c>
      <c r="C180">
        <f t="shared" si="55"/>
        <v>1.6481928850597467</v>
      </c>
      <c r="D180">
        <f t="shared" si="55"/>
        <v>1.2243604454589569</v>
      </c>
      <c r="E180">
        <f t="shared" si="55"/>
        <v>1.6004971733992961</v>
      </c>
      <c r="F180">
        <f t="shared" si="55"/>
        <v>2.4427891462737397</v>
      </c>
      <c r="G180">
        <f t="shared" si="55"/>
        <v>2.5629831805433168</v>
      </c>
      <c r="H180">
        <f t="shared" si="55"/>
        <v>3.6921869498114139</v>
      </c>
      <c r="I180">
        <f t="shared" si="55"/>
        <v>3.9051936926599478</v>
      </c>
      <c r="J180">
        <f t="shared" si="55"/>
        <v>3.4506952193922151</v>
      </c>
      <c r="K180">
        <f t="shared" si="55"/>
        <v>3.4525696927440364</v>
      </c>
      <c r="L180">
        <f t="shared" si="55"/>
        <v>3.4499769632480595</v>
      </c>
      <c r="M180">
        <f t="shared" si="55"/>
        <v>3.3968785639081545</v>
      </c>
    </row>
    <row r="181" spans="1:13" x14ac:dyDescent="0.3">
      <c r="A181">
        <v>57</v>
      </c>
      <c r="B181">
        <f t="shared" ref="B181:M181" si="56">B58/$B58</f>
        <v>1</v>
      </c>
      <c r="C181">
        <f t="shared" si="56"/>
        <v>1.673587470957749</v>
      </c>
      <c r="D181">
        <f t="shared" si="56"/>
        <v>1.248581017124172</v>
      </c>
      <c r="E181">
        <f t="shared" si="56"/>
        <v>1.6247999311591086</v>
      </c>
      <c r="F181">
        <f t="shared" si="56"/>
        <v>2.4820067119869207</v>
      </c>
      <c r="G181">
        <f t="shared" si="56"/>
        <v>2.5789863178728165</v>
      </c>
      <c r="H181">
        <f t="shared" si="56"/>
        <v>3.7664572756217196</v>
      </c>
      <c r="I181">
        <f t="shared" si="56"/>
        <v>3.973117631873333</v>
      </c>
      <c r="J181">
        <f t="shared" si="56"/>
        <v>3.5127613802598745</v>
      </c>
      <c r="K181">
        <f t="shared" si="56"/>
        <v>3.4906978745374757</v>
      </c>
      <c r="L181">
        <f t="shared" si="56"/>
        <v>3.4913862834523712</v>
      </c>
      <c r="M181">
        <f t="shared" si="56"/>
        <v>3.4239222097926172</v>
      </c>
    </row>
    <row r="182" spans="1:13" x14ac:dyDescent="0.3">
      <c r="A182">
        <v>58</v>
      </c>
      <c r="B182">
        <f t="shared" ref="B182:M182" si="57">B59/$B59</f>
        <v>1</v>
      </c>
      <c r="C182">
        <f t="shared" si="57"/>
        <v>1.6969000477549996</v>
      </c>
      <c r="D182">
        <f t="shared" si="57"/>
        <v>1.284657589781117</v>
      </c>
      <c r="E182">
        <f t="shared" si="57"/>
        <v>1.6574472032404688</v>
      </c>
      <c r="F182">
        <f t="shared" si="57"/>
        <v>2.5074810440136188</v>
      </c>
      <c r="G182">
        <f t="shared" si="57"/>
        <v>2.6439435322895948</v>
      </c>
      <c r="H182">
        <f t="shared" si="57"/>
        <v>3.8510628064135992</v>
      </c>
      <c r="I182">
        <f t="shared" si="57"/>
        <v>4.0821076789352349</v>
      </c>
      <c r="J182">
        <f t="shared" si="57"/>
        <v>3.5904373189862198</v>
      </c>
      <c r="K182">
        <f t="shared" si="57"/>
        <v>3.572091153643981</v>
      </c>
      <c r="L182">
        <f t="shared" si="57"/>
        <v>3.5506529379631626</v>
      </c>
      <c r="M182">
        <f t="shared" si="57"/>
        <v>3.4983285750114232</v>
      </c>
    </row>
    <row r="183" spans="1:13" x14ac:dyDescent="0.3">
      <c r="A183">
        <v>59</v>
      </c>
      <c r="B183">
        <f t="shared" ref="B183:M183" si="58">B60/$B60</f>
        <v>1</v>
      </c>
      <c r="C183">
        <f t="shared" si="58"/>
        <v>1.6851797306494798</v>
      </c>
      <c r="D183">
        <f t="shared" si="58"/>
        <v>1.2758521417742918</v>
      </c>
      <c r="E183">
        <f t="shared" si="58"/>
        <v>1.6363834542298814</v>
      </c>
      <c r="F183">
        <f t="shared" si="58"/>
        <v>2.4777052786777762</v>
      </c>
      <c r="G183">
        <f t="shared" si="58"/>
        <v>2.6233802109074813</v>
      </c>
      <c r="H183">
        <f t="shared" si="58"/>
        <v>3.8495025186087495</v>
      </c>
      <c r="I183">
        <f t="shared" si="58"/>
        <v>4.0734065868233582</v>
      </c>
      <c r="J183">
        <f t="shared" si="58"/>
        <v>3.5905858781515887</v>
      </c>
      <c r="K183">
        <f t="shared" si="58"/>
        <v>3.5346057008588394</v>
      </c>
      <c r="L183">
        <f t="shared" si="58"/>
        <v>3.5295634910729592</v>
      </c>
      <c r="M183">
        <f t="shared" si="58"/>
        <v>3.4674428008726514</v>
      </c>
    </row>
    <row r="184" spans="1:13" x14ac:dyDescent="0.3">
      <c r="A184">
        <v>60</v>
      </c>
      <c r="B184">
        <f t="shared" ref="B184:M184" si="59">B61/$B61</f>
        <v>1</v>
      </c>
      <c r="C184">
        <f t="shared" si="59"/>
        <v>1.8071676975389168</v>
      </c>
      <c r="D184">
        <f t="shared" si="59"/>
        <v>1.3724572501555978</v>
      </c>
      <c r="E184">
        <f t="shared" si="59"/>
        <v>1.7519014582241805</v>
      </c>
      <c r="F184">
        <f t="shared" si="59"/>
        <v>2.6559230907179301</v>
      </c>
      <c r="G184">
        <f t="shared" si="59"/>
        <v>2.8083386371388284</v>
      </c>
      <c r="H184">
        <f t="shared" si="59"/>
        <v>4.1387616170922019</v>
      </c>
      <c r="I184">
        <f t="shared" si="59"/>
        <v>4.390759774532591</v>
      </c>
      <c r="J184">
        <f t="shared" si="59"/>
        <v>3.8474156694926278</v>
      </c>
      <c r="K184">
        <f t="shared" si="59"/>
        <v>3.7949871126317305</v>
      </c>
      <c r="L184">
        <f t="shared" si="59"/>
        <v>3.7764384447952968</v>
      </c>
      <c r="M184">
        <f t="shared" si="59"/>
        <v>3.7243263580965378</v>
      </c>
    </row>
    <row r="185" spans="1:13" x14ac:dyDescent="0.3">
      <c r="A185">
        <v>61</v>
      </c>
      <c r="B185">
        <f t="shared" ref="B185:M185" si="60">B62/$B62</f>
        <v>1</v>
      </c>
      <c r="C185">
        <f t="shared" si="60"/>
        <v>1.8594077186869056</v>
      </c>
      <c r="D185">
        <f t="shared" si="60"/>
        <v>1.4126207439487444</v>
      </c>
      <c r="E185">
        <f t="shared" si="60"/>
        <v>1.8167958827005228</v>
      </c>
      <c r="F185">
        <f t="shared" si="60"/>
        <v>2.7321024040787401</v>
      </c>
      <c r="G185">
        <f t="shared" si="60"/>
        <v>2.907994494557931</v>
      </c>
      <c r="H185">
        <f t="shared" si="60"/>
        <v>4.2757326754413372</v>
      </c>
      <c r="I185">
        <f t="shared" si="60"/>
        <v>4.5278869206477284</v>
      </c>
      <c r="J185">
        <f t="shared" si="60"/>
        <v>3.9691309648983442</v>
      </c>
      <c r="K185">
        <f t="shared" si="60"/>
        <v>3.8922082999359127</v>
      </c>
      <c r="L185">
        <f t="shared" si="60"/>
        <v>3.8793194245349207</v>
      </c>
      <c r="M185">
        <f t="shared" si="60"/>
        <v>3.8171779075392784</v>
      </c>
    </row>
    <row r="186" spans="1:13" x14ac:dyDescent="0.3">
      <c r="A186">
        <v>62</v>
      </c>
      <c r="B186">
        <f t="shared" ref="B186:M186" si="61">B63/$B63</f>
        <v>1</v>
      </c>
      <c r="C186">
        <f t="shared" si="61"/>
        <v>1.7702957141807936</v>
      </c>
      <c r="D186">
        <f t="shared" si="61"/>
        <v>1.3402916413505772</v>
      </c>
      <c r="E186">
        <f t="shared" si="61"/>
        <v>1.7191850333504706</v>
      </c>
      <c r="F186">
        <f t="shared" si="61"/>
        <v>2.5827752665700761</v>
      </c>
      <c r="G186">
        <f t="shared" si="61"/>
        <v>2.7650344187537139</v>
      </c>
      <c r="H186">
        <f t="shared" si="61"/>
        <v>4.0592930635027678</v>
      </c>
      <c r="I186">
        <f t="shared" si="61"/>
        <v>4.3073184085249014</v>
      </c>
      <c r="J186">
        <f t="shared" si="61"/>
        <v>3.7613421644755731</v>
      </c>
      <c r="K186">
        <f t="shared" si="61"/>
        <v>3.6472695345623047</v>
      </c>
      <c r="L186">
        <f t="shared" si="61"/>
        <v>3.6773817710802352</v>
      </c>
      <c r="M186">
        <f t="shared" si="61"/>
        <v>3.4858585993470119</v>
      </c>
    </row>
    <row r="187" spans="1:13" x14ac:dyDescent="0.3">
      <c r="A187">
        <v>63</v>
      </c>
      <c r="B187">
        <f t="shared" ref="B187:M187" si="62">B64/$B64</f>
        <v>1</v>
      </c>
      <c r="C187">
        <f t="shared" si="62"/>
        <v>1.8410641909446774</v>
      </c>
      <c r="D187">
        <f t="shared" si="62"/>
        <v>1.4002650084871997</v>
      </c>
      <c r="E187">
        <f t="shared" si="62"/>
        <v>1.8192399625870368</v>
      </c>
      <c r="F187">
        <f t="shared" si="62"/>
        <v>2.6801364880313159</v>
      </c>
      <c r="G187">
        <f t="shared" si="62"/>
        <v>2.8829805660442718</v>
      </c>
      <c r="H187">
        <f t="shared" si="62"/>
        <v>4.2546159975058027</v>
      </c>
      <c r="I187">
        <f t="shared" si="62"/>
        <v>4.5248726920012468</v>
      </c>
      <c r="J187">
        <f t="shared" si="62"/>
        <v>3.9475352478608792</v>
      </c>
      <c r="K187">
        <f t="shared" si="62"/>
        <v>3.840821699518481</v>
      </c>
      <c r="L187">
        <f t="shared" si="62"/>
        <v>3.8695396127065504</v>
      </c>
      <c r="M187">
        <f t="shared" si="62"/>
        <v>3.7220528631309104</v>
      </c>
    </row>
    <row r="188" spans="1:13" x14ac:dyDescent="0.3">
      <c r="A188">
        <v>64</v>
      </c>
      <c r="B188">
        <f t="shared" ref="B188:M188" si="63">B65/$B65</f>
        <v>1</v>
      </c>
      <c r="C188">
        <f t="shared" si="63"/>
        <v>1.8348488816092365</v>
      </c>
      <c r="D188">
        <f t="shared" si="63"/>
        <v>1.4004487597492283</v>
      </c>
      <c r="E188">
        <f t="shared" si="63"/>
        <v>1.7992835589968454</v>
      </c>
      <c r="F188">
        <f t="shared" si="63"/>
        <v>2.6786096320751969</v>
      </c>
      <c r="G188">
        <f t="shared" si="63"/>
        <v>2.8616221415527221</v>
      </c>
      <c r="H188">
        <f t="shared" si="63"/>
        <v>4.2603251539937395</v>
      </c>
      <c r="I188">
        <f t="shared" si="63"/>
        <v>4.5304025316759002</v>
      </c>
      <c r="J188">
        <f t="shared" si="63"/>
        <v>3.9417605005844827</v>
      </c>
      <c r="K188">
        <f t="shared" si="63"/>
        <v>3.8620722705155255</v>
      </c>
      <c r="L188">
        <f t="shared" si="63"/>
        <v>3.8589573096322458</v>
      </c>
      <c r="M188">
        <f t="shared" si="63"/>
        <v>3.7804500262717853</v>
      </c>
    </row>
    <row r="189" spans="1:13" x14ac:dyDescent="0.3">
      <c r="A189">
        <v>65</v>
      </c>
      <c r="B189">
        <f t="shared" ref="B189:M189" si="64">B66/$B66</f>
        <v>1</v>
      </c>
      <c r="C189">
        <f t="shared" si="64"/>
        <v>1.8641512324722218</v>
      </c>
      <c r="D189">
        <f t="shared" si="64"/>
        <v>1.4442627974107463</v>
      </c>
      <c r="E189">
        <f t="shared" si="64"/>
        <v>1.8644472068721774</v>
      </c>
      <c r="F189">
        <f t="shared" si="64"/>
        <v>2.7426728925752206</v>
      </c>
      <c r="G189">
        <f t="shared" si="64"/>
        <v>2.9383293812045808</v>
      </c>
      <c r="H189">
        <f t="shared" si="64"/>
        <v>4.383276401786989</v>
      </c>
      <c r="I189">
        <f t="shared" si="64"/>
        <v>4.6683868002381725</v>
      </c>
      <c r="J189">
        <f t="shared" si="64"/>
        <v>4.0501833300253844</v>
      </c>
      <c r="K189">
        <f t="shared" si="64"/>
        <v>3.9812387050945892</v>
      </c>
      <c r="L189">
        <f t="shared" si="64"/>
        <v>3.9665096261321025</v>
      </c>
      <c r="M189">
        <f t="shared" si="64"/>
        <v>3.9360242629366926</v>
      </c>
    </row>
    <row r="190" spans="1:13" x14ac:dyDescent="0.3">
      <c r="A190">
        <v>66</v>
      </c>
      <c r="B190">
        <f t="shared" ref="B190:M190" si="65">B67/$B67</f>
        <v>1</v>
      </c>
      <c r="C190">
        <f t="shared" si="65"/>
        <v>1.8520426059802373</v>
      </c>
      <c r="D190">
        <f t="shared" si="65"/>
        <v>1.4446541472387391</v>
      </c>
      <c r="E190">
        <f t="shared" si="65"/>
        <v>1.8595371519014416</v>
      </c>
      <c r="F190">
        <f t="shared" si="65"/>
        <v>2.7618599478119519</v>
      </c>
      <c r="G190">
        <f t="shared" si="65"/>
        <v>2.9107584377807245</v>
      </c>
      <c r="H190">
        <f t="shared" si="65"/>
        <v>4.3846515806134239</v>
      </c>
      <c r="I190">
        <f t="shared" si="65"/>
        <v>4.6535483594986529</v>
      </c>
      <c r="J190">
        <f t="shared" si="65"/>
        <v>4.043119305300082</v>
      </c>
      <c r="K190">
        <f t="shared" si="65"/>
        <v>3.972930658339394</v>
      </c>
      <c r="L190">
        <f t="shared" si="65"/>
        <v>3.9594644308508369</v>
      </c>
      <c r="M190">
        <f t="shared" si="65"/>
        <v>3.9322582025067381</v>
      </c>
    </row>
    <row r="191" spans="1:13" x14ac:dyDescent="0.3">
      <c r="A191">
        <v>67</v>
      </c>
      <c r="B191">
        <f t="shared" ref="B191:M191" si="66">B68/$B68</f>
        <v>1</v>
      </c>
      <c r="C191">
        <f t="shared" si="66"/>
        <v>1.9284966200133293</v>
      </c>
      <c r="D191">
        <f t="shared" si="66"/>
        <v>1.5158543767036579</v>
      </c>
      <c r="E191">
        <f t="shared" si="66"/>
        <v>1.9349850659952534</v>
      </c>
      <c r="F191">
        <f t="shared" si="66"/>
        <v>2.838941960145426</v>
      </c>
      <c r="G191">
        <f t="shared" si="66"/>
        <v>3.0251674124853216</v>
      </c>
      <c r="H191">
        <f t="shared" si="66"/>
        <v>4.5801375973707685</v>
      </c>
      <c r="I191">
        <f t="shared" si="66"/>
        <v>4.879946117687715</v>
      </c>
      <c r="J191">
        <f t="shared" si="66"/>
        <v>4.2343281108395834</v>
      </c>
      <c r="K191">
        <f t="shared" si="66"/>
        <v>4.1736047196391857</v>
      </c>
      <c r="L191">
        <f t="shared" si="66"/>
        <v>4.1580536072585961</v>
      </c>
      <c r="M191">
        <f t="shared" si="66"/>
        <v>4.1210271492095734</v>
      </c>
    </row>
    <row r="192" spans="1:13" x14ac:dyDescent="0.3">
      <c r="A192">
        <v>68</v>
      </c>
      <c r="B192">
        <f t="shared" ref="B192:M192" si="67">B69/$B69</f>
        <v>1</v>
      </c>
      <c r="C192">
        <f t="shared" si="67"/>
        <v>1.9468647638110912</v>
      </c>
      <c r="D192">
        <f t="shared" si="67"/>
        <v>1.5182394680133136</v>
      </c>
      <c r="E192">
        <f t="shared" si="67"/>
        <v>1.9557981650406231</v>
      </c>
      <c r="F192">
        <f t="shared" si="67"/>
        <v>2.8941048361945474</v>
      </c>
      <c r="G192">
        <f t="shared" si="67"/>
        <v>3.0555403826737826</v>
      </c>
      <c r="H192">
        <f t="shared" si="67"/>
        <v>4.6631121009703396</v>
      </c>
      <c r="I192">
        <f t="shared" si="67"/>
        <v>4.9594296719309714</v>
      </c>
      <c r="J192">
        <f t="shared" si="67"/>
        <v>4.2965783487480023</v>
      </c>
      <c r="K192">
        <f t="shared" si="67"/>
        <v>4.2257102230178685</v>
      </c>
      <c r="L192">
        <f t="shared" si="67"/>
        <v>4.2364408765657684</v>
      </c>
      <c r="M192">
        <f t="shared" si="67"/>
        <v>4.1951745537263916</v>
      </c>
    </row>
    <row r="193" spans="1:13" x14ac:dyDescent="0.3">
      <c r="A193">
        <v>69</v>
      </c>
      <c r="B193">
        <f t="shared" ref="B193:M193" si="68">B70/$B70</f>
        <v>1</v>
      </c>
      <c r="C193">
        <f t="shared" si="68"/>
        <v>1.9089432172075489</v>
      </c>
      <c r="D193">
        <f t="shared" si="68"/>
        <v>1.5162742944218282</v>
      </c>
      <c r="E193">
        <f t="shared" si="68"/>
        <v>1.9610981753452086</v>
      </c>
      <c r="F193">
        <f t="shared" si="68"/>
        <v>2.8578286249233393</v>
      </c>
      <c r="G193">
        <f t="shared" si="68"/>
        <v>2.9993457140855972</v>
      </c>
      <c r="H193">
        <f t="shared" si="68"/>
        <v>4.5985708208981997</v>
      </c>
      <c r="I193">
        <f t="shared" si="68"/>
        <v>4.9056752042721623</v>
      </c>
      <c r="J193">
        <f t="shared" si="68"/>
        <v>4.2393968953022956</v>
      </c>
      <c r="K193">
        <f t="shared" si="68"/>
        <v>4.1792128410871054</v>
      </c>
      <c r="L193">
        <f t="shared" si="68"/>
        <v>4.1783245155636344</v>
      </c>
      <c r="M193">
        <f t="shared" si="68"/>
        <v>4.1481214477656057</v>
      </c>
    </row>
    <row r="194" spans="1:13" x14ac:dyDescent="0.3">
      <c r="A194">
        <v>70</v>
      </c>
      <c r="B194">
        <f t="shared" ref="B194:M194" si="69">B71/$B71</f>
        <v>1</v>
      </c>
      <c r="C194">
        <f t="shared" si="69"/>
        <v>2.004615499408406</v>
      </c>
      <c r="D194">
        <f t="shared" si="69"/>
        <v>1.6111610521491031</v>
      </c>
      <c r="E194">
        <f t="shared" si="69"/>
        <v>2.0585340548530255</v>
      </c>
      <c r="F194">
        <f t="shared" si="69"/>
        <v>3.0154240823186225</v>
      </c>
      <c r="G194">
        <f t="shared" si="69"/>
        <v>3.1691674690789968</v>
      </c>
      <c r="H194">
        <f t="shared" si="69"/>
        <v>4.8696361252544929</v>
      </c>
      <c r="I194">
        <f t="shared" si="69"/>
        <v>5.2058853835412506</v>
      </c>
      <c r="J194">
        <f t="shared" si="69"/>
        <v>4.4818844313058062</v>
      </c>
      <c r="K194">
        <f t="shared" si="69"/>
        <v>4.4172709927054505</v>
      </c>
      <c r="L194">
        <f t="shared" si="69"/>
        <v>4.4323895069339088</v>
      </c>
      <c r="M194">
        <f t="shared" si="69"/>
        <v>4.4081039500005339</v>
      </c>
    </row>
    <row r="195" spans="1:13" x14ac:dyDescent="0.3">
      <c r="A195">
        <v>71</v>
      </c>
      <c r="B195">
        <f t="shared" ref="B195:M195" si="70">B72/$B72</f>
        <v>1</v>
      </c>
      <c r="C195">
        <f t="shared" si="70"/>
        <v>1.9171008482688492</v>
      </c>
      <c r="D195">
        <f t="shared" si="70"/>
        <v>1.5230433673722876</v>
      </c>
      <c r="E195">
        <f t="shared" si="70"/>
        <v>1.9573944466710169</v>
      </c>
      <c r="F195">
        <f t="shared" si="70"/>
        <v>2.8884862657290773</v>
      </c>
      <c r="G195">
        <f t="shared" si="70"/>
        <v>2.9938822625360624</v>
      </c>
      <c r="H195">
        <f t="shared" si="70"/>
        <v>4.641978211977781</v>
      </c>
      <c r="I195">
        <f t="shared" si="70"/>
        <v>4.950548012811808</v>
      </c>
      <c r="J195">
        <f t="shared" si="70"/>
        <v>4.2672792132728734</v>
      </c>
      <c r="K195">
        <f t="shared" si="70"/>
        <v>4.2099771785538023</v>
      </c>
      <c r="L195">
        <f t="shared" si="70"/>
        <v>4.2274658920403168</v>
      </c>
      <c r="M195">
        <f t="shared" si="70"/>
        <v>4.1913788591926711</v>
      </c>
    </row>
    <row r="196" spans="1:13" x14ac:dyDescent="0.3">
      <c r="A196">
        <v>72</v>
      </c>
      <c r="B196">
        <f t="shared" ref="B196:M196" si="71">B73/$B73</f>
        <v>1</v>
      </c>
      <c r="C196">
        <f t="shared" si="71"/>
        <v>1.8759063650156265</v>
      </c>
      <c r="D196">
        <f t="shared" si="71"/>
        <v>1.4967638082566364</v>
      </c>
      <c r="E196">
        <f t="shared" si="71"/>
        <v>1.9220920938647164</v>
      </c>
      <c r="F196">
        <f t="shared" si="71"/>
        <v>2.819897992556041</v>
      </c>
      <c r="G196">
        <f t="shared" si="71"/>
        <v>2.9800404264721601</v>
      </c>
      <c r="H196">
        <f t="shared" si="71"/>
        <v>4.565016583787612</v>
      </c>
      <c r="I196">
        <f t="shared" si="71"/>
        <v>4.8699062086701543</v>
      </c>
      <c r="J196">
        <f t="shared" si="71"/>
        <v>4.1936322722580908</v>
      </c>
      <c r="K196">
        <f t="shared" si="71"/>
        <v>4.1326734916251473</v>
      </c>
      <c r="L196">
        <f t="shared" si="71"/>
        <v>4.1620600589964853</v>
      </c>
      <c r="M196">
        <f t="shared" si="71"/>
        <v>4.1275045188627626</v>
      </c>
    </row>
    <row r="197" spans="1:13" x14ac:dyDescent="0.3">
      <c r="A197">
        <v>73</v>
      </c>
      <c r="B197">
        <f t="shared" ref="B197:M197" si="72">B74/$B74</f>
        <v>1</v>
      </c>
      <c r="C197">
        <f t="shared" si="72"/>
        <v>1.9220909441958423</v>
      </c>
      <c r="D197">
        <f t="shared" si="72"/>
        <v>1.536773892077997</v>
      </c>
      <c r="E197">
        <f t="shared" si="72"/>
        <v>1.9952168791596767</v>
      </c>
      <c r="F197">
        <f t="shared" si="72"/>
        <v>2.9041396385725924</v>
      </c>
      <c r="G197">
        <f t="shared" si="72"/>
        <v>3.0740475131990128</v>
      </c>
      <c r="H197">
        <f t="shared" si="72"/>
        <v>4.7202653106919312</v>
      </c>
      <c r="I197">
        <f t="shared" si="72"/>
        <v>5.0627257298802277</v>
      </c>
      <c r="J197">
        <f t="shared" si="72"/>
        <v>4.3323587535329873</v>
      </c>
      <c r="K197">
        <f t="shared" si="72"/>
        <v>4.2829861730814791</v>
      </c>
      <c r="L197">
        <f t="shared" si="72"/>
        <v>4.3001521902085562</v>
      </c>
      <c r="M197">
        <f t="shared" si="72"/>
        <v>4.2721803437746422</v>
      </c>
    </row>
    <row r="198" spans="1:13" x14ac:dyDescent="0.3">
      <c r="A198">
        <v>74</v>
      </c>
      <c r="B198">
        <f t="shared" ref="B198:M198" si="73">B75/$B75</f>
        <v>1</v>
      </c>
      <c r="C198">
        <f t="shared" si="73"/>
        <v>1.8900493504516389</v>
      </c>
      <c r="D198">
        <f t="shared" si="73"/>
        <v>1.5272283822186137</v>
      </c>
      <c r="E198">
        <f t="shared" si="73"/>
        <v>1.9568595859129201</v>
      </c>
      <c r="F198">
        <f t="shared" si="73"/>
        <v>2.8895862935146659</v>
      </c>
      <c r="G198">
        <f t="shared" si="73"/>
        <v>3.0471683751141785</v>
      </c>
      <c r="H198">
        <f t="shared" si="73"/>
        <v>4.6852164315436928</v>
      </c>
      <c r="I198">
        <f t="shared" si="73"/>
        <v>5.0204728255353697</v>
      </c>
      <c r="J198">
        <f t="shared" si="73"/>
        <v>4.3064770881964884</v>
      </c>
      <c r="K198">
        <f t="shared" si="73"/>
        <v>4.2592199076423425</v>
      </c>
      <c r="L198">
        <f t="shared" si="73"/>
        <v>4.2714940880949968</v>
      </c>
      <c r="M198">
        <f t="shared" si="73"/>
        <v>4.2439168273622245</v>
      </c>
    </row>
    <row r="199" spans="1:13" x14ac:dyDescent="0.3">
      <c r="A199">
        <v>75</v>
      </c>
      <c r="B199">
        <f t="shared" ref="B199:M199" si="74">B76/$B76</f>
        <v>1</v>
      </c>
      <c r="C199">
        <f t="shared" si="74"/>
        <v>1.8594014783860444</v>
      </c>
      <c r="D199">
        <f t="shared" si="74"/>
        <v>1.4943846840663511</v>
      </c>
      <c r="E199">
        <f t="shared" si="74"/>
        <v>1.905745297286791</v>
      </c>
      <c r="F199">
        <f t="shared" si="74"/>
        <v>2.857524644828989</v>
      </c>
      <c r="G199">
        <f t="shared" si="74"/>
        <v>2.9816750587649339</v>
      </c>
      <c r="H199">
        <f t="shared" si="74"/>
        <v>4.5523843074848607</v>
      </c>
      <c r="I199">
        <f t="shared" si="74"/>
        <v>4.8939194237088417</v>
      </c>
      <c r="J199">
        <f t="shared" si="74"/>
        <v>4.1837444347936996</v>
      </c>
      <c r="K199">
        <f t="shared" si="74"/>
        <v>4.1423963945359237</v>
      </c>
      <c r="L199">
        <f t="shared" si="74"/>
        <v>4.1679371230388913</v>
      </c>
      <c r="M199">
        <f t="shared" si="74"/>
        <v>4.1477110526667431</v>
      </c>
    </row>
    <row r="200" spans="1:13" x14ac:dyDescent="0.3">
      <c r="A200">
        <v>76</v>
      </c>
      <c r="B200">
        <f t="shared" ref="B200:M200" si="75">B77/$B77</f>
        <v>1</v>
      </c>
      <c r="C200">
        <f t="shared" si="75"/>
        <v>1.9690222190401183</v>
      </c>
      <c r="D200">
        <f t="shared" si="75"/>
        <v>1.5704541657716999</v>
      </c>
      <c r="E200">
        <f t="shared" si="75"/>
        <v>2.0159900718359944</v>
      </c>
      <c r="F200">
        <f t="shared" si="75"/>
        <v>2.9773195548236715</v>
      </c>
      <c r="G200">
        <f t="shared" si="75"/>
        <v>3.1610701415240685</v>
      </c>
      <c r="H200">
        <f t="shared" si="75"/>
        <v>4.8533129678687068</v>
      </c>
      <c r="I200">
        <f t="shared" si="75"/>
        <v>5.2074493051080726</v>
      </c>
      <c r="J200">
        <f t="shared" si="75"/>
        <v>4.4378893105176491</v>
      </c>
      <c r="K200">
        <f t="shared" si="75"/>
        <v>4.4079934448660731</v>
      </c>
      <c r="L200">
        <f t="shared" si="75"/>
        <v>4.4226470330859247</v>
      </c>
      <c r="M200">
        <f t="shared" si="75"/>
        <v>4.3992744803226662</v>
      </c>
    </row>
    <row r="201" spans="1:13" x14ac:dyDescent="0.3">
      <c r="A201">
        <v>77</v>
      </c>
      <c r="B201">
        <f t="shared" ref="B201:M201" si="76">B78/$B78</f>
        <v>1</v>
      </c>
      <c r="C201">
        <f t="shared" si="76"/>
        <v>1.9516566248702429</v>
      </c>
      <c r="D201">
        <f t="shared" si="76"/>
        <v>1.5634789975685561</v>
      </c>
      <c r="E201">
        <f t="shared" si="76"/>
        <v>2.0089902912922653</v>
      </c>
      <c r="F201">
        <f t="shared" si="76"/>
        <v>2.9482072949526201</v>
      </c>
      <c r="G201">
        <f t="shared" si="76"/>
        <v>3.1069881903508758</v>
      </c>
      <c r="H201">
        <f t="shared" si="76"/>
        <v>4.7896188048219246</v>
      </c>
      <c r="I201">
        <f t="shared" si="76"/>
        <v>5.1399981069804328</v>
      </c>
      <c r="J201">
        <f t="shared" si="76"/>
        <v>4.3928605232492286</v>
      </c>
      <c r="K201">
        <f t="shared" si="76"/>
        <v>4.3634101040695263</v>
      </c>
      <c r="L201">
        <f t="shared" si="76"/>
        <v>4.3642945476381483</v>
      </c>
      <c r="M201">
        <f t="shared" si="76"/>
        <v>4.348514212387486</v>
      </c>
    </row>
    <row r="202" spans="1:13" x14ac:dyDescent="0.3">
      <c r="A202">
        <v>78</v>
      </c>
      <c r="B202">
        <f t="shared" ref="B202:M202" si="77">B79/$B79</f>
        <v>1</v>
      </c>
      <c r="C202">
        <f t="shared" si="77"/>
        <v>1.9841800321709118</v>
      </c>
      <c r="D202">
        <f t="shared" si="77"/>
        <v>1.6013930317180205</v>
      </c>
      <c r="E202">
        <f t="shared" si="77"/>
        <v>2.0521762216357189</v>
      </c>
      <c r="F202">
        <f t="shared" si="77"/>
        <v>3.0058407383692782</v>
      </c>
      <c r="G202">
        <f t="shared" si="77"/>
        <v>3.2227445223556601</v>
      </c>
      <c r="H202">
        <f t="shared" si="77"/>
        <v>4.9144815954273575</v>
      </c>
      <c r="I202">
        <f t="shared" si="77"/>
        <v>5.2843846141833115</v>
      </c>
      <c r="J202">
        <f t="shared" si="77"/>
        <v>4.50678556369372</v>
      </c>
      <c r="K202">
        <f t="shared" si="77"/>
        <v>4.4588571517811122</v>
      </c>
      <c r="L202">
        <f t="shared" si="77"/>
        <v>4.4939796667343401</v>
      </c>
      <c r="M202">
        <f t="shared" si="77"/>
        <v>4.4582793247231889</v>
      </c>
    </row>
    <row r="203" spans="1:13" x14ac:dyDescent="0.3">
      <c r="A203">
        <v>79</v>
      </c>
      <c r="B203">
        <f t="shared" ref="B203:M203" si="78">B80/$B80</f>
        <v>1</v>
      </c>
      <c r="C203">
        <f t="shared" si="78"/>
        <v>1.8892570094543426</v>
      </c>
      <c r="D203">
        <f t="shared" si="78"/>
        <v>1.5202588910311507</v>
      </c>
      <c r="E203">
        <f t="shared" si="78"/>
        <v>1.9470400009291737</v>
      </c>
      <c r="F203">
        <f t="shared" si="78"/>
        <v>2.8968007386931172</v>
      </c>
      <c r="G203">
        <f t="shared" si="78"/>
        <v>3.0556749285697693</v>
      </c>
      <c r="H203">
        <f t="shared" si="78"/>
        <v>4.633440962623987</v>
      </c>
      <c r="I203">
        <f t="shared" si="78"/>
        <v>4.9927698668958627</v>
      </c>
      <c r="J203">
        <f t="shared" si="78"/>
        <v>4.2668383702292738</v>
      </c>
      <c r="K203">
        <f t="shared" si="78"/>
        <v>4.2275952983809146</v>
      </c>
      <c r="L203">
        <f t="shared" si="78"/>
        <v>4.2369596274013333</v>
      </c>
      <c r="M203">
        <f t="shared" si="78"/>
        <v>4.2270000464586861</v>
      </c>
    </row>
    <row r="204" spans="1:13" x14ac:dyDescent="0.3">
      <c r="A204">
        <v>80</v>
      </c>
      <c r="B204">
        <f t="shared" ref="B204:M204" si="79">B81/$B81</f>
        <v>1</v>
      </c>
      <c r="C204">
        <f t="shared" si="79"/>
        <v>1.9999606399341172</v>
      </c>
      <c r="D204">
        <f t="shared" si="79"/>
        <v>1.6083279844013032</v>
      </c>
      <c r="E204">
        <f t="shared" si="79"/>
        <v>2.0596516936939118</v>
      </c>
      <c r="F204">
        <f t="shared" si="79"/>
        <v>3.0687378135180632</v>
      </c>
      <c r="G204">
        <f t="shared" si="79"/>
        <v>3.2297961754126754</v>
      </c>
      <c r="H204">
        <f t="shared" si="79"/>
        <v>4.9181007859902381</v>
      </c>
      <c r="I204">
        <f t="shared" si="79"/>
        <v>5.3038899855881603</v>
      </c>
      <c r="J204">
        <f t="shared" si="79"/>
        <v>4.5228197551198361</v>
      </c>
      <c r="K204">
        <f t="shared" si="79"/>
        <v>4.4933148441946926</v>
      </c>
      <c r="L204">
        <f t="shared" si="79"/>
        <v>4.4932845672209369</v>
      </c>
      <c r="M204">
        <f t="shared" si="79"/>
        <v>4.4799929757420891</v>
      </c>
    </row>
    <row r="205" spans="1:13" x14ac:dyDescent="0.3">
      <c r="A205">
        <v>81</v>
      </c>
      <c r="B205">
        <f t="shared" ref="B205:M205" si="80">B82/$B82</f>
        <v>1</v>
      </c>
      <c r="C205">
        <f t="shared" si="80"/>
        <v>1.9903537310802664</v>
      </c>
      <c r="D205">
        <f t="shared" si="80"/>
        <v>1.6203184719978321</v>
      </c>
      <c r="E205">
        <f t="shared" si="80"/>
        <v>2.0614938537244161</v>
      </c>
      <c r="F205">
        <f t="shared" si="80"/>
        <v>3.0295859390155591</v>
      </c>
      <c r="G205">
        <f t="shared" si="80"/>
        <v>3.22163761482155</v>
      </c>
      <c r="H205">
        <f t="shared" si="80"/>
        <v>4.8970141584244917</v>
      </c>
      <c r="I205">
        <f t="shared" si="80"/>
        <v>5.2985915618100154</v>
      </c>
      <c r="J205">
        <f t="shared" si="80"/>
        <v>4.4073408787671013</v>
      </c>
      <c r="K205">
        <f t="shared" si="80"/>
        <v>4.479265852889216</v>
      </c>
      <c r="L205">
        <f t="shared" si="80"/>
        <v>4.491853093573547</v>
      </c>
      <c r="M205">
        <f t="shared" si="80"/>
        <v>4.4660566544298943</v>
      </c>
    </row>
    <row r="206" spans="1:13" x14ac:dyDescent="0.3">
      <c r="A206">
        <v>82</v>
      </c>
      <c r="B206">
        <f t="shared" ref="B206:M206" si="81">B83/$B83</f>
        <v>1</v>
      </c>
      <c r="C206">
        <f t="shared" si="81"/>
        <v>1.9718859932104071</v>
      </c>
      <c r="D206">
        <f t="shared" si="81"/>
        <v>1.5832798053249522</v>
      </c>
      <c r="E206">
        <f t="shared" si="81"/>
        <v>2.0348892935876548</v>
      </c>
      <c r="F206">
        <f t="shared" si="81"/>
        <v>2.9915409056509841</v>
      </c>
      <c r="G206">
        <f t="shared" si="81"/>
        <v>3.2349133275442017</v>
      </c>
      <c r="H206">
        <f t="shared" si="81"/>
        <v>4.831969740104233</v>
      </c>
      <c r="I206">
        <f t="shared" si="81"/>
        <v>5.2236517021906668</v>
      </c>
      <c r="J206">
        <f t="shared" si="81"/>
        <v>4.3792730014263013</v>
      </c>
      <c r="K206">
        <f t="shared" si="81"/>
        <v>4.4179133089464973</v>
      </c>
      <c r="L206">
        <f t="shared" si="81"/>
        <v>4.4323479888013209</v>
      </c>
      <c r="M206">
        <f t="shared" si="81"/>
        <v>4.4019765068074754</v>
      </c>
    </row>
    <row r="207" spans="1:13" x14ac:dyDescent="0.3">
      <c r="A207">
        <v>83</v>
      </c>
      <c r="B207">
        <f t="shared" ref="B207:M207" si="82">B84/$B84</f>
        <v>1</v>
      </c>
      <c r="C207">
        <f t="shared" si="82"/>
        <v>1.8755371087254391</v>
      </c>
      <c r="D207">
        <f t="shared" si="82"/>
        <v>1.5180455228745129</v>
      </c>
      <c r="E207">
        <f t="shared" si="82"/>
        <v>1.9197429859919382</v>
      </c>
      <c r="F207">
        <f t="shared" si="82"/>
        <v>2.819624589269798</v>
      </c>
      <c r="G207">
        <f t="shared" si="82"/>
        <v>3.0217371060648386</v>
      </c>
      <c r="H207">
        <f t="shared" si="82"/>
        <v>4.5676524191510026</v>
      </c>
      <c r="I207">
        <f t="shared" si="82"/>
        <v>4.9427837863005681</v>
      </c>
      <c r="J207">
        <f t="shared" si="82"/>
        <v>4.191084327732769</v>
      </c>
      <c r="K207">
        <f t="shared" si="82"/>
        <v>4.1720477311729258</v>
      </c>
      <c r="L207">
        <f t="shared" si="82"/>
        <v>4.1811868938819492</v>
      </c>
      <c r="M207">
        <f t="shared" si="82"/>
        <v>4.1746551196605077</v>
      </c>
    </row>
    <row r="208" spans="1:13" x14ac:dyDescent="0.3">
      <c r="A208">
        <v>84</v>
      </c>
      <c r="B208">
        <f t="shared" ref="B208:M208" si="83">B85/$B85</f>
        <v>1</v>
      </c>
      <c r="C208">
        <f t="shared" si="83"/>
        <v>1.9742156724134583</v>
      </c>
      <c r="D208">
        <f t="shared" si="83"/>
        <v>1.6144105033502161</v>
      </c>
      <c r="E208">
        <f t="shared" si="83"/>
        <v>2.0370755399572524</v>
      </c>
      <c r="F208">
        <f t="shared" si="83"/>
        <v>2.9911871435977191</v>
      </c>
      <c r="G208">
        <f t="shared" si="83"/>
        <v>3.2261181017013052</v>
      </c>
      <c r="H208">
        <f t="shared" si="83"/>
        <v>4.8534471048422194</v>
      </c>
      <c r="I208">
        <f t="shared" si="83"/>
        <v>5.2413209027425474</v>
      </c>
      <c r="J208">
        <f t="shared" si="83"/>
        <v>4.4338730826700825</v>
      </c>
      <c r="K208">
        <f t="shared" si="83"/>
        <v>4.4180160400085384</v>
      </c>
      <c r="L208">
        <f t="shared" si="83"/>
        <v>4.4304216809019659</v>
      </c>
      <c r="M208">
        <f t="shared" si="83"/>
        <v>4.408160832550184</v>
      </c>
    </row>
    <row r="209" spans="1:13" x14ac:dyDescent="0.3">
      <c r="A209">
        <v>85</v>
      </c>
      <c r="B209">
        <f t="shared" ref="B209:M209" si="84">B86/$B86</f>
        <v>1</v>
      </c>
      <c r="C209">
        <f t="shared" si="84"/>
        <v>2.0104858402483896</v>
      </c>
      <c r="D209">
        <f t="shared" si="84"/>
        <v>1.6322525220158448</v>
      </c>
      <c r="E209">
        <f t="shared" si="84"/>
        <v>2.0627631128249893</v>
      </c>
      <c r="F209">
        <f t="shared" si="84"/>
        <v>3.0036987724163842</v>
      </c>
      <c r="G209">
        <f t="shared" si="84"/>
        <v>3.2711346585196073</v>
      </c>
      <c r="H209">
        <f t="shared" si="84"/>
        <v>4.8842027336110405</v>
      </c>
      <c r="I209">
        <f t="shared" si="84"/>
        <v>5.299658574853872</v>
      </c>
      <c r="J209">
        <f t="shared" si="84"/>
        <v>4.4730837651790543</v>
      </c>
      <c r="K209">
        <f t="shared" si="84"/>
        <v>4.4533192269869506</v>
      </c>
      <c r="L209">
        <f t="shared" si="84"/>
        <v>4.4724898622145126</v>
      </c>
      <c r="M209">
        <f t="shared" si="84"/>
        <v>4.4515098946996234</v>
      </c>
    </row>
    <row r="210" spans="1:13" x14ac:dyDescent="0.3">
      <c r="A210">
        <v>86</v>
      </c>
      <c r="B210">
        <f t="shared" ref="B210:M210" si="85">B87/$B87</f>
        <v>1</v>
      </c>
      <c r="C210">
        <f t="shared" si="85"/>
        <v>1.910975323761628</v>
      </c>
      <c r="D210">
        <f t="shared" si="85"/>
        <v>1.5598665867576935</v>
      </c>
      <c r="E210">
        <f t="shared" si="85"/>
        <v>1.9711024832582018</v>
      </c>
      <c r="F210">
        <f t="shared" si="85"/>
        <v>2.9086301691117074</v>
      </c>
      <c r="G210">
        <f t="shared" si="85"/>
        <v>3.0999166167235583</v>
      </c>
      <c r="H210">
        <f t="shared" si="85"/>
        <v>4.6546368918883712</v>
      </c>
      <c r="I210">
        <f t="shared" si="85"/>
        <v>5.0572478307319493</v>
      </c>
      <c r="J210">
        <f t="shared" si="85"/>
        <v>4.2697709565625246</v>
      </c>
      <c r="K210">
        <f t="shared" si="85"/>
        <v>4.2323136253485156</v>
      </c>
      <c r="L210">
        <f t="shared" si="85"/>
        <v>4.2735622899132295</v>
      </c>
      <c r="M210">
        <f t="shared" si="85"/>
        <v>4.2536936185736254</v>
      </c>
    </row>
    <row r="211" spans="1:13" x14ac:dyDescent="0.3">
      <c r="A211">
        <v>87</v>
      </c>
      <c r="B211">
        <f t="shared" ref="B211:M211" si="86">B88/$B88</f>
        <v>1</v>
      </c>
      <c r="C211">
        <f t="shared" si="86"/>
        <v>1.9852254733401966</v>
      </c>
      <c r="D211">
        <f t="shared" si="86"/>
        <v>1.6090969746446537</v>
      </c>
      <c r="E211">
        <f t="shared" si="86"/>
        <v>2.0592978703852909</v>
      </c>
      <c r="F211">
        <f t="shared" si="86"/>
        <v>2.9999853506586214</v>
      </c>
      <c r="G211">
        <f t="shared" si="86"/>
        <v>3.2375310799094938</v>
      </c>
      <c r="H211">
        <f t="shared" si="86"/>
        <v>4.8296880888868774</v>
      </c>
      <c r="I211">
        <f t="shared" si="86"/>
        <v>5.2363271703998073</v>
      </c>
      <c r="J211">
        <f t="shared" si="86"/>
        <v>4.4118356024275291</v>
      </c>
      <c r="K211">
        <f t="shared" si="86"/>
        <v>4.3724155565351381</v>
      </c>
      <c r="L211">
        <f t="shared" si="86"/>
        <v>4.412621339828763</v>
      </c>
      <c r="M211">
        <f t="shared" si="86"/>
        <v>4.3823771086728103</v>
      </c>
    </row>
    <row r="212" spans="1:13" x14ac:dyDescent="0.3">
      <c r="A212">
        <v>88</v>
      </c>
      <c r="B212">
        <f t="shared" ref="B212:M212" si="87">B89/$B89</f>
        <v>1</v>
      </c>
      <c r="C212">
        <f t="shared" si="87"/>
        <v>1.9615321612233763</v>
      </c>
      <c r="D212">
        <f t="shared" si="87"/>
        <v>1.5930669150016057</v>
      </c>
      <c r="E212">
        <f t="shared" si="87"/>
        <v>2.0243210021449842</v>
      </c>
      <c r="F212">
        <f t="shared" si="87"/>
        <v>2.9052995174752381</v>
      </c>
      <c r="G212">
        <f t="shared" si="87"/>
        <v>3.1994577561889188</v>
      </c>
      <c r="H212">
        <f t="shared" si="87"/>
        <v>4.7208747099498645</v>
      </c>
      <c r="I212">
        <f t="shared" si="87"/>
        <v>5.1284217532119953</v>
      </c>
      <c r="J212">
        <f t="shared" si="87"/>
        <v>4.3278769297443427</v>
      </c>
      <c r="K212">
        <f t="shared" si="87"/>
        <v>4.2615152644728402</v>
      </c>
      <c r="L212">
        <f t="shared" si="87"/>
        <v>4.3145014104272299</v>
      </c>
      <c r="M212">
        <f t="shared" si="87"/>
        <v>4.2998876559563621</v>
      </c>
    </row>
    <row r="213" spans="1:13" x14ac:dyDescent="0.3">
      <c r="A213">
        <v>89</v>
      </c>
      <c r="B213">
        <f t="shared" ref="B213:M213" si="88">B90/$B90</f>
        <v>1</v>
      </c>
      <c r="C213">
        <f t="shared" si="88"/>
        <v>1.8393650331318721</v>
      </c>
      <c r="D213">
        <f t="shared" si="88"/>
        <v>1.4809487258762846</v>
      </c>
      <c r="E213">
        <f t="shared" si="88"/>
        <v>1.8962938381044583</v>
      </c>
      <c r="F213">
        <f t="shared" si="88"/>
        <v>2.7399121178733052</v>
      </c>
      <c r="G213">
        <f t="shared" si="88"/>
        <v>3.0244964564236199</v>
      </c>
      <c r="H213">
        <f t="shared" si="88"/>
        <v>4.3928171103946108</v>
      </c>
      <c r="I213">
        <f t="shared" si="88"/>
        <v>4.7824016100979696</v>
      </c>
      <c r="J213">
        <f t="shared" si="88"/>
        <v>4.0529990581499868</v>
      </c>
      <c r="K213">
        <f t="shared" si="88"/>
        <v>3.9493597449245743</v>
      </c>
      <c r="L213">
        <f t="shared" si="88"/>
        <v>4.037337369719701</v>
      </c>
      <c r="M213">
        <f t="shared" si="88"/>
        <v>4.0077210213999308</v>
      </c>
    </row>
    <row r="214" spans="1:13" x14ac:dyDescent="0.3">
      <c r="A214">
        <v>90</v>
      </c>
      <c r="B214">
        <f t="shared" ref="B214:M214" si="89">B91/$B91</f>
        <v>1</v>
      </c>
      <c r="C214">
        <f t="shared" si="89"/>
        <v>1.8796096019423556</v>
      </c>
      <c r="D214">
        <f t="shared" si="89"/>
        <v>1.5050485829764479</v>
      </c>
      <c r="E214">
        <f t="shared" si="89"/>
        <v>1.9487506202338341</v>
      </c>
      <c r="F214">
        <f t="shared" si="89"/>
        <v>2.8052393500431156</v>
      </c>
      <c r="G214">
        <f t="shared" si="89"/>
        <v>3.0817552497073462</v>
      </c>
      <c r="H214">
        <f t="shared" si="89"/>
        <v>4.447630586319689</v>
      </c>
      <c r="I214">
        <f t="shared" si="89"/>
        <v>4.8430627748900443</v>
      </c>
      <c r="J214">
        <f t="shared" si="89"/>
        <v>4.093868476705703</v>
      </c>
      <c r="K214">
        <f t="shared" si="89"/>
        <v>4.0403838464614159</v>
      </c>
      <c r="L214">
        <f t="shared" si="89"/>
        <v>4.0909780666046833</v>
      </c>
      <c r="M214">
        <f t="shared" si="89"/>
        <v>4.0690109498369331</v>
      </c>
    </row>
    <row r="215" spans="1:13" x14ac:dyDescent="0.3">
      <c r="A215">
        <v>91</v>
      </c>
      <c r="B215">
        <f t="shared" ref="B215:M215" si="90">B92/$B92</f>
        <v>1</v>
      </c>
      <c r="C215">
        <f t="shared" si="90"/>
        <v>2.0908092372228175</v>
      </c>
      <c r="D215">
        <f t="shared" si="90"/>
        <v>1.6961540217475959</v>
      </c>
      <c r="E215">
        <f t="shared" si="90"/>
        <v>2.1763440513692283</v>
      </c>
      <c r="F215">
        <f t="shared" si="90"/>
        <v>3.1313395799260397</v>
      </c>
      <c r="G215">
        <f t="shared" si="90"/>
        <v>3.4288986821998964</v>
      </c>
      <c r="H215">
        <f t="shared" si="90"/>
        <v>4.9988049295982684</v>
      </c>
      <c r="I215">
        <f t="shared" si="90"/>
        <v>5.439530780448111</v>
      </c>
      <c r="J215">
        <f t="shared" si="90"/>
        <v>4.5952202555033663</v>
      </c>
      <c r="K215">
        <f t="shared" si="90"/>
        <v>4.5594621377526767</v>
      </c>
      <c r="L215">
        <f t="shared" si="90"/>
        <v>4.5912993503651007</v>
      </c>
      <c r="M215">
        <f t="shared" si="90"/>
        <v>4.5570719969492135</v>
      </c>
    </row>
    <row r="216" spans="1:13" x14ac:dyDescent="0.3">
      <c r="A216">
        <v>92</v>
      </c>
      <c r="B216">
        <f t="shared" ref="B216:M216" si="91">B93/$B93</f>
        <v>1</v>
      </c>
      <c r="C216">
        <f t="shared" si="91"/>
        <v>2.1501099795210545</v>
      </c>
      <c r="D216">
        <f t="shared" si="91"/>
        <v>1.7697394278306797</v>
      </c>
      <c r="E216">
        <f t="shared" si="91"/>
        <v>2.2390175622470299</v>
      </c>
      <c r="F216">
        <f t="shared" si="91"/>
        <v>3.279334192943383</v>
      </c>
      <c r="G216">
        <f t="shared" si="91"/>
        <v>3.5811262730388136</v>
      </c>
      <c r="H216">
        <f t="shared" si="91"/>
        <v>5.1079867886669383</v>
      </c>
      <c r="I216">
        <f t="shared" si="91"/>
        <v>5.5762306329166291</v>
      </c>
      <c r="J216">
        <f t="shared" si="91"/>
        <v>4.7253821702165801</v>
      </c>
      <c r="K216">
        <f t="shared" si="91"/>
        <v>4.6683307246236909</v>
      </c>
      <c r="L216">
        <f t="shared" si="91"/>
        <v>4.6983251394567906</v>
      </c>
      <c r="M216">
        <f t="shared" si="91"/>
        <v>4.6755018031125237</v>
      </c>
    </row>
    <row r="217" spans="1:13" x14ac:dyDescent="0.3">
      <c r="A217">
        <v>93</v>
      </c>
      <c r="B217">
        <f t="shared" ref="B217:M217" si="92">B94/$B94</f>
        <v>1</v>
      </c>
      <c r="C217">
        <f t="shared" si="92"/>
        <v>2.1624541178769312</v>
      </c>
      <c r="D217">
        <f t="shared" si="92"/>
        <v>1.7610082204016693</v>
      </c>
      <c r="E217">
        <f t="shared" si="92"/>
        <v>2.2658441612817688</v>
      </c>
      <c r="F217">
        <f t="shared" si="92"/>
        <v>3.3272668909017322</v>
      </c>
      <c r="G217">
        <f t="shared" si="92"/>
        <v>3.5874028275948695</v>
      </c>
      <c r="H217">
        <f t="shared" si="92"/>
        <v>5.1692369959944733</v>
      </c>
      <c r="I217">
        <f t="shared" si="92"/>
        <v>5.6134178169181173</v>
      </c>
      <c r="J217">
        <f t="shared" si="92"/>
        <v>4.7656278349220527</v>
      </c>
      <c r="K217">
        <f t="shared" si="92"/>
        <v>4.6996134038603792</v>
      </c>
      <c r="L217">
        <f t="shared" si="92"/>
        <v>4.7494522058310427</v>
      </c>
      <c r="M217">
        <f t="shared" si="92"/>
        <v>4.7132768558708182</v>
      </c>
    </row>
    <row r="218" spans="1:13" x14ac:dyDescent="0.3">
      <c r="A218">
        <v>94</v>
      </c>
      <c r="B218">
        <f t="shared" ref="B218:M218" si="93">B95/$B95</f>
        <v>1</v>
      </c>
      <c r="C218">
        <f t="shared" si="93"/>
        <v>2.0288374943132759</v>
      </c>
      <c r="D218">
        <f t="shared" si="93"/>
        <v>1.6708424575137046</v>
      </c>
      <c r="E218">
        <f t="shared" si="93"/>
        <v>2.1390836780737161</v>
      </c>
      <c r="F218">
        <f t="shared" si="93"/>
        <v>3.1123988492590353</v>
      </c>
      <c r="G218">
        <f t="shared" si="93"/>
        <v>3.407286169223648</v>
      </c>
      <c r="H218">
        <f t="shared" si="93"/>
        <v>4.881868667509341</v>
      </c>
      <c r="I218">
        <f t="shared" si="93"/>
        <v>5.286803218785356</v>
      </c>
      <c r="J218">
        <f t="shared" si="93"/>
        <v>4.4835791280312067</v>
      </c>
      <c r="K218">
        <f t="shared" si="93"/>
        <v>4.4486430779800763</v>
      </c>
      <c r="L218">
        <f t="shared" si="93"/>
        <v>4.4880356628896649</v>
      </c>
      <c r="M218">
        <f t="shared" si="93"/>
        <v>4.4506193389738566</v>
      </c>
    </row>
    <row r="219" spans="1:13" x14ac:dyDescent="0.3">
      <c r="A219">
        <v>95</v>
      </c>
      <c r="B219">
        <f t="shared" ref="B219:M219" si="94">B96/$B96</f>
        <v>1</v>
      </c>
      <c r="C219">
        <f t="shared" si="94"/>
        <v>1.9407338675880488</v>
      </c>
      <c r="D219">
        <f t="shared" si="94"/>
        <v>1.5899481850676105</v>
      </c>
      <c r="E219">
        <f t="shared" si="94"/>
        <v>2.0373405854587538</v>
      </c>
      <c r="F219">
        <f t="shared" si="94"/>
        <v>2.98005708229257</v>
      </c>
      <c r="G219">
        <f t="shared" si="94"/>
        <v>3.2798224220373022</v>
      </c>
      <c r="H219">
        <f t="shared" si="94"/>
        <v>4.6538601035273368</v>
      </c>
      <c r="I219">
        <f t="shared" si="94"/>
        <v>5.0697252386011629</v>
      </c>
      <c r="J219">
        <f t="shared" si="94"/>
        <v>4.2911043129555271</v>
      </c>
      <c r="K219">
        <f t="shared" si="94"/>
        <v>4.2408272959474642</v>
      </c>
      <c r="L219">
        <f t="shared" si="94"/>
        <v>4.2873876841173066</v>
      </c>
      <c r="M219">
        <f t="shared" si="94"/>
        <v>4.2595257837921663</v>
      </c>
    </row>
    <row r="220" spans="1:13" x14ac:dyDescent="0.3">
      <c r="A220">
        <v>96</v>
      </c>
      <c r="B220">
        <f t="shared" ref="B220:M220" si="95">B97/$B97</f>
        <v>1</v>
      </c>
      <c r="C220">
        <f t="shared" si="95"/>
        <v>2.1330958605538197</v>
      </c>
      <c r="D220">
        <f t="shared" si="95"/>
        <v>1.7802487957289681</v>
      </c>
      <c r="E220">
        <f t="shared" si="95"/>
        <v>2.2500449246714704</v>
      </c>
      <c r="F220">
        <f t="shared" si="95"/>
        <v>3.3037748317498594</v>
      </c>
      <c r="G220">
        <f t="shared" si="95"/>
        <v>3.5651784523885435</v>
      </c>
      <c r="H220">
        <f t="shared" si="95"/>
        <v>5.200494461222763</v>
      </c>
      <c r="I220">
        <f t="shared" si="95"/>
        <v>5.645973300253317</v>
      </c>
      <c r="J220">
        <f t="shared" si="95"/>
        <v>4.7877091895589272</v>
      </c>
      <c r="K220">
        <f t="shared" si="95"/>
        <v>4.7330025331717982</v>
      </c>
      <c r="L220">
        <f t="shared" si="95"/>
        <v>4.7921581812174301</v>
      </c>
      <c r="M220">
        <f t="shared" si="95"/>
        <v>4.7649570172336837</v>
      </c>
    </row>
    <row r="221" spans="1:13" x14ac:dyDescent="0.3">
      <c r="A221">
        <v>97</v>
      </c>
      <c r="B221">
        <f t="shared" ref="B221:M221" si="96">B98/$B98</f>
        <v>1</v>
      </c>
      <c r="C221">
        <f t="shared" si="96"/>
        <v>2.0962332900111402</v>
      </c>
      <c r="D221">
        <f t="shared" si="96"/>
        <v>1.7518508633494243</v>
      </c>
      <c r="E221">
        <f t="shared" si="96"/>
        <v>2.2159156841812107</v>
      </c>
      <c r="F221">
        <f t="shared" si="96"/>
        <v>3.2556628295581134</v>
      </c>
      <c r="G221">
        <f t="shared" si="96"/>
        <v>3.5229501253249165</v>
      </c>
      <c r="H221">
        <f t="shared" si="96"/>
        <v>5.1059459710360189</v>
      </c>
      <c r="I221">
        <f t="shared" si="96"/>
        <v>5.5213023347567765</v>
      </c>
      <c r="J221">
        <f t="shared" si="96"/>
        <v>4.7120863117341258</v>
      </c>
      <c r="K221">
        <f t="shared" si="96"/>
        <v>4.6627976466765686</v>
      </c>
      <c r="L221">
        <f t="shared" si="96"/>
        <v>4.7190488070924621</v>
      </c>
      <c r="M221">
        <f t="shared" si="96"/>
        <v>4.6779265688822873</v>
      </c>
    </row>
    <row r="222" spans="1:13" x14ac:dyDescent="0.3">
      <c r="A222">
        <v>98</v>
      </c>
      <c r="B222">
        <f t="shared" ref="B222:M222" si="97">B99/$B99</f>
        <v>1</v>
      </c>
      <c r="C222">
        <f t="shared" si="97"/>
        <v>1.95030407359851</v>
      </c>
      <c r="D222">
        <f t="shared" si="97"/>
        <v>1.6539205034499302</v>
      </c>
      <c r="E222">
        <f t="shared" si="97"/>
        <v>2.0892607695672418</v>
      </c>
      <c r="F222">
        <f t="shared" si="97"/>
        <v>3.0753340576540471</v>
      </c>
      <c r="G222">
        <f t="shared" si="97"/>
        <v>3.3529652467158639</v>
      </c>
      <c r="H222">
        <f t="shared" si="97"/>
        <v>4.8672940977268553</v>
      </c>
      <c r="I222">
        <f t="shared" si="97"/>
        <v>5.2701387027133801</v>
      </c>
      <c r="J222">
        <f t="shared" si="97"/>
        <v>4.4858545808581791</v>
      </c>
      <c r="K222">
        <f t="shared" si="97"/>
        <v>4.4370899239463251</v>
      </c>
      <c r="L222">
        <f t="shared" si="97"/>
        <v>4.484034372310254</v>
      </c>
      <c r="M222">
        <f t="shared" si="97"/>
        <v>4.4584385714890429</v>
      </c>
    </row>
    <row r="223" spans="1:13" x14ac:dyDescent="0.3">
      <c r="A223">
        <v>99</v>
      </c>
      <c r="B223">
        <f t="shared" ref="B223:M223" si="98">B100/$B100</f>
        <v>1</v>
      </c>
      <c r="C223">
        <f t="shared" si="98"/>
        <v>2.1229496545160136</v>
      </c>
      <c r="D223">
        <f t="shared" si="98"/>
        <v>1.7759205695850486</v>
      </c>
      <c r="E223">
        <f t="shared" si="98"/>
        <v>2.2574504641475386</v>
      </c>
      <c r="F223">
        <f t="shared" si="98"/>
        <v>3.3464512181555235</v>
      </c>
      <c r="G223">
        <f t="shared" si="98"/>
        <v>3.5548849828803109</v>
      </c>
      <c r="H223">
        <f t="shared" si="98"/>
        <v>5.199224978677643</v>
      </c>
      <c r="I223">
        <f t="shared" si="98"/>
        <v>5.6414166697568637</v>
      </c>
      <c r="J223">
        <f t="shared" si="98"/>
        <v>4.811343493899952</v>
      </c>
      <c r="K223">
        <f t="shared" si="98"/>
        <v>4.7457695207723019</v>
      </c>
      <c r="L223">
        <f t="shared" si="98"/>
        <v>4.8023664726023165</v>
      </c>
      <c r="M223">
        <f t="shared" si="98"/>
        <v>4.7590419154274981</v>
      </c>
    </row>
    <row r="224" spans="1:13" x14ac:dyDescent="0.3">
      <c r="A224">
        <v>100</v>
      </c>
      <c r="B224">
        <f t="shared" ref="B224:M224" si="99">B101/$B101</f>
        <v>1</v>
      </c>
      <c r="C224">
        <f t="shared" si="99"/>
        <v>2.210800879733934</v>
      </c>
      <c r="D224">
        <f t="shared" si="99"/>
        <v>1.8772462718592424</v>
      </c>
      <c r="E224">
        <f t="shared" si="99"/>
        <v>2.3793886117369385</v>
      </c>
      <c r="F224">
        <f t="shared" si="99"/>
        <v>3.5392192361334627</v>
      </c>
      <c r="G224">
        <f t="shared" si="99"/>
        <v>3.7720101115760114</v>
      </c>
      <c r="H224">
        <f t="shared" si="99"/>
        <v>5.5255102725029506</v>
      </c>
      <c r="I224">
        <f t="shared" si="99"/>
        <v>5.9526874798841325</v>
      </c>
      <c r="J224">
        <f t="shared" si="99"/>
        <v>5.0944104709795086</v>
      </c>
      <c r="K224">
        <f t="shared" si="99"/>
        <v>5.0404328934663667</v>
      </c>
      <c r="L224">
        <f t="shared" si="99"/>
        <v>5.098182196116297</v>
      </c>
      <c r="M224">
        <f t="shared" si="99"/>
        <v>5.0423103744233453</v>
      </c>
    </row>
    <row r="225" spans="1:13" x14ac:dyDescent="0.3">
      <c r="A225">
        <v>101</v>
      </c>
      <c r="B225">
        <f t="shared" ref="B225:M225" si="100">B102/$B102</f>
        <v>1</v>
      </c>
      <c r="C225">
        <f t="shared" si="100"/>
        <v>2.10036277856211</v>
      </c>
      <c r="D225">
        <f t="shared" si="100"/>
        <v>1.7861117383965286</v>
      </c>
      <c r="E225">
        <f t="shared" si="100"/>
        <v>2.2317948684623095</v>
      </c>
      <c r="F225">
        <f t="shared" si="100"/>
        <v>3.3533053789679412</v>
      </c>
      <c r="G225">
        <f t="shared" si="100"/>
        <v>3.5461157674643027</v>
      </c>
      <c r="H225">
        <f t="shared" si="100"/>
        <v>5.2170579032276398</v>
      </c>
      <c r="I225">
        <f t="shared" si="100"/>
        <v>5.5954491029638014</v>
      </c>
      <c r="J225">
        <f t="shared" si="100"/>
        <v>4.669592073134079</v>
      </c>
      <c r="K225">
        <f t="shared" si="100"/>
        <v>4.7628292503821923</v>
      </c>
      <c r="L225">
        <f t="shared" si="100"/>
        <v>4.8054756330753969</v>
      </c>
      <c r="M225">
        <f t="shared" si="100"/>
        <v>4.7716672055003269</v>
      </c>
    </row>
    <row r="226" spans="1:13" x14ac:dyDescent="0.3">
      <c r="A226">
        <v>102</v>
      </c>
      <c r="B226">
        <f t="shared" ref="B226:M226" si="101">B103/$B103</f>
        <v>1</v>
      </c>
      <c r="C226">
        <f t="shared" si="101"/>
        <v>2.1438730872369134</v>
      </c>
      <c r="D226">
        <f t="shared" si="101"/>
        <v>1.8508400373272831</v>
      </c>
      <c r="E226">
        <f t="shared" si="101"/>
        <v>2.3367711899979531</v>
      </c>
      <c r="F226">
        <f t="shared" si="101"/>
        <v>3.4669101959682367</v>
      </c>
      <c r="G226">
        <f t="shared" si="101"/>
        <v>3.7084968136515171</v>
      </c>
      <c r="H226">
        <f t="shared" si="101"/>
        <v>5.4313105137358155</v>
      </c>
      <c r="I226">
        <f t="shared" si="101"/>
        <v>5.8590999129261325</v>
      </c>
      <c r="J226">
        <f t="shared" si="101"/>
        <v>4.7305046468304761</v>
      </c>
      <c r="K226">
        <f t="shared" si="101"/>
        <v>4.9592383291530933</v>
      </c>
      <c r="L226">
        <f t="shared" si="101"/>
        <v>4.9928536985579033</v>
      </c>
      <c r="M226">
        <f t="shared" si="101"/>
        <v>4.9437488942312688</v>
      </c>
    </row>
    <row r="227" spans="1:13" x14ac:dyDescent="0.3">
      <c r="A227">
        <v>103</v>
      </c>
      <c r="B227">
        <f t="shared" ref="B227:M227" si="102">B104/$B104</f>
        <v>1</v>
      </c>
      <c r="C227">
        <f t="shared" si="102"/>
        <v>2.1152732625469155</v>
      </c>
      <c r="D227">
        <f t="shared" si="102"/>
        <v>1.8175238241408656</v>
      </c>
      <c r="E227">
        <f t="shared" si="102"/>
        <v>2.2740892411156532</v>
      </c>
      <c r="F227">
        <f t="shared" si="102"/>
        <v>3.4284438615339536</v>
      </c>
      <c r="G227">
        <f t="shared" si="102"/>
        <v>3.6473608572504919</v>
      </c>
      <c r="H227">
        <f t="shared" si="102"/>
        <v>5.3417525917037567</v>
      </c>
      <c r="I227">
        <f t="shared" si="102"/>
        <v>5.7598261500467407</v>
      </c>
      <c r="J227">
        <f t="shared" si="102"/>
        <v>4.7008378563156645</v>
      </c>
      <c r="K227">
        <f t="shared" si="102"/>
        <v>4.882169915307446</v>
      </c>
      <c r="L227">
        <f t="shared" si="102"/>
        <v>4.9049650486249661</v>
      </c>
      <c r="M227">
        <f t="shared" si="102"/>
        <v>4.8726646760893519</v>
      </c>
    </row>
    <row r="228" spans="1:13" x14ac:dyDescent="0.3">
      <c r="A228">
        <v>104</v>
      </c>
      <c r="B228">
        <f t="shared" ref="B228:M228" si="103">B105/$B105</f>
        <v>1</v>
      </c>
      <c r="C228">
        <f t="shared" si="103"/>
        <v>2.062727207926438</v>
      </c>
      <c r="D228">
        <f t="shared" si="103"/>
        <v>1.7969028441086323</v>
      </c>
      <c r="E228">
        <f t="shared" si="103"/>
        <v>2.301732126309787</v>
      </c>
      <c r="F228">
        <f t="shared" si="103"/>
        <v>3.4096692565400244</v>
      </c>
      <c r="G228">
        <f t="shared" si="103"/>
        <v>3.6317984175636182</v>
      </c>
      <c r="H228">
        <f t="shared" si="103"/>
        <v>5.3207819516715373</v>
      </c>
      <c r="I228">
        <f t="shared" si="103"/>
        <v>5.6994440088388343</v>
      </c>
      <c r="J228">
        <f t="shared" si="103"/>
        <v>4.6552854800769836</v>
      </c>
      <c r="K228">
        <f t="shared" si="103"/>
        <v>4.8712132012260323</v>
      </c>
      <c r="L228">
        <f t="shared" si="103"/>
        <v>4.89940480433388</v>
      </c>
      <c r="M228">
        <f t="shared" si="103"/>
        <v>4.8665086606315491</v>
      </c>
    </row>
    <row r="229" spans="1:13" x14ac:dyDescent="0.3">
      <c r="A229">
        <v>105</v>
      </c>
      <c r="B229">
        <f t="shared" ref="B229:M229" si="104">B106/$B106</f>
        <v>1</v>
      </c>
      <c r="C229">
        <f t="shared" si="104"/>
        <v>2.1944607024638891</v>
      </c>
      <c r="D229">
        <f t="shared" si="104"/>
        <v>1.9299669771894008</v>
      </c>
      <c r="E229">
        <f t="shared" si="104"/>
        <v>2.4729524193564174</v>
      </c>
      <c r="F229">
        <f t="shared" si="104"/>
        <v>3.6605991085602878</v>
      </c>
      <c r="G229">
        <f t="shared" si="104"/>
        <v>3.8851424757124766</v>
      </c>
      <c r="H229">
        <f t="shared" si="104"/>
        <v>5.7024541018167447</v>
      </c>
      <c r="I229">
        <f t="shared" si="104"/>
        <v>6.1493680252280969</v>
      </c>
      <c r="J229">
        <f t="shared" si="104"/>
        <v>5.009444876179141</v>
      </c>
      <c r="K229">
        <f t="shared" si="104"/>
        <v>5.2166253310600386</v>
      </c>
      <c r="L229">
        <f t="shared" si="104"/>
        <v>5.2560099753552354</v>
      </c>
      <c r="M229">
        <f t="shared" si="104"/>
        <v>5.2221650200936072</v>
      </c>
    </row>
    <row r="230" spans="1:13" x14ac:dyDescent="0.3">
      <c r="A230">
        <v>106</v>
      </c>
      <c r="B230">
        <f t="shared" ref="B230:M230" si="105">B107/$B107</f>
        <v>1</v>
      </c>
      <c r="C230">
        <f t="shared" si="105"/>
        <v>2.0233868849795287</v>
      </c>
      <c r="D230">
        <f t="shared" si="105"/>
        <v>1.8110986621220511</v>
      </c>
      <c r="E230">
        <f t="shared" si="105"/>
        <v>2.3126526864309591</v>
      </c>
      <c r="F230">
        <f t="shared" si="105"/>
        <v>3.4762531859860077</v>
      </c>
      <c r="G230">
        <f t="shared" si="105"/>
        <v>3.6423495713915934</v>
      </c>
      <c r="H230">
        <f t="shared" si="105"/>
        <v>5.3992189256543437</v>
      </c>
      <c r="I230">
        <f t="shared" si="105"/>
        <v>5.7889625541546774</v>
      </c>
      <c r="J230">
        <f t="shared" si="105"/>
        <v>4.7702972579264697</v>
      </c>
      <c r="K230">
        <f t="shared" si="105"/>
        <v>4.9107546039741461</v>
      </c>
      <c r="L230">
        <f t="shared" si="105"/>
        <v>4.9377540050371174</v>
      </c>
      <c r="M230">
        <f t="shared" si="105"/>
        <v>4.9284959878776666</v>
      </c>
    </row>
    <row r="231" spans="1:13" x14ac:dyDescent="0.3">
      <c r="A231">
        <v>107</v>
      </c>
      <c r="B231">
        <f t="shared" ref="B231:M231" si="106">B108/$B108</f>
        <v>1</v>
      </c>
      <c r="C231">
        <f t="shared" si="106"/>
        <v>2.1103736954828265</v>
      </c>
      <c r="D231">
        <f t="shared" si="106"/>
        <v>1.9058123854638498</v>
      </c>
      <c r="E231">
        <f t="shared" si="106"/>
        <v>2.4326308788443978</v>
      </c>
      <c r="F231">
        <f t="shared" si="106"/>
        <v>3.6267560514749104</v>
      </c>
      <c r="G231">
        <f t="shared" si="106"/>
        <v>3.8219937883524491</v>
      </c>
      <c r="H231">
        <f t="shared" si="106"/>
        <v>5.6619147088315636</v>
      </c>
      <c r="I231">
        <f t="shared" si="106"/>
        <v>6.0655294239683357</v>
      </c>
      <c r="J231">
        <f t="shared" si="106"/>
        <v>5.1102089464809817</v>
      </c>
      <c r="K231">
        <f t="shared" si="106"/>
        <v>5.1570302060176099</v>
      </c>
      <c r="L231">
        <f t="shared" si="106"/>
        <v>5.2086108811630876</v>
      </c>
      <c r="M231">
        <f t="shared" si="106"/>
        <v>5.1707796288876189</v>
      </c>
    </row>
    <row r="232" spans="1:13" x14ac:dyDescent="0.3">
      <c r="A232">
        <v>108</v>
      </c>
      <c r="B232">
        <f t="shared" ref="B232:M232" si="107">B109/$B109</f>
        <v>1</v>
      </c>
      <c r="C232">
        <f t="shared" si="107"/>
        <v>2.1450727698826513</v>
      </c>
      <c r="D232">
        <f t="shared" si="107"/>
        <v>1.9441554880530574</v>
      </c>
      <c r="E232">
        <f t="shared" si="107"/>
        <v>2.500996114083982</v>
      </c>
      <c r="F232">
        <f t="shared" si="107"/>
        <v>3.7390266787200042</v>
      </c>
      <c r="G232">
        <f t="shared" si="107"/>
        <v>3.9239611494085436</v>
      </c>
      <c r="H232">
        <f t="shared" si="107"/>
        <v>5.8300308045602742</v>
      </c>
      <c r="I232">
        <f t="shared" si="107"/>
        <v>6.2722626142317921</v>
      </c>
      <c r="J232">
        <f t="shared" si="107"/>
        <v>5.390005441139297</v>
      </c>
      <c r="K232">
        <f t="shared" si="107"/>
        <v>5.3326378386252333</v>
      </c>
      <c r="L232">
        <f t="shared" si="107"/>
        <v>5.3600363313868042</v>
      </c>
      <c r="M232">
        <f t="shared" si="107"/>
        <v>5.3264897796552804</v>
      </c>
    </row>
    <row r="233" spans="1:13" x14ac:dyDescent="0.3">
      <c r="A233">
        <v>109</v>
      </c>
      <c r="B233">
        <f t="shared" ref="B233:M233" si="108">B110/$B110</f>
        <v>1</v>
      </c>
      <c r="C233">
        <f t="shared" si="108"/>
        <v>2.0919451955779569</v>
      </c>
      <c r="D233">
        <f t="shared" si="108"/>
        <v>1.921372993182791</v>
      </c>
      <c r="E233">
        <f t="shared" si="108"/>
        <v>2.4683502096361645</v>
      </c>
      <c r="F233">
        <f t="shared" si="108"/>
        <v>3.6709239264885891</v>
      </c>
      <c r="G233">
        <f t="shared" si="108"/>
        <v>3.8615863509539574</v>
      </c>
      <c r="H233">
        <f t="shared" si="108"/>
        <v>5.7386528644539245</v>
      </c>
      <c r="I233">
        <f t="shared" si="108"/>
        <v>6.1377897959139771</v>
      </c>
      <c r="J233">
        <f t="shared" si="108"/>
        <v>5.309162251292344</v>
      </c>
      <c r="K233">
        <f t="shared" si="108"/>
        <v>5.2529509328755539</v>
      </c>
      <c r="L233">
        <f t="shared" si="108"/>
        <v>5.275646279576554</v>
      </c>
      <c r="M233">
        <f t="shared" si="108"/>
        <v>5.2381505551217264</v>
      </c>
    </row>
    <row r="234" spans="1:13" x14ac:dyDescent="0.3">
      <c r="A234">
        <v>110</v>
      </c>
      <c r="B234">
        <f t="shared" ref="B234:M234" si="109">B111/$B111</f>
        <v>1</v>
      </c>
      <c r="C234">
        <f t="shared" si="109"/>
        <v>2.0821269450650983</v>
      </c>
      <c r="D234">
        <f t="shared" si="109"/>
        <v>1.9375535822957433</v>
      </c>
      <c r="E234">
        <f t="shared" si="109"/>
        <v>2.50427547852044</v>
      </c>
      <c r="F234">
        <f t="shared" si="109"/>
        <v>3.7451637119593464</v>
      </c>
      <c r="G234">
        <f t="shared" si="109"/>
        <v>3.9383931308052111</v>
      </c>
      <c r="H234">
        <f t="shared" si="109"/>
        <v>5.8280213751715744</v>
      </c>
      <c r="I234">
        <f t="shared" si="109"/>
        <v>6.2051296858134064</v>
      </c>
      <c r="J234">
        <f t="shared" si="109"/>
        <v>5.3767529461933803</v>
      </c>
      <c r="K234">
        <f t="shared" si="109"/>
        <v>5.3152971068891839</v>
      </c>
      <c r="L234">
        <f t="shared" si="109"/>
        <v>5.3284678017599418</v>
      </c>
      <c r="M234">
        <f t="shared" si="109"/>
        <v>5.2933977727533188</v>
      </c>
    </row>
    <row r="235" spans="1:13" x14ac:dyDescent="0.3">
      <c r="A235">
        <v>111</v>
      </c>
      <c r="B235">
        <f t="shared" ref="B235:M235" si="110">B112/$B112</f>
        <v>1</v>
      </c>
      <c r="C235">
        <f t="shared" si="110"/>
        <v>2.0893806279566749</v>
      </c>
      <c r="D235">
        <f t="shared" si="110"/>
        <v>1.9571042393468374</v>
      </c>
      <c r="E235">
        <f t="shared" si="110"/>
        <v>2.554612869641455</v>
      </c>
      <c r="F235">
        <f t="shared" si="110"/>
        <v>3.7775347494931411</v>
      </c>
      <c r="G235">
        <f t="shared" si="110"/>
        <v>3.9580174980364933</v>
      </c>
      <c r="H235">
        <f t="shared" si="110"/>
        <v>5.8850618276132902</v>
      </c>
      <c r="I235">
        <f t="shared" si="110"/>
        <v>6.2734707483241703</v>
      </c>
      <c r="J235">
        <f t="shared" si="110"/>
        <v>5.4351449341540485</v>
      </c>
      <c r="K235">
        <f t="shared" si="110"/>
        <v>5.3830891888436314</v>
      </c>
      <c r="L235">
        <f t="shared" si="110"/>
        <v>5.3780206031160391</v>
      </c>
      <c r="M235">
        <f t="shared" si="110"/>
        <v>5.3230880929332036</v>
      </c>
    </row>
    <row r="236" spans="1:13" x14ac:dyDescent="0.3">
      <c r="A236">
        <v>112</v>
      </c>
      <c r="B236">
        <f t="shared" ref="B236:M236" si="111">B113/$B113</f>
        <v>1</v>
      </c>
      <c r="C236">
        <f t="shared" si="111"/>
        <v>2.0938362270737425</v>
      </c>
      <c r="D236">
        <f t="shared" si="111"/>
        <v>1.9745314775130378</v>
      </c>
      <c r="E236">
        <f t="shared" si="111"/>
        <v>2.5759268712083609</v>
      </c>
      <c r="F236">
        <f t="shared" si="111"/>
        <v>3.8162559131336842</v>
      </c>
      <c r="G236">
        <f t="shared" si="111"/>
        <v>4.0187432517942288</v>
      </c>
      <c r="H236">
        <f t="shared" si="111"/>
        <v>5.9398559912305675</v>
      </c>
      <c r="I236">
        <f t="shared" si="111"/>
        <v>6.32667079106026</v>
      </c>
      <c r="J236">
        <f t="shared" si="111"/>
        <v>5.5032661904011411</v>
      </c>
      <c r="K236">
        <f t="shared" si="111"/>
        <v>5.4279450404951151</v>
      </c>
      <c r="L236">
        <f t="shared" si="111"/>
        <v>5.4620771418422862</v>
      </c>
      <c r="M236">
        <f t="shared" si="111"/>
        <v>5.2067332685662393</v>
      </c>
    </row>
    <row r="237" spans="1:13" x14ac:dyDescent="0.3">
      <c r="A237">
        <v>113</v>
      </c>
      <c r="B237">
        <f t="shared" ref="B237:M237" si="112">B114/$B114</f>
        <v>1</v>
      </c>
      <c r="C237">
        <f t="shared" si="112"/>
        <v>2.0436481452555748</v>
      </c>
      <c r="D237">
        <f t="shared" si="112"/>
        <v>1.9582901419517298</v>
      </c>
      <c r="E237">
        <f t="shared" si="112"/>
        <v>2.5376415848988731</v>
      </c>
      <c r="F237">
        <f t="shared" si="112"/>
        <v>3.7878959998864006</v>
      </c>
      <c r="G237">
        <f t="shared" si="112"/>
        <v>4.0041132395192855</v>
      </c>
      <c r="H237">
        <f t="shared" si="112"/>
        <v>5.8898134605644934</v>
      </c>
      <c r="I237">
        <f t="shared" si="112"/>
        <v>6.2821332045875167</v>
      </c>
      <c r="J237">
        <f t="shared" si="112"/>
        <v>5.4463030543998405</v>
      </c>
      <c r="K237">
        <f t="shared" si="112"/>
        <v>5.3704518883508694</v>
      </c>
      <c r="L237">
        <f t="shared" si="112"/>
        <v>5.3991830320586551</v>
      </c>
      <c r="M237">
        <f t="shared" si="112"/>
        <v>5.0454160335875118</v>
      </c>
    </row>
    <row r="238" spans="1:13" x14ac:dyDescent="0.3">
      <c r="A238">
        <v>114</v>
      </c>
      <c r="B238">
        <f t="shared" ref="B238:M238" si="113">B115/$B115</f>
        <v>1</v>
      </c>
      <c r="C238">
        <f t="shared" si="113"/>
        <v>2.0400429490380092</v>
      </c>
      <c r="D238">
        <f t="shared" si="113"/>
        <v>1.9773208719721171</v>
      </c>
      <c r="E238">
        <f t="shared" si="113"/>
        <v>2.5466695105457826</v>
      </c>
      <c r="F238">
        <f t="shared" si="113"/>
        <v>3.8139085078844932</v>
      </c>
      <c r="G238">
        <f t="shared" si="113"/>
        <v>4.0278053817180588</v>
      </c>
      <c r="H238">
        <f t="shared" si="113"/>
        <v>5.9151150559161572</v>
      </c>
      <c r="I238">
        <f t="shared" si="113"/>
        <v>6.2908464256802281</v>
      </c>
      <c r="J238">
        <f t="shared" si="113"/>
        <v>5.470161083130141</v>
      </c>
      <c r="K238">
        <f t="shared" si="113"/>
        <v>5.3912192000620491</v>
      </c>
      <c r="L238">
        <f t="shared" si="113"/>
        <v>5.4224614743251038</v>
      </c>
      <c r="M238">
        <f t="shared" si="113"/>
        <v>5.3033336403430109</v>
      </c>
    </row>
    <row r="239" spans="1:13" x14ac:dyDescent="0.3">
      <c r="A239">
        <v>115</v>
      </c>
      <c r="B239">
        <f t="shared" ref="B239:M239" si="114">B116/$B116</f>
        <v>1</v>
      </c>
      <c r="C239">
        <f t="shared" si="114"/>
        <v>2.0731121948227211</v>
      </c>
      <c r="D239">
        <f t="shared" si="114"/>
        <v>2.0605856132171922</v>
      </c>
      <c r="E239">
        <f t="shared" si="114"/>
        <v>2.6286396352185828</v>
      </c>
      <c r="F239">
        <f t="shared" si="114"/>
        <v>3.9467038809144075</v>
      </c>
      <c r="G239">
        <f t="shared" si="114"/>
        <v>4.1829479000531631</v>
      </c>
      <c r="H239">
        <f t="shared" si="114"/>
        <v>6.1363636363636367</v>
      </c>
      <c r="I239">
        <f t="shared" si="114"/>
        <v>6.5081994029362455</v>
      </c>
      <c r="J239">
        <f t="shared" si="114"/>
        <v>5.6825338404285777</v>
      </c>
      <c r="K239">
        <f t="shared" si="114"/>
        <v>5.5891659510080567</v>
      </c>
      <c r="L239">
        <f t="shared" si="114"/>
        <v>5.6061372837688621</v>
      </c>
      <c r="M239">
        <f t="shared" si="114"/>
        <v>5.4996830654725386</v>
      </c>
    </row>
    <row r="240" spans="1:13" x14ac:dyDescent="0.3">
      <c r="A240">
        <v>116</v>
      </c>
      <c r="B240">
        <f t="shared" ref="B240:M240" si="115">B117/$B117</f>
        <v>1</v>
      </c>
      <c r="C240">
        <f t="shared" si="115"/>
        <v>2.0684236411520196</v>
      </c>
      <c r="D240">
        <f t="shared" si="115"/>
        <v>2.0908833701756797</v>
      </c>
      <c r="E240">
        <f t="shared" si="115"/>
        <v>2.6731414005732601</v>
      </c>
      <c r="F240">
        <f t="shared" si="115"/>
        <v>3.9886775889240274</v>
      </c>
      <c r="G240">
        <f t="shared" si="115"/>
        <v>4.2413032671581332</v>
      </c>
      <c r="H240">
        <f t="shared" si="115"/>
        <v>6.2184416216273384</v>
      </c>
      <c r="I240">
        <f t="shared" si="115"/>
        <v>6.6242450844553504</v>
      </c>
      <c r="J240">
        <f t="shared" si="115"/>
        <v>5.7721820893312321</v>
      </c>
      <c r="K240">
        <f t="shared" si="115"/>
        <v>5.6741091732154381</v>
      </c>
      <c r="L240">
        <f t="shared" si="115"/>
        <v>5.68368113213534</v>
      </c>
      <c r="M240">
        <f t="shared" si="115"/>
        <v>5.5644547156440707</v>
      </c>
    </row>
    <row r="241" spans="1:13" x14ac:dyDescent="0.3">
      <c r="A241">
        <v>117</v>
      </c>
      <c r="B241">
        <f t="shared" ref="B241:M241" si="116">B118/$B118</f>
        <v>1</v>
      </c>
      <c r="C241">
        <f t="shared" si="116"/>
        <v>2.0301818908654812</v>
      </c>
      <c r="D241">
        <f t="shared" si="116"/>
        <v>2.0833851040726916</v>
      </c>
      <c r="E241">
        <f t="shared" si="116"/>
        <v>2.6933299479771597</v>
      </c>
      <c r="F241">
        <f t="shared" si="116"/>
        <v>4.0172923273063192</v>
      </c>
      <c r="G241">
        <f t="shared" si="116"/>
        <v>4.2552306453965461</v>
      </c>
      <c r="H241">
        <f t="shared" si="116"/>
        <v>6.2395535651582028</v>
      </c>
      <c r="I241">
        <f t="shared" si="116"/>
        <v>6.6148689164879446</v>
      </c>
      <c r="J241">
        <f t="shared" si="116"/>
        <v>5.7640010588241655</v>
      </c>
      <c r="K241">
        <f t="shared" si="116"/>
        <v>5.6807807207567356</v>
      </c>
      <c r="L241">
        <f t="shared" si="116"/>
        <v>5.7096552879083369</v>
      </c>
      <c r="M241">
        <f t="shared" si="116"/>
        <v>5.5498592736250139</v>
      </c>
    </row>
    <row r="242" spans="1:13" x14ac:dyDescent="0.3">
      <c r="A242">
        <v>118</v>
      </c>
      <c r="B242">
        <f t="shared" ref="B242:M242" si="117">B119/$B119</f>
        <v>1</v>
      </c>
      <c r="C242">
        <f t="shared" si="117"/>
        <v>2.0249750474449986</v>
      </c>
      <c r="D242">
        <f t="shared" si="117"/>
        <v>2.1215266746327406</v>
      </c>
      <c r="E242">
        <f t="shared" si="117"/>
        <v>2.7198060026709774</v>
      </c>
      <c r="F242">
        <f t="shared" si="117"/>
        <v>4.1123778730582696</v>
      </c>
      <c r="G242">
        <f t="shared" si="117"/>
        <v>4.3377802769382159</v>
      </c>
      <c r="H242">
        <f t="shared" si="117"/>
        <v>6.3667955296267662</v>
      </c>
      <c r="I242">
        <f t="shared" si="117"/>
        <v>6.7834961692556401</v>
      </c>
      <c r="J242">
        <f t="shared" si="117"/>
        <v>5.8961692556406824</v>
      </c>
      <c r="K242">
        <f t="shared" si="117"/>
        <v>5.7976523511632809</v>
      </c>
      <c r="L242">
        <f t="shared" si="117"/>
        <v>5.825852252758839</v>
      </c>
      <c r="M242">
        <f t="shared" si="117"/>
        <v>5.6623040697265763</v>
      </c>
    </row>
    <row r="243" spans="1:13" x14ac:dyDescent="0.3">
      <c r="A243">
        <v>119</v>
      </c>
      <c r="B243">
        <f t="shared" ref="B243:M243" si="118">B120/$B120</f>
        <v>1</v>
      </c>
      <c r="C243">
        <f t="shared" si="118"/>
        <v>1.984864642916208</v>
      </c>
      <c r="D243">
        <f t="shared" si="118"/>
        <v>2.1283311757560548</v>
      </c>
      <c r="E243">
        <f t="shared" si="118"/>
        <v>2.7364143917057788</v>
      </c>
      <c r="F243">
        <f t="shared" si="118"/>
        <v>4.0938175430992692</v>
      </c>
      <c r="G243">
        <f t="shared" si="118"/>
        <v>4.3526412737880023</v>
      </c>
      <c r="H243">
        <f t="shared" si="118"/>
        <v>6.351945526401332</v>
      </c>
      <c r="I243">
        <f t="shared" si="118"/>
        <v>6.7118807420545075</v>
      </c>
      <c r="J243">
        <f t="shared" si="118"/>
        <v>5.8912124823924588</v>
      </c>
      <c r="K243">
        <f t="shared" si="118"/>
        <v>5.7914411665744705</v>
      </c>
      <c r="L243">
        <f t="shared" si="118"/>
        <v>5.8207823166106838</v>
      </c>
      <c r="M243">
        <f t="shared" si="118"/>
        <v>5.635953031348552</v>
      </c>
    </row>
    <row r="244" spans="1:13" x14ac:dyDescent="0.3">
      <c r="A244">
        <v>120</v>
      </c>
      <c r="B244">
        <f t="shared" ref="B244:M244" si="119">B121/$B121</f>
        <v>1</v>
      </c>
      <c r="C244">
        <f t="shared" si="119"/>
        <v>1.9511563529842548</v>
      </c>
      <c r="D244">
        <f t="shared" si="119"/>
        <v>2.138551446356646</v>
      </c>
      <c r="E244">
        <f t="shared" si="119"/>
        <v>2.7295906261442693</v>
      </c>
      <c r="F244">
        <f t="shared" si="119"/>
        <v>4.1802123764188943</v>
      </c>
      <c r="G244">
        <f t="shared" si="119"/>
        <v>4.3834785792749908</v>
      </c>
      <c r="H244">
        <f t="shared" si="119"/>
        <v>6.3871695349688764</v>
      </c>
      <c r="I244">
        <f t="shared" si="119"/>
        <v>6.7919443427315995</v>
      </c>
      <c r="J244">
        <f t="shared" si="119"/>
        <v>5.9453387037715117</v>
      </c>
      <c r="K244">
        <f t="shared" si="119"/>
        <v>5.8299231050897111</v>
      </c>
      <c r="L244">
        <f t="shared" si="119"/>
        <v>5.8554668619553283</v>
      </c>
      <c r="M244">
        <f t="shared" si="119"/>
        <v>5.6060930062248264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3C397-71C0-422D-AA5B-C018E4690588}">
  <dimension ref="A1:Q122"/>
  <sheetViews>
    <sheetView workbookViewId="0">
      <selection activeCell="R1" sqref="R1"/>
    </sheetView>
  </sheetViews>
  <sheetFormatPr defaultRowHeight="14.4" x14ac:dyDescent="0.3"/>
  <cols>
    <col min="2" max="2" width="8.109375" bestFit="1" customWidth="1"/>
    <col min="3" max="3" width="11.5546875" bestFit="1" customWidth="1"/>
    <col min="4" max="4" width="9.109375" bestFit="1" customWidth="1"/>
    <col min="5" max="5" width="8.6640625" bestFit="1" customWidth="1"/>
    <col min="6" max="6" width="8.109375" bestFit="1" customWidth="1"/>
    <col min="7" max="7" width="11.5546875" bestFit="1" customWidth="1"/>
    <col min="8" max="8" width="9.109375" bestFit="1" customWidth="1"/>
    <col min="9" max="9" width="8.6640625" bestFit="1" customWidth="1"/>
    <col min="10" max="10" width="8.109375" bestFit="1" customWidth="1"/>
    <col min="11" max="11" width="11.5546875" bestFit="1" customWidth="1"/>
    <col min="12" max="12" width="9.109375" bestFit="1" customWidth="1"/>
    <col min="13" max="13" width="8.6640625" bestFit="1" customWidth="1"/>
    <col min="14" max="14" width="8.109375" bestFit="1" customWidth="1"/>
    <col min="15" max="15" width="11.5546875" bestFit="1" customWidth="1"/>
    <col min="16" max="16" width="9.109375" bestFit="1" customWidth="1"/>
    <col min="17" max="17" width="8.6640625" bestFit="1" customWidth="1"/>
  </cols>
  <sheetData>
    <row r="1" spans="1:17" x14ac:dyDescent="0.3">
      <c r="B1" s="2" t="s">
        <v>1</v>
      </c>
      <c r="C1" s="2"/>
      <c r="D1" s="2"/>
      <c r="E1" s="2"/>
      <c r="F1" s="2" t="s">
        <v>0</v>
      </c>
      <c r="G1" s="2"/>
      <c r="H1" s="2"/>
      <c r="I1" s="2"/>
      <c r="J1" s="2" t="s">
        <v>3</v>
      </c>
      <c r="K1" s="2"/>
      <c r="L1" s="2"/>
      <c r="M1" s="2"/>
      <c r="N1" s="2" t="s">
        <v>9</v>
      </c>
      <c r="O1" s="2"/>
      <c r="P1" s="2"/>
      <c r="Q1" s="2"/>
    </row>
    <row r="2" spans="1:17" x14ac:dyDescent="0.3">
      <c r="A2" t="s">
        <v>2</v>
      </c>
      <c r="B2" s="1" t="s">
        <v>5</v>
      </c>
      <c r="C2" s="1" t="s">
        <v>6</v>
      </c>
      <c r="D2" s="1" t="s">
        <v>8</v>
      </c>
      <c r="E2" s="1" t="s">
        <v>7</v>
      </c>
      <c r="F2" s="1" t="s">
        <v>5</v>
      </c>
      <c r="G2" s="1" t="s">
        <v>6</v>
      </c>
      <c r="H2" s="1" t="s">
        <v>8</v>
      </c>
      <c r="I2" s="1" t="s">
        <v>7</v>
      </c>
      <c r="J2" s="1" t="s">
        <v>5</v>
      </c>
      <c r="K2" s="1" t="s">
        <v>6</v>
      </c>
      <c r="L2" s="1" t="s">
        <v>8</v>
      </c>
      <c r="M2" s="1" t="s">
        <v>7</v>
      </c>
      <c r="N2" s="1" t="s">
        <v>5</v>
      </c>
      <c r="O2" s="1" t="s">
        <v>6</v>
      </c>
      <c r="P2" s="1" t="s">
        <v>8</v>
      </c>
      <c r="Q2" s="1" t="s">
        <v>7</v>
      </c>
    </row>
    <row r="3" spans="1:17" x14ac:dyDescent="0.3">
      <c r="A3">
        <v>1</v>
      </c>
      <c r="B3">
        <v>36.217300000000002</v>
      </c>
      <c r="C3">
        <v>30.706600000000002</v>
      </c>
      <c r="D3">
        <v>7.0872099999999998</v>
      </c>
      <c r="E3">
        <v>120.761</v>
      </c>
      <c r="F3">
        <v>31.971900000000002</v>
      </c>
      <c r="G3">
        <v>2.3915899999999999</v>
      </c>
      <c r="H3">
        <v>6.9383499999999998</v>
      </c>
      <c r="I3">
        <v>81.712999999999994</v>
      </c>
      <c r="J3">
        <v>35.089199999999998</v>
      </c>
      <c r="K3">
        <v>1.28007</v>
      </c>
      <c r="L3">
        <v>6.0616599999999998</v>
      </c>
      <c r="M3">
        <v>70.738500000000002</v>
      </c>
      <c r="N3">
        <v>36.562899999999999</v>
      </c>
      <c r="O3">
        <v>1.3074699999999999</v>
      </c>
      <c r="P3">
        <v>6.0616599999999998</v>
      </c>
      <c r="Q3">
        <v>73.740700000000004</v>
      </c>
    </row>
    <row r="4" spans="1:17" x14ac:dyDescent="0.3">
      <c r="A4">
        <v>2</v>
      </c>
      <c r="B4">
        <v>37.056899999999999</v>
      </c>
      <c r="C4">
        <v>31.7287</v>
      </c>
      <c r="D4">
        <v>7.2036800000000003</v>
      </c>
      <c r="E4">
        <v>123.97799999999999</v>
      </c>
      <c r="F4">
        <v>33.133699999999997</v>
      </c>
      <c r="G4">
        <v>2.55131</v>
      </c>
      <c r="H4">
        <v>7.04833</v>
      </c>
      <c r="I4">
        <v>84.936899999999994</v>
      </c>
      <c r="J4">
        <v>35.632199999999997</v>
      </c>
      <c r="K4">
        <v>1.3291900000000001</v>
      </c>
      <c r="L4">
        <v>6.1594100000000003</v>
      </c>
      <c r="M4">
        <v>71.922899999999998</v>
      </c>
      <c r="N4">
        <v>37.120100000000001</v>
      </c>
      <c r="O4">
        <v>1.35782</v>
      </c>
      <c r="P4">
        <v>6.1594100000000003</v>
      </c>
      <c r="Q4">
        <v>74.9559</v>
      </c>
    </row>
    <row r="5" spans="1:17" x14ac:dyDescent="0.3">
      <c r="A5">
        <v>3</v>
      </c>
      <c r="B5">
        <v>37.322699999999998</v>
      </c>
      <c r="C5">
        <v>32.084800000000001</v>
      </c>
      <c r="D5">
        <v>7.2304199999999996</v>
      </c>
      <c r="E5">
        <v>125.04600000000001</v>
      </c>
      <c r="F5">
        <v>33.779699999999998</v>
      </c>
      <c r="G5">
        <v>2.6610200000000002</v>
      </c>
      <c r="H5">
        <v>7.0814599999999999</v>
      </c>
      <c r="I5">
        <v>86.771299999999997</v>
      </c>
      <c r="J5">
        <v>35.691299999999998</v>
      </c>
      <c r="K5">
        <v>1.35887</v>
      </c>
      <c r="L5">
        <v>6.1849699999999999</v>
      </c>
      <c r="M5">
        <v>72.100399999999993</v>
      </c>
      <c r="N5">
        <v>37.164099999999998</v>
      </c>
      <c r="O5">
        <v>1.3878699999999999</v>
      </c>
      <c r="P5">
        <v>6.1849699999999999</v>
      </c>
      <c r="Q5">
        <v>75.103899999999996</v>
      </c>
    </row>
    <row r="6" spans="1:17" x14ac:dyDescent="0.3">
      <c r="A6">
        <v>4</v>
      </c>
      <c r="B6">
        <v>36.662700000000001</v>
      </c>
      <c r="C6">
        <v>31.330400000000001</v>
      </c>
      <c r="D6">
        <v>7.1497700000000002</v>
      </c>
      <c r="E6">
        <v>122.59099999999999</v>
      </c>
      <c r="F6">
        <v>33.497900000000001</v>
      </c>
      <c r="G6">
        <v>2.67679</v>
      </c>
      <c r="H6">
        <v>6.9756400000000003</v>
      </c>
      <c r="I6">
        <v>86.098399999999998</v>
      </c>
      <c r="J6">
        <v>34.826599999999999</v>
      </c>
      <c r="K6">
        <v>1.33342</v>
      </c>
      <c r="L6">
        <v>6.0709</v>
      </c>
      <c r="M6">
        <v>70.319999999999993</v>
      </c>
      <c r="N6">
        <v>36.229100000000003</v>
      </c>
      <c r="O6">
        <v>1.36155</v>
      </c>
      <c r="P6">
        <v>6.0709</v>
      </c>
      <c r="Q6">
        <v>73.181399999999996</v>
      </c>
    </row>
    <row r="7" spans="1:17" x14ac:dyDescent="0.3">
      <c r="A7">
        <v>5</v>
      </c>
      <c r="B7">
        <v>36.178800000000003</v>
      </c>
      <c r="C7">
        <v>30.933299999999999</v>
      </c>
      <c r="D7">
        <v>7.13218</v>
      </c>
      <c r="E7">
        <v>120.955</v>
      </c>
      <c r="F7">
        <v>33.399799999999999</v>
      </c>
      <c r="G7">
        <v>2.7004299999999999</v>
      </c>
      <c r="H7">
        <v>6.9169799999999997</v>
      </c>
      <c r="I7">
        <v>85.900300000000001</v>
      </c>
      <c r="J7">
        <v>34.094700000000003</v>
      </c>
      <c r="K7">
        <v>1.30355</v>
      </c>
      <c r="L7">
        <v>6.0025000000000004</v>
      </c>
      <c r="M7">
        <v>68.796499999999995</v>
      </c>
      <c r="N7">
        <v>35.4437</v>
      </c>
      <c r="O7">
        <v>1.3309200000000001</v>
      </c>
      <c r="P7">
        <v>6.0025000000000004</v>
      </c>
      <c r="Q7">
        <v>71.549199999999999</v>
      </c>
    </row>
    <row r="8" spans="1:17" x14ac:dyDescent="0.3">
      <c r="A8">
        <v>6</v>
      </c>
      <c r="B8">
        <v>35.840600000000002</v>
      </c>
      <c r="C8">
        <v>30.888500000000001</v>
      </c>
      <c r="D8">
        <v>7.1273600000000004</v>
      </c>
      <c r="E8">
        <v>120.047</v>
      </c>
      <c r="F8">
        <v>33.409100000000002</v>
      </c>
      <c r="G8">
        <v>2.7225700000000002</v>
      </c>
      <c r="H8">
        <v>6.8740800000000002</v>
      </c>
      <c r="I8">
        <v>85.9679</v>
      </c>
      <c r="J8">
        <v>33.565100000000001</v>
      </c>
      <c r="K8">
        <v>1.2801100000000001</v>
      </c>
      <c r="L8">
        <v>5.9508400000000004</v>
      </c>
      <c r="M8">
        <v>67.6905</v>
      </c>
      <c r="N8">
        <v>34.874000000000002</v>
      </c>
      <c r="O8">
        <v>1.3069900000000001</v>
      </c>
      <c r="P8">
        <v>5.9508400000000004</v>
      </c>
      <c r="Q8">
        <v>70.361999999999995</v>
      </c>
    </row>
    <row r="9" spans="1:17" x14ac:dyDescent="0.3">
      <c r="A9">
        <v>7</v>
      </c>
      <c r="B9">
        <v>35.656599999999997</v>
      </c>
      <c r="C9">
        <v>31.107900000000001</v>
      </c>
      <c r="D9">
        <v>7.1252700000000004</v>
      </c>
      <c r="E9">
        <v>119.806</v>
      </c>
      <c r="F9">
        <v>33.567500000000003</v>
      </c>
      <c r="G9">
        <v>2.7573099999999999</v>
      </c>
      <c r="H9">
        <v>6.8471299999999999</v>
      </c>
      <c r="I9">
        <v>86.433499999999995</v>
      </c>
      <c r="J9">
        <v>33.195799999999998</v>
      </c>
      <c r="K9">
        <v>1.2663500000000001</v>
      </c>
      <c r="L9">
        <v>5.9181400000000002</v>
      </c>
      <c r="M9">
        <v>66.924300000000002</v>
      </c>
      <c r="N9">
        <v>34.476399999999998</v>
      </c>
      <c r="O9">
        <v>1.2924199999999999</v>
      </c>
      <c r="P9">
        <v>5.9181400000000002</v>
      </c>
      <c r="Q9">
        <v>69.537599999999998</v>
      </c>
    </row>
    <row r="10" spans="1:17" x14ac:dyDescent="0.3">
      <c r="A10">
        <v>8</v>
      </c>
      <c r="B10">
        <v>35.749299999999998</v>
      </c>
      <c r="C10">
        <v>31.641300000000001</v>
      </c>
      <c r="D10">
        <v>7.1348500000000001</v>
      </c>
      <c r="E10">
        <v>120.596</v>
      </c>
      <c r="F10">
        <v>33.917400000000001</v>
      </c>
      <c r="G10">
        <v>2.79678</v>
      </c>
      <c r="H10">
        <v>6.8339100000000004</v>
      </c>
      <c r="I10">
        <v>87.387</v>
      </c>
      <c r="J10">
        <v>33.2684</v>
      </c>
      <c r="K10">
        <v>1.27712</v>
      </c>
      <c r="L10">
        <v>5.8994799999999996</v>
      </c>
      <c r="M10">
        <v>67.090900000000005</v>
      </c>
      <c r="N10">
        <v>34.544499999999999</v>
      </c>
      <c r="O10">
        <v>1.3029599999999999</v>
      </c>
      <c r="P10">
        <v>5.8994799999999996</v>
      </c>
      <c r="Q10">
        <v>69.694900000000004</v>
      </c>
    </row>
    <row r="11" spans="1:17" x14ac:dyDescent="0.3">
      <c r="A11">
        <v>9</v>
      </c>
      <c r="B11">
        <v>36.137799999999999</v>
      </c>
      <c r="C11">
        <v>32.630600000000001</v>
      </c>
      <c r="D11">
        <v>7.15801</v>
      </c>
      <c r="E11">
        <v>122.605</v>
      </c>
      <c r="F11">
        <v>34.642800000000001</v>
      </c>
      <c r="G11">
        <v>2.8481200000000002</v>
      </c>
      <c r="H11">
        <v>6.8570099999999998</v>
      </c>
      <c r="I11">
        <v>89.303299999999993</v>
      </c>
      <c r="J11">
        <v>33.739100000000001</v>
      </c>
      <c r="K11">
        <v>1.3093399999999999</v>
      </c>
      <c r="L11">
        <v>5.9211499999999999</v>
      </c>
      <c r="M11">
        <v>68.096800000000002</v>
      </c>
      <c r="N11">
        <v>35.031999999999996</v>
      </c>
      <c r="O11">
        <v>1.3352299999999999</v>
      </c>
      <c r="P11">
        <v>5.9211499999999999</v>
      </c>
      <c r="Q11">
        <v>70.734399999999994</v>
      </c>
    </row>
    <row r="12" spans="1:17" x14ac:dyDescent="0.3">
      <c r="A12">
        <v>10</v>
      </c>
      <c r="B12">
        <v>36.804699999999997</v>
      </c>
      <c r="C12">
        <v>33.883000000000003</v>
      </c>
      <c r="D12">
        <v>7.1896800000000001</v>
      </c>
      <c r="E12">
        <v>125.587</v>
      </c>
      <c r="F12">
        <v>35.5227</v>
      </c>
      <c r="G12">
        <v>2.9127100000000001</v>
      </c>
      <c r="H12">
        <v>6.88612</v>
      </c>
      <c r="I12">
        <v>91.632300000000001</v>
      </c>
      <c r="J12">
        <v>33.906999999999996</v>
      </c>
      <c r="K12">
        <v>1.2942199999999999</v>
      </c>
      <c r="L12">
        <v>5.9448800000000004</v>
      </c>
      <c r="M12">
        <v>68.4024</v>
      </c>
      <c r="N12">
        <v>35.205300000000001</v>
      </c>
      <c r="O12">
        <v>1.3198300000000001</v>
      </c>
      <c r="P12">
        <v>5.9448800000000004</v>
      </c>
      <c r="Q12">
        <v>71.050299999999993</v>
      </c>
    </row>
    <row r="13" spans="1:17" x14ac:dyDescent="0.3">
      <c r="A13">
        <v>11</v>
      </c>
      <c r="B13">
        <v>38.7438</v>
      </c>
      <c r="C13">
        <v>36.4407</v>
      </c>
      <c r="D13">
        <v>7.39358</v>
      </c>
      <c r="E13">
        <v>133.16399999999999</v>
      </c>
      <c r="F13">
        <v>37.523099999999999</v>
      </c>
      <c r="G13">
        <v>3.0868600000000002</v>
      </c>
      <c r="H13">
        <v>7.0614400000000002</v>
      </c>
      <c r="I13">
        <v>96.981399999999994</v>
      </c>
      <c r="J13">
        <v>34.767000000000003</v>
      </c>
      <c r="K13">
        <v>1.3126199999999999</v>
      </c>
      <c r="L13">
        <v>6.1153500000000003</v>
      </c>
      <c r="M13">
        <v>70.159199999999998</v>
      </c>
      <c r="N13">
        <v>36.136299999999999</v>
      </c>
      <c r="O13">
        <v>1.3390899999999999</v>
      </c>
      <c r="P13">
        <v>6.1153500000000003</v>
      </c>
      <c r="Q13">
        <v>72.950699999999998</v>
      </c>
    </row>
    <row r="14" spans="1:17" x14ac:dyDescent="0.3">
      <c r="A14">
        <v>12</v>
      </c>
      <c r="B14">
        <v>41.209899999999998</v>
      </c>
      <c r="C14">
        <v>39.799599999999998</v>
      </c>
      <c r="D14">
        <v>7.5829300000000002</v>
      </c>
      <c r="E14">
        <v>142.92699999999999</v>
      </c>
      <c r="F14">
        <v>40.153599999999997</v>
      </c>
      <c r="G14">
        <v>3.3332899999999999</v>
      </c>
      <c r="H14">
        <v>7.2756699999999999</v>
      </c>
      <c r="I14">
        <v>104.05</v>
      </c>
      <c r="J14">
        <v>36.177599999999998</v>
      </c>
      <c r="K14">
        <v>1.36768</v>
      </c>
      <c r="L14">
        <v>6.32578</v>
      </c>
      <c r="M14">
        <v>73.090599999999995</v>
      </c>
      <c r="N14">
        <v>37.652900000000002</v>
      </c>
      <c r="O14">
        <v>1.3960300000000001</v>
      </c>
      <c r="P14">
        <v>6.32578</v>
      </c>
      <c r="Q14">
        <v>76.097800000000007</v>
      </c>
    </row>
    <row r="15" spans="1:17" x14ac:dyDescent="0.3">
      <c r="A15">
        <v>13</v>
      </c>
      <c r="B15">
        <v>44.305500000000002</v>
      </c>
      <c r="C15">
        <v>44.001399999999997</v>
      </c>
      <c r="D15">
        <v>7.8391999999999999</v>
      </c>
      <c r="E15">
        <v>155.155</v>
      </c>
      <c r="F15">
        <v>43.451700000000002</v>
      </c>
      <c r="G15">
        <v>3.6448200000000002</v>
      </c>
      <c r="H15">
        <v>7.5759299999999996</v>
      </c>
      <c r="I15">
        <v>112.919</v>
      </c>
      <c r="J15">
        <v>38.193199999999997</v>
      </c>
      <c r="K15">
        <v>1.45031</v>
      </c>
      <c r="L15">
        <v>6.6206300000000002</v>
      </c>
      <c r="M15">
        <v>77.287000000000006</v>
      </c>
      <c r="N15">
        <v>39.803800000000003</v>
      </c>
      <c r="O15">
        <v>1.4813700000000001</v>
      </c>
      <c r="P15">
        <v>6.6206300000000002</v>
      </c>
      <c r="Q15">
        <v>80.570300000000003</v>
      </c>
    </row>
    <row r="16" spans="1:17" x14ac:dyDescent="0.3">
      <c r="A16">
        <v>14</v>
      </c>
      <c r="B16">
        <v>47.963900000000002</v>
      </c>
      <c r="C16">
        <v>48.868299999999998</v>
      </c>
      <c r="D16">
        <v>8.1592500000000001</v>
      </c>
      <c r="E16">
        <v>169.5</v>
      </c>
      <c r="F16">
        <v>47.320099999999996</v>
      </c>
      <c r="G16">
        <v>4.0086399999999998</v>
      </c>
      <c r="H16">
        <v>7.9463600000000003</v>
      </c>
      <c r="I16">
        <v>123.31699999999999</v>
      </c>
      <c r="J16">
        <v>40.644300000000001</v>
      </c>
      <c r="K16">
        <v>1.55142</v>
      </c>
      <c r="L16">
        <v>6.9866599999999996</v>
      </c>
      <c r="M16">
        <v>82.391499999999994</v>
      </c>
      <c r="N16">
        <v>42.400799999999997</v>
      </c>
      <c r="O16">
        <v>1.5858399999999999</v>
      </c>
      <c r="P16">
        <v>6.9866599999999996</v>
      </c>
      <c r="Q16">
        <v>85.973200000000006</v>
      </c>
    </row>
    <row r="17" spans="1:17" x14ac:dyDescent="0.3">
      <c r="A17">
        <v>15</v>
      </c>
      <c r="B17">
        <v>50.773600000000002</v>
      </c>
      <c r="C17">
        <v>52.5764</v>
      </c>
      <c r="D17">
        <v>8.3600399999999997</v>
      </c>
      <c r="E17">
        <v>180.477</v>
      </c>
      <c r="F17">
        <v>50.260399999999997</v>
      </c>
      <c r="G17">
        <v>4.2675900000000002</v>
      </c>
      <c r="H17">
        <v>8.1797000000000004</v>
      </c>
      <c r="I17">
        <v>131.18600000000001</v>
      </c>
      <c r="J17">
        <v>42.384599999999999</v>
      </c>
      <c r="K17">
        <v>1.61734</v>
      </c>
      <c r="L17">
        <v>7.2166399999999999</v>
      </c>
      <c r="M17">
        <v>86.003900000000002</v>
      </c>
      <c r="N17">
        <v>44.249899999999997</v>
      </c>
      <c r="O17">
        <v>1.65448</v>
      </c>
      <c r="P17">
        <v>7.2166399999999999</v>
      </c>
      <c r="Q17">
        <v>89.808800000000005</v>
      </c>
    </row>
    <row r="18" spans="1:17" x14ac:dyDescent="0.3">
      <c r="A18">
        <v>16</v>
      </c>
      <c r="B18">
        <v>51.616500000000002</v>
      </c>
      <c r="C18">
        <v>53.385100000000001</v>
      </c>
      <c r="D18">
        <v>8.2946399999999993</v>
      </c>
      <c r="E18">
        <v>183.46100000000001</v>
      </c>
      <c r="F18">
        <v>51.137099999999997</v>
      </c>
      <c r="G18">
        <v>4.3235700000000001</v>
      </c>
      <c r="H18">
        <v>8.1167200000000008</v>
      </c>
      <c r="I18">
        <v>133.49</v>
      </c>
      <c r="J18">
        <v>42.522300000000001</v>
      </c>
      <c r="K18">
        <v>1.6059699999999999</v>
      </c>
      <c r="L18">
        <v>7.1462599999999998</v>
      </c>
      <c r="M18">
        <v>86.256600000000006</v>
      </c>
      <c r="N18">
        <v>44.422800000000002</v>
      </c>
      <c r="O18">
        <v>1.6446499999999999</v>
      </c>
      <c r="P18">
        <v>7.1462599999999998</v>
      </c>
      <c r="Q18">
        <v>90.134799999999998</v>
      </c>
    </row>
    <row r="19" spans="1:17" x14ac:dyDescent="0.3">
      <c r="A19">
        <v>17</v>
      </c>
      <c r="B19">
        <v>52.252000000000002</v>
      </c>
      <c r="C19">
        <v>53.785400000000003</v>
      </c>
      <c r="D19">
        <v>8.2162699999999997</v>
      </c>
      <c r="E19">
        <v>185.505</v>
      </c>
      <c r="F19">
        <v>51.737099999999998</v>
      </c>
      <c r="G19">
        <v>4.3453900000000001</v>
      </c>
      <c r="H19">
        <v>8.0235900000000004</v>
      </c>
      <c r="I19">
        <v>135.03299999999999</v>
      </c>
      <c r="J19">
        <v>42.2639</v>
      </c>
      <c r="K19">
        <v>1.56629</v>
      </c>
      <c r="L19">
        <v>7.0525399999999996</v>
      </c>
      <c r="M19">
        <v>85.660399999999996</v>
      </c>
      <c r="N19">
        <v>44.177999999999997</v>
      </c>
      <c r="O19">
        <v>1.6052900000000001</v>
      </c>
      <c r="P19">
        <v>7.0525399999999996</v>
      </c>
      <c r="Q19">
        <v>89.566500000000005</v>
      </c>
    </row>
    <row r="20" spans="1:17" x14ac:dyDescent="0.3">
      <c r="A20">
        <v>18</v>
      </c>
      <c r="B20">
        <v>52.595300000000002</v>
      </c>
      <c r="C20">
        <v>53.705199999999998</v>
      </c>
      <c r="D20">
        <v>8.1046899999999997</v>
      </c>
      <c r="E20">
        <v>186.31299999999999</v>
      </c>
      <c r="F20">
        <v>52.031500000000001</v>
      </c>
      <c r="G20">
        <v>4.3426200000000001</v>
      </c>
      <c r="H20">
        <v>7.9028799999999997</v>
      </c>
      <c r="I20">
        <v>135.76400000000001</v>
      </c>
      <c r="J20">
        <v>41.950200000000002</v>
      </c>
      <c r="K20">
        <v>1.5299499999999999</v>
      </c>
      <c r="L20">
        <v>6.9319600000000001</v>
      </c>
      <c r="M20">
        <v>84.960300000000004</v>
      </c>
      <c r="N20">
        <v>43.870899999999999</v>
      </c>
      <c r="O20">
        <v>1.5686599999999999</v>
      </c>
      <c r="P20">
        <v>6.9319600000000001</v>
      </c>
      <c r="Q20">
        <v>88.879099999999994</v>
      </c>
    </row>
    <row r="21" spans="1:17" x14ac:dyDescent="0.3">
      <c r="A21">
        <v>19</v>
      </c>
      <c r="B21">
        <v>52.686199999999999</v>
      </c>
      <c r="C21">
        <v>53.189</v>
      </c>
      <c r="D21">
        <v>7.9699099999999996</v>
      </c>
      <c r="E21">
        <v>186.03100000000001</v>
      </c>
      <c r="F21">
        <v>52.100499999999997</v>
      </c>
      <c r="G21">
        <v>4.3184100000000001</v>
      </c>
      <c r="H21">
        <v>7.7682000000000002</v>
      </c>
      <c r="I21">
        <v>135.88800000000001</v>
      </c>
      <c r="J21">
        <v>41.425600000000003</v>
      </c>
      <c r="K21">
        <v>1.47994</v>
      </c>
      <c r="L21">
        <v>6.79399</v>
      </c>
      <c r="M21">
        <v>83.811000000000007</v>
      </c>
      <c r="N21">
        <v>43.338200000000001</v>
      </c>
      <c r="O21">
        <v>1.51888</v>
      </c>
      <c r="P21">
        <v>6.79399</v>
      </c>
      <c r="Q21">
        <v>87.714100000000002</v>
      </c>
    </row>
    <row r="22" spans="1:17" x14ac:dyDescent="0.3">
      <c r="A22">
        <v>20</v>
      </c>
      <c r="B22">
        <v>52.542499999999997</v>
      </c>
      <c r="C22">
        <v>52.331800000000001</v>
      </c>
      <c r="D22">
        <v>7.8578400000000004</v>
      </c>
      <c r="E22">
        <v>184.79499999999999</v>
      </c>
      <c r="F22">
        <v>52.003</v>
      </c>
      <c r="G22">
        <v>4.2745499999999996</v>
      </c>
      <c r="H22">
        <v>7.6314299999999999</v>
      </c>
      <c r="I22">
        <v>135.55600000000001</v>
      </c>
      <c r="J22">
        <v>40.769799999999996</v>
      </c>
      <c r="K22">
        <v>1.4215100000000001</v>
      </c>
      <c r="L22">
        <v>6.65177</v>
      </c>
      <c r="M22">
        <v>82.382599999999996</v>
      </c>
      <c r="N22">
        <v>42.672199999999997</v>
      </c>
      <c r="O22">
        <v>1.4600200000000001</v>
      </c>
      <c r="P22">
        <v>6.65177</v>
      </c>
      <c r="Q22">
        <v>86.264399999999995</v>
      </c>
    </row>
    <row r="23" spans="1:17" x14ac:dyDescent="0.3">
      <c r="A23">
        <v>21</v>
      </c>
      <c r="B23">
        <v>52.211300000000001</v>
      </c>
      <c r="C23">
        <v>51.084000000000003</v>
      </c>
      <c r="D23">
        <v>7.7458799999999997</v>
      </c>
      <c r="E23">
        <v>182.68</v>
      </c>
      <c r="F23">
        <v>51.746699999999997</v>
      </c>
      <c r="G23">
        <v>4.2110300000000001</v>
      </c>
      <c r="H23">
        <v>7.4973200000000002</v>
      </c>
      <c r="I23">
        <v>134.78899999999999</v>
      </c>
      <c r="J23">
        <v>40.137599999999999</v>
      </c>
      <c r="K23">
        <v>1.36388</v>
      </c>
      <c r="L23">
        <v>6.5128199999999996</v>
      </c>
      <c r="M23">
        <v>81.002899999999997</v>
      </c>
      <c r="N23">
        <v>42.017200000000003</v>
      </c>
      <c r="O23">
        <v>1.4017599999999999</v>
      </c>
      <c r="P23">
        <v>6.5128199999999996</v>
      </c>
      <c r="Q23">
        <v>84.837999999999994</v>
      </c>
    </row>
    <row r="24" spans="1:17" x14ac:dyDescent="0.3">
      <c r="A24">
        <v>22</v>
      </c>
      <c r="B24">
        <v>53.115499999999997</v>
      </c>
      <c r="C24">
        <v>51.057400000000001</v>
      </c>
      <c r="D24">
        <v>7.8267300000000004</v>
      </c>
      <c r="E24">
        <v>184.97900000000001</v>
      </c>
      <c r="F24">
        <v>52.6203</v>
      </c>
      <c r="G24">
        <v>4.2427000000000001</v>
      </c>
      <c r="H24">
        <v>7.5506900000000003</v>
      </c>
      <c r="I24">
        <v>137.036</v>
      </c>
      <c r="J24">
        <v>40.326999999999998</v>
      </c>
      <c r="K24">
        <v>1.3373699999999999</v>
      </c>
      <c r="L24">
        <v>6.5648799999999996</v>
      </c>
      <c r="M24">
        <v>81.328800000000001</v>
      </c>
      <c r="N24">
        <v>42.2395</v>
      </c>
      <c r="O24">
        <v>1.3756699999999999</v>
      </c>
      <c r="P24">
        <v>6.5648799999999996</v>
      </c>
      <c r="Q24">
        <v>85.230400000000003</v>
      </c>
    </row>
    <row r="25" spans="1:17" x14ac:dyDescent="0.3">
      <c r="A25">
        <v>23</v>
      </c>
      <c r="B25">
        <v>53.692799999999998</v>
      </c>
      <c r="C25">
        <v>50.749400000000001</v>
      </c>
      <c r="D25">
        <v>7.8995699999999998</v>
      </c>
      <c r="E25">
        <v>186.15299999999999</v>
      </c>
      <c r="F25">
        <v>53.176000000000002</v>
      </c>
      <c r="G25">
        <v>4.2555300000000003</v>
      </c>
      <c r="H25">
        <v>7.6141100000000002</v>
      </c>
      <c r="I25">
        <v>138.45099999999999</v>
      </c>
      <c r="J25">
        <v>40.272199999999998</v>
      </c>
      <c r="K25">
        <v>1.2930299999999999</v>
      </c>
      <c r="L25">
        <v>6.62277</v>
      </c>
      <c r="M25">
        <v>81.130399999999995</v>
      </c>
      <c r="N25">
        <v>42.203899999999997</v>
      </c>
      <c r="O25">
        <v>1.3313200000000001</v>
      </c>
      <c r="P25">
        <v>6.62277</v>
      </c>
      <c r="Q25">
        <v>85.070400000000006</v>
      </c>
    </row>
    <row r="26" spans="1:17" x14ac:dyDescent="0.3">
      <c r="A26">
        <v>24</v>
      </c>
      <c r="B26">
        <v>53.880499999999998</v>
      </c>
      <c r="C26">
        <v>49.9893</v>
      </c>
      <c r="D26">
        <v>7.9810100000000004</v>
      </c>
      <c r="E26">
        <v>185.86600000000001</v>
      </c>
      <c r="F26">
        <v>53.446599999999997</v>
      </c>
      <c r="G26">
        <v>4.2482300000000004</v>
      </c>
      <c r="H26">
        <v>7.6975100000000003</v>
      </c>
      <c r="I26">
        <v>139.113</v>
      </c>
      <c r="J26">
        <v>39.9283</v>
      </c>
      <c r="K26">
        <v>1.2335799999999999</v>
      </c>
      <c r="L26">
        <v>6.7019000000000002</v>
      </c>
      <c r="M26">
        <v>80.323800000000006</v>
      </c>
      <c r="N26">
        <v>41.877899999999997</v>
      </c>
      <c r="O26">
        <v>1.2716000000000001</v>
      </c>
      <c r="P26">
        <v>6.7019000000000002</v>
      </c>
      <c r="Q26">
        <v>84.299000000000007</v>
      </c>
    </row>
    <row r="27" spans="1:17" x14ac:dyDescent="0.3">
      <c r="A27">
        <v>25</v>
      </c>
      <c r="B27">
        <v>53.493299999999998</v>
      </c>
      <c r="C27">
        <v>48.885800000000003</v>
      </c>
      <c r="D27">
        <v>8.0223300000000002</v>
      </c>
      <c r="E27">
        <v>183.751</v>
      </c>
      <c r="F27">
        <v>53.4236</v>
      </c>
      <c r="G27">
        <v>4.2295299999999996</v>
      </c>
      <c r="H27">
        <v>7.7636599999999998</v>
      </c>
      <c r="I27">
        <v>139.018</v>
      </c>
      <c r="J27">
        <v>40.247700000000002</v>
      </c>
      <c r="K27">
        <v>1.2407600000000001</v>
      </c>
      <c r="L27">
        <v>6.7750700000000004</v>
      </c>
      <c r="M27">
        <v>80.977000000000004</v>
      </c>
      <c r="N27">
        <v>42.219900000000003</v>
      </c>
      <c r="O27">
        <v>1.2786999999999999</v>
      </c>
      <c r="P27">
        <v>6.7750700000000004</v>
      </c>
      <c r="Q27">
        <v>84.997200000000007</v>
      </c>
    </row>
    <row r="28" spans="1:17" x14ac:dyDescent="0.3">
      <c r="A28">
        <v>26</v>
      </c>
      <c r="B28">
        <v>52.700299999999999</v>
      </c>
      <c r="C28">
        <v>47.531700000000001</v>
      </c>
      <c r="D28">
        <v>8.0762099999999997</v>
      </c>
      <c r="E28">
        <v>180.35400000000001</v>
      </c>
      <c r="F28">
        <v>53.005899999999997</v>
      </c>
      <c r="G28">
        <v>4.1836700000000002</v>
      </c>
      <c r="H28">
        <v>7.8323600000000004</v>
      </c>
      <c r="I28">
        <v>137.88200000000001</v>
      </c>
      <c r="J28">
        <v>40.619100000000003</v>
      </c>
      <c r="K28">
        <v>1.2770900000000001</v>
      </c>
      <c r="L28">
        <v>6.8598699999999999</v>
      </c>
      <c r="M28">
        <v>81.792400000000001</v>
      </c>
      <c r="N28">
        <v>42.615400000000001</v>
      </c>
      <c r="O28">
        <v>1.31535</v>
      </c>
      <c r="P28">
        <v>6.8598699999999999</v>
      </c>
      <c r="Q28">
        <v>85.861400000000003</v>
      </c>
    </row>
    <row r="29" spans="1:17" x14ac:dyDescent="0.3">
      <c r="A29">
        <v>27</v>
      </c>
      <c r="B29">
        <v>51.5899</v>
      </c>
      <c r="C29">
        <v>46.036799999999999</v>
      </c>
      <c r="D29">
        <v>8.1309400000000007</v>
      </c>
      <c r="E29">
        <v>175.983</v>
      </c>
      <c r="F29">
        <v>52.293999999999997</v>
      </c>
      <c r="G29">
        <v>4.0863399999999999</v>
      </c>
      <c r="H29">
        <v>7.9264099999999997</v>
      </c>
      <c r="I29">
        <v>135.90799999999999</v>
      </c>
      <c r="J29">
        <v>40.868899999999996</v>
      </c>
      <c r="K29">
        <v>1.2778799999999999</v>
      </c>
      <c r="L29">
        <v>6.95932</v>
      </c>
      <c r="M29">
        <v>82.293499999999995</v>
      </c>
      <c r="N29">
        <v>42.874699999999997</v>
      </c>
      <c r="O29">
        <v>1.31582</v>
      </c>
      <c r="P29">
        <v>6.95932</v>
      </c>
      <c r="Q29">
        <v>86.381</v>
      </c>
    </row>
    <row r="30" spans="1:17" x14ac:dyDescent="0.3">
      <c r="A30">
        <v>28</v>
      </c>
      <c r="B30">
        <v>50.388800000000003</v>
      </c>
      <c r="C30">
        <v>44.326700000000002</v>
      </c>
      <c r="D30">
        <v>8.1914499999999997</v>
      </c>
      <c r="E30">
        <v>171.14099999999999</v>
      </c>
      <c r="F30">
        <v>51.400599999999997</v>
      </c>
      <c r="G30">
        <v>3.9518</v>
      </c>
      <c r="H30">
        <v>8.0444399999999998</v>
      </c>
      <c r="I30">
        <v>133.405</v>
      </c>
      <c r="J30">
        <v>41.154899999999998</v>
      </c>
      <c r="K30">
        <v>1.2553700000000001</v>
      </c>
      <c r="L30">
        <v>7.0867800000000001</v>
      </c>
      <c r="M30">
        <v>82.820499999999996</v>
      </c>
      <c r="N30">
        <v>43.158700000000003</v>
      </c>
      <c r="O30">
        <v>1.29155</v>
      </c>
      <c r="P30">
        <v>7.0867800000000001</v>
      </c>
      <c r="Q30">
        <v>86.900499999999994</v>
      </c>
    </row>
    <row r="31" spans="1:17" x14ac:dyDescent="0.3">
      <c r="A31">
        <v>29</v>
      </c>
      <c r="B31">
        <v>49.298200000000001</v>
      </c>
      <c r="C31">
        <v>42.822699999999998</v>
      </c>
      <c r="D31">
        <v>8.2711000000000006</v>
      </c>
      <c r="E31">
        <v>166.815</v>
      </c>
      <c r="F31">
        <v>50.6693</v>
      </c>
      <c r="G31">
        <v>3.8523499999999999</v>
      </c>
      <c r="H31">
        <v>8.1721299999999992</v>
      </c>
      <c r="I31">
        <v>131.37799999999999</v>
      </c>
      <c r="J31">
        <v>41.556399999999996</v>
      </c>
      <c r="K31">
        <v>1.25545</v>
      </c>
      <c r="L31">
        <v>7.2225099999999998</v>
      </c>
      <c r="M31">
        <v>83.623800000000003</v>
      </c>
      <c r="N31">
        <v>43.5578</v>
      </c>
      <c r="O31">
        <v>1.28949</v>
      </c>
      <c r="P31">
        <v>7.2225099999999998</v>
      </c>
      <c r="Q31">
        <v>87.694500000000005</v>
      </c>
    </row>
    <row r="32" spans="1:17" x14ac:dyDescent="0.3">
      <c r="A32">
        <v>30</v>
      </c>
      <c r="B32">
        <v>48.235900000000001</v>
      </c>
      <c r="C32">
        <v>42.221200000000003</v>
      </c>
      <c r="D32">
        <v>8.3514900000000001</v>
      </c>
      <c r="E32">
        <v>163.48099999999999</v>
      </c>
      <c r="F32">
        <v>50.219900000000003</v>
      </c>
      <c r="G32">
        <v>3.7795800000000002</v>
      </c>
      <c r="H32">
        <v>8.3050200000000007</v>
      </c>
      <c r="I32">
        <v>130.10900000000001</v>
      </c>
      <c r="J32">
        <v>41.9651</v>
      </c>
      <c r="K32">
        <v>1.2683899999999999</v>
      </c>
      <c r="L32">
        <v>7.3624599999999996</v>
      </c>
      <c r="M32">
        <v>84.466899999999995</v>
      </c>
      <c r="N32">
        <v>43.973799999999997</v>
      </c>
      <c r="O32">
        <v>1.3013999999999999</v>
      </c>
      <c r="P32">
        <v>7.3624599999999996</v>
      </c>
      <c r="Q32">
        <v>88.550399999999996</v>
      </c>
    </row>
    <row r="33" spans="1:17" x14ac:dyDescent="0.3">
      <c r="A33">
        <v>31</v>
      </c>
      <c r="B33">
        <v>47.381100000000004</v>
      </c>
      <c r="C33">
        <v>41.1952</v>
      </c>
      <c r="D33">
        <v>8.4337400000000002</v>
      </c>
      <c r="E33">
        <v>160.209</v>
      </c>
      <c r="F33">
        <v>49.7684</v>
      </c>
      <c r="G33">
        <v>3.7211599999999998</v>
      </c>
      <c r="H33">
        <v>8.4090000000000007</v>
      </c>
      <c r="I33">
        <v>128.863</v>
      </c>
      <c r="J33">
        <v>42.208599999999997</v>
      </c>
      <c r="K33">
        <v>1.29148</v>
      </c>
      <c r="L33">
        <v>7.4739699999999996</v>
      </c>
      <c r="M33">
        <v>85.000200000000007</v>
      </c>
      <c r="N33">
        <v>44.230499999999999</v>
      </c>
      <c r="O33">
        <v>1.32413</v>
      </c>
      <c r="P33">
        <v>7.4739699999999996</v>
      </c>
      <c r="Q33">
        <v>89.109300000000005</v>
      </c>
    </row>
    <row r="34" spans="1:17" x14ac:dyDescent="0.3">
      <c r="A34">
        <v>32</v>
      </c>
      <c r="B34">
        <v>46.600700000000003</v>
      </c>
      <c r="C34">
        <v>40.078800000000001</v>
      </c>
      <c r="D34">
        <v>8.45486</v>
      </c>
      <c r="E34">
        <v>157.02199999999999</v>
      </c>
      <c r="F34">
        <v>49.312199999999997</v>
      </c>
      <c r="G34">
        <v>3.6890399999999999</v>
      </c>
      <c r="H34">
        <v>8.4653200000000002</v>
      </c>
      <c r="I34">
        <v>127.65900000000001</v>
      </c>
      <c r="J34">
        <v>42.383800000000001</v>
      </c>
      <c r="K34">
        <v>1.3282400000000001</v>
      </c>
      <c r="L34">
        <v>7.5377400000000003</v>
      </c>
      <c r="M34">
        <v>85.424099999999996</v>
      </c>
      <c r="N34">
        <v>44.427599999999998</v>
      </c>
      <c r="O34">
        <v>1.3616900000000001</v>
      </c>
      <c r="P34">
        <v>7.5377400000000003</v>
      </c>
      <c r="Q34">
        <v>89.578599999999994</v>
      </c>
    </row>
    <row r="35" spans="1:17" x14ac:dyDescent="0.3">
      <c r="A35">
        <v>33</v>
      </c>
      <c r="B35">
        <v>45.851500000000001</v>
      </c>
      <c r="C35">
        <v>39.381700000000002</v>
      </c>
      <c r="D35">
        <v>8.4251400000000007</v>
      </c>
      <c r="E35">
        <v>154.345</v>
      </c>
      <c r="F35">
        <v>49.031300000000002</v>
      </c>
      <c r="G35">
        <v>3.6867399999999999</v>
      </c>
      <c r="H35">
        <v>8.5146200000000007</v>
      </c>
      <c r="I35">
        <v>126.952</v>
      </c>
      <c r="J35">
        <v>42.632899999999999</v>
      </c>
      <c r="K35">
        <v>1.3760600000000001</v>
      </c>
      <c r="L35">
        <v>7.5899599999999996</v>
      </c>
      <c r="M35">
        <v>86.018000000000001</v>
      </c>
      <c r="N35">
        <v>44.712400000000002</v>
      </c>
      <c r="O35">
        <v>1.4106300000000001</v>
      </c>
      <c r="P35">
        <v>7.5899599999999996</v>
      </c>
      <c r="Q35">
        <v>90.246099999999998</v>
      </c>
    </row>
    <row r="36" spans="1:17" x14ac:dyDescent="0.3">
      <c r="A36">
        <v>34</v>
      </c>
      <c r="B36">
        <v>44.680599999999998</v>
      </c>
      <c r="C36">
        <v>39.340299999999999</v>
      </c>
      <c r="D36">
        <v>8.38429</v>
      </c>
      <c r="E36">
        <v>151.261</v>
      </c>
      <c r="F36">
        <v>48.8155</v>
      </c>
      <c r="G36">
        <v>3.6980400000000002</v>
      </c>
      <c r="H36">
        <v>8.5645199999999999</v>
      </c>
      <c r="I36">
        <v>126.435</v>
      </c>
      <c r="J36">
        <v>43.0914</v>
      </c>
      <c r="K36">
        <v>1.4375</v>
      </c>
      <c r="L36">
        <v>7.6490999999999998</v>
      </c>
      <c r="M36">
        <v>87.0578</v>
      </c>
      <c r="N36">
        <v>45.212699999999998</v>
      </c>
      <c r="O36">
        <v>1.4736899999999999</v>
      </c>
      <c r="P36">
        <v>7.6490999999999998</v>
      </c>
      <c r="Q36">
        <v>91.372799999999998</v>
      </c>
    </row>
    <row r="37" spans="1:17" x14ac:dyDescent="0.3">
      <c r="A37">
        <v>35</v>
      </c>
      <c r="B37">
        <v>43.608499999999999</v>
      </c>
      <c r="C37">
        <v>39.990099999999998</v>
      </c>
      <c r="D37">
        <v>8.3853299999999997</v>
      </c>
      <c r="E37">
        <v>149.126</v>
      </c>
      <c r="F37">
        <v>48.665300000000002</v>
      </c>
      <c r="G37">
        <v>3.6932900000000002</v>
      </c>
      <c r="H37">
        <v>8.6284200000000002</v>
      </c>
      <c r="I37">
        <v>126.05</v>
      </c>
      <c r="J37">
        <v>43.817700000000002</v>
      </c>
      <c r="K37">
        <v>1.5052000000000001</v>
      </c>
      <c r="L37">
        <v>7.7214799999999997</v>
      </c>
      <c r="M37">
        <v>88.645700000000005</v>
      </c>
      <c r="N37">
        <v>45.981299999999997</v>
      </c>
      <c r="O37">
        <v>1.5425199999999999</v>
      </c>
      <c r="P37">
        <v>7.7214799999999997</v>
      </c>
      <c r="Q37">
        <v>93.047700000000006</v>
      </c>
    </row>
    <row r="38" spans="1:17" x14ac:dyDescent="0.3">
      <c r="A38">
        <v>36</v>
      </c>
      <c r="B38">
        <v>42.519100000000002</v>
      </c>
      <c r="C38">
        <v>40.603000000000002</v>
      </c>
      <c r="D38">
        <v>8.3744800000000001</v>
      </c>
      <c r="E38">
        <v>146.92400000000001</v>
      </c>
      <c r="F38">
        <v>48.243499999999997</v>
      </c>
      <c r="G38">
        <v>3.6433200000000001</v>
      </c>
      <c r="H38">
        <v>8.6638099999999998</v>
      </c>
      <c r="I38">
        <v>124.895</v>
      </c>
      <c r="J38">
        <v>44.515700000000002</v>
      </c>
      <c r="K38">
        <v>1.56657</v>
      </c>
      <c r="L38">
        <v>7.7679600000000004</v>
      </c>
      <c r="M38">
        <v>90.164500000000004</v>
      </c>
      <c r="N38">
        <v>46.71</v>
      </c>
      <c r="O38">
        <v>1.60433</v>
      </c>
      <c r="P38">
        <v>7.7679600000000004</v>
      </c>
      <c r="Q38">
        <v>94.628699999999995</v>
      </c>
    </row>
    <row r="39" spans="1:17" x14ac:dyDescent="0.3">
      <c r="A39">
        <v>37</v>
      </c>
      <c r="B39">
        <v>41.247300000000003</v>
      </c>
      <c r="C39">
        <v>40.738999999999997</v>
      </c>
      <c r="D39">
        <v>8.3312899999999992</v>
      </c>
      <c r="E39">
        <v>143.77600000000001</v>
      </c>
      <c r="F39">
        <v>47.454799999999999</v>
      </c>
      <c r="G39">
        <v>3.55524</v>
      </c>
      <c r="H39">
        <v>8.6555199999999992</v>
      </c>
      <c r="I39">
        <v>122.748</v>
      </c>
      <c r="J39">
        <v>44.778799999999997</v>
      </c>
      <c r="K39">
        <v>1.6027400000000001</v>
      </c>
      <c r="L39">
        <v>7.7740200000000002</v>
      </c>
      <c r="M39">
        <v>90.763000000000005</v>
      </c>
      <c r="N39">
        <v>46.994399999999999</v>
      </c>
      <c r="O39">
        <v>1.63978</v>
      </c>
      <c r="P39">
        <v>7.7740200000000002</v>
      </c>
      <c r="Q39">
        <v>95.268299999999996</v>
      </c>
    </row>
    <row r="40" spans="1:17" x14ac:dyDescent="0.3">
      <c r="A40">
        <v>38</v>
      </c>
      <c r="B40">
        <v>39.749400000000001</v>
      </c>
      <c r="C40">
        <v>40.399099999999997</v>
      </c>
      <c r="D40">
        <v>8.2562200000000008</v>
      </c>
      <c r="E40">
        <v>139.55500000000001</v>
      </c>
      <c r="F40">
        <v>46.392600000000002</v>
      </c>
      <c r="G40">
        <v>3.4426999999999999</v>
      </c>
      <c r="H40">
        <v>8.6023399999999999</v>
      </c>
      <c r="I40">
        <v>119.867</v>
      </c>
      <c r="J40">
        <v>44.630699999999997</v>
      </c>
      <c r="K40">
        <v>1.6126</v>
      </c>
      <c r="L40">
        <v>7.7343400000000004</v>
      </c>
      <c r="M40">
        <v>90.486699999999999</v>
      </c>
      <c r="N40">
        <v>46.841099999999997</v>
      </c>
      <c r="O40">
        <v>1.6479699999999999</v>
      </c>
      <c r="P40">
        <v>7.7343400000000004</v>
      </c>
      <c r="Q40">
        <v>94.978200000000001</v>
      </c>
    </row>
    <row r="41" spans="1:17" x14ac:dyDescent="0.3">
      <c r="A41">
        <v>39</v>
      </c>
      <c r="B41">
        <v>38.165599999999998</v>
      </c>
      <c r="C41">
        <v>39.7928</v>
      </c>
      <c r="D41">
        <v>8.1318699999999993</v>
      </c>
      <c r="E41">
        <v>134.845</v>
      </c>
      <c r="F41">
        <v>45.0578</v>
      </c>
      <c r="G41">
        <v>3.3097099999999999</v>
      </c>
      <c r="H41">
        <v>8.4592799999999997</v>
      </c>
      <c r="I41">
        <v>116.264</v>
      </c>
      <c r="J41">
        <v>44.126399999999997</v>
      </c>
      <c r="K41">
        <v>1.59388</v>
      </c>
      <c r="L41">
        <v>7.5983200000000002</v>
      </c>
      <c r="M41">
        <v>89.4405</v>
      </c>
      <c r="N41">
        <v>46.297699999999999</v>
      </c>
      <c r="O41">
        <v>1.62778</v>
      </c>
      <c r="P41">
        <v>7.5983200000000002</v>
      </c>
      <c r="Q41">
        <v>93.850999999999999</v>
      </c>
    </row>
    <row r="42" spans="1:17" x14ac:dyDescent="0.3">
      <c r="A42">
        <v>40</v>
      </c>
      <c r="B42">
        <v>36.613900000000001</v>
      </c>
      <c r="C42">
        <v>38.824800000000003</v>
      </c>
      <c r="D42">
        <v>7.9720800000000001</v>
      </c>
      <c r="E42">
        <v>129.86000000000001</v>
      </c>
      <c r="F42">
        <v>43.542900000000003</v>
      </c>
      <c r="G42">
        <v>3.1715499999999999</v>
      </c>
      <c r="H42">
        <v>8.2598400000000005</v>
      </c>
      <c r="I42">
        <v>112.2</v>
      </c>
      <c r="J42">
        <v>43.363300000000002</v>
      </c>
      <c r="K42">
        <v>1.5611900000000001</v>
      </c>
      <c r="L42">
        <v>7.4027000000000003</v>
      </c>
      <c r="M42">
        <v>87.8489</v>
      </c>
      <c r="N42">
        <v>45.470700000000001</v>
      </c>
      <c r="O42">
        <v>1.59341</v>
      </c>
      <c r="P42">
        <v>7.4027000000000003</v>
      </c>
      <c r="Q42">
        <v>92.128200000000007</v>
      </c>
    </row>
    <row r="43" spans="1:17" x14ac:dyDescent="0.3">
      <c r="A43">
        <v>41</v>
      </c>
      <c r="B43">
        <v>35.0276</v>
      </c>
      <c r="C43">
        <v>37.793399999999998</v>
      </c>
      <c r="D43">
        <v>7.76119</v>
      </c>
      <c r="E43">
        <v>124.72199999999999</v>
      </c>
      <c r="F43">
        <v>41.807200000000002</v>
      </c>
      <c r="G43">
        <v>3.0258799999999999</v>
      </c>
      <c r="H43">
        <v>7.9933800000000002</v>
      </c>
      <c r="I43">
        <v>107.57</v>
      </c>
      <c r="J43">
        <v>42.258099999999999</v>
      </c>
      <c r="K43">
        <v>1.51949</v>
      </c>
      <c r="L43">
        <v>7.1324699999999996</v>
      </c>
      <c r="M43">
        <v>85.555199999999999</v>
      </c>
      <c r="N43">
        <v>44.282200000000003</v>
      </c>
      <c r="O43">
        <v>1.5501100000000001</v>
      </c>
      <c r="P43">
        <v>7.1324699999999996</v>
      </c>
      <c r="Q43">
        <v>89.664500000000004</v>
      </c>
    </row>
    <row r="44" spans="1:17" x14ac:dyDescent="0.3">
      <c r="A44">
        <v>42</v>
      </c>
      <c r="B44">
        <v>34.113300000000002</v>
      </c>
      <c r="C44">
        <v>37.343699999999998</v>
      </c>
      <c r="D44">
        <v>7.6868999999999996</v>
      </c>
      <c r="E44">
        <v>121.88200000000001</v>
      </c>
      <c r="F44">
        <v>40.7575</v>
      </c>
      <c r="G44">
        <v>2.9210600000000002</v>
      </c>
      <c r="H44">
        <v>7.8822200000000002</v>
      </c>
      <c r="I44">
        <v>104.736</v>
      </c>
      <c r="J44">
        <v>42.005699999999997</v>
      </c>
      <c r="K44">
        <v>1.50867</v>
      </c>
      <c r="L44">
        <v>7.0221</v>
      </c>
      <c r="M44">
        <v>85.028800000000004</v>
      </c>
      <c r="N44">
        <v>43.9833</v>
      </c>
      <c r="O44">
        <v>1.53864</v>
      </c>
      <c r="P44">
        <v>7.0221</v>
      </c>
      <c r="Q44">
        <v>89.043899999999994</v>
      </c>
    </row>
    <row r="45" spans="1:17" x14ac:dyDescent="0.3">
      <c r="A45">
        <v>43</v>
      </c>
      <c r="B45">
        <v>33.455800000000004</v>
      </c>
      <c r="C45">
        <v>36.931899999999999</v>
      </c>
      <c r="D45">
        <v>7.6815300000000004</v>
      </c>
      <c r="E45">
        <v>119.748</v>
      </c>
      <c r="F45">
        <v>39.8123</v>
      </c>
      <c r="G45">
        <v>2.8149899999999999</v>
      </c>
      <c r="H45">
        <v>7.8258400000000004</v>
      </c>
      <c r="I45">
        <v>102.161</v>
      </c>
      <c r="J45">
        <v>41.929600000000001</v>
      </c>
      <c r="K45">
        <v>1.5016099999999999</v>
      </c>
      <c r="L45">
        <v>6.9697899999999997</v>
      </c>
      <c r="M45">
        <v>84.862499999999997</v>
      </c>
      <c r="N45">
        <v>43.887599999999999</v>
      </c>
      <c r="O45">
        <v>1.53129</v>
      </c>
      <c r="P45">
        <v>6.9697899999999997</v>
      </c>
      <c r="Q45">
        <v>88.837699999999998</v>
      </c>
    </row>
    <row r="46" spans="1:17" x14ac:dyDescent="0.3">
      <c r="A46">
        <v>44</v>
      </c>
      <c r="B46">
        <v>32.7057</v>
      </c>
      <c r="C46">
        <v>35.925600000000003</v>
      </c>
      <c r="D46">
        <v>7.6590299999999996</v>
      </c>
      <c r="E46">
        <v>116.78400000000001</v>
      </c>
      <c r="F46">
        <v>38.635199999999998</v>
      </c>
      <c r="G46">
        <v>2.69258</v>
      </c>
      <c r="H46">
        <v>7.7566600000000001</v>
      </c>
      <c r="I46">
        <v>98.973200000000006</v>
      </c>
      <c r="J46">
        <v>41.764899999999997</v>
      </c>
      <c r="K46">
        <v>1.49794</v>
      </c>
      <c r="L46">
        <v>6.9185800000000004</v>
      </c>
      <c r="M46">
        <v>84.525800000000004</v>
      </c>
      <c r="N46">
        <v>43.686399999999999</v>
      </c>
      <c r="O46">
        <v>1.5267599999999999</v>
      </c>
      <c r="P46">
        <v>6.9185800000000004</v>
      </c>
      <c r="Q46">
        <v>88.426299999999998</v>
      </c>
    </row>
    <row r="47" spans="1:17" x14ac:dyDescent="0.3">
      <c r="A47">
        <v>45</v>
      </c>
      <c r="B47">
        <v>31.942299999999999</v>
      </c>
      <c r="C47">
        <v>34.816400000000002</v>
      </c>
      <c r="D47">
        <v>7.6313700000000004</v>
      </c>
      <c r="E47">
        <v>113.688</v>
      </c>
      <c r="F47">
        <v>37.208399999999997</v>
      </c>
      <c r="G47">
        <v>2.5426000000000002</v>
      </c>
      <c r="H47">
        <v>7.7258100000000001</v>
      </c>
      <c r="I47">
        <v>95.106099999999998</v>
      </c>
      <c r="J47">
        <v>41.497500000000002</v>
      </c>
      <c r="K47">
        <v>1.4946699999999999</v>
      </c>
      <c r="L47">
        <v>6.9113699999999998</v>
      </c>
      <c r="M47">
        <v>83.984300000000005</v>
      </c>
      <c r="N47">
        <v>43.364400000000003</v>
      </c>
      <c r="O47">
        <v>1.5220199999999999</v>
      </c>
      <c r="P47">
        <v>6.9113699999999998</v>
      </c>
      <c r="Q47">
        <v>87.772800000000004</v>
      </c>
    </row>
    <row r="48" spans="1:17" x14ac:dyDescent="0.3">
      <c r="A48">
        <v>46</v>
      </c>
      <c r="B48">
        <v>31.168099999999999</v>
      </c>
      <c r="C48">
        <v>33.642899999999997</v>
      </c>
      <c r="D48">
        <v>7.6068199999999999</v>
      </c>
      <c r="E48">
        <v>110.5</v>
      </c>
      <c r="F48">
        <v>35.638300000000001</v>
      </c>
      <c r="G48">
        <v>2.3798900000000001</v>
      </c>
      <c r="H48">
        <v>7.7104499999999998</v>
      </c>
      <c r="I48">
        <v>90.855599999999995</v>
      </c>
      <c r="J48">
        <v>41.302999999999997</v>
      </c>
      <c r="K48">
        <v>1.5058499999999999</v>
      </c>
      <c r="L48">
        <v>6.9241099999999998</v>
      </c>
      <c r="M48">
        <v>83.617699999999999</v>
      </c>
      <c r="N48">
        <v>43.124899999999997</v>
      </c>
      <c r="O48">
        <v>1.5320800000000001</v>
      </c>
      <c r="P48">
        <v>6.9241099999999998</v>
      </c>
      <c r="Q48">
        <v>87.313900000000004</v>
      </c>
    </row>
    <row r="49" spans="1:17" x14ac:dyDescent="0.3">
      <c r="A49">
        <v>47</v>
      </c>
      <c r="B49">
        <v>30.331900000000001</v>
      </c>
      <c r="C49">
        <v>32.3401</v>
      </c>
      <c r="D49">
        <v>7.5796299999999999</v>
      </c>
      <c r="E49">
        <v>107.021</v>
      </c>
      <c r="F49">
        <v>33.973599999999998</v>
      </c>
      <c r="G49">
        <v>2.21258</v>
      </c>
      <c r="H49">
        <v>7.6747300000000003</v>
      </c>
      <c r="I49">
        <v>86.359099999999998</v>
      </c>
      <c r="J49">
        <v>40.887799999999999</v>
      </c>
      <c r="K49">
        <v>1.4993000000000001</v>
      </c>
      <c r="L49">
        <v>6.9152899999999997</v>
      </c>
      <c r="M49">
        <v>82.774199999999993</v>
      </c>
      <c r="N49">
        <v>42.667499999999997</v>
      </c>
      <c r="O49">
        <v>1.52569</v>
      </c>
      <c r="P49">
        <v>6.9152899999999997</v>
      </c>
      <c r="Q49">
        <v>86.386399999999995</v>
      </c>
    </row>
    <row r="50" spans="1:17" x14ac:dyDescent="0.3">
      <c r="A50">
        <v>48</v>
      </c>
      <c r="B50">
        <v>28.629000000000001</v>
      </c>
      <c r="C50">
        <v>29.894200000000001</v>
      </c>
      <c r="D50">
        <v>7.3326000000000002</v>
      </c>
      <c r="E50">
        <v>100.178</v>
      </c>
      <c r="F50">
        <v>31.3582</v>
      </c>
      <c r="G50">
        <v>1.98566</v>
      </c>
      <c r="H50">
        <v>7.4182300000000003</v>
      </c>
      <c r="I50">
        <v>79.366900000000001</v>
      </c>
      <c r="J50">
        <v>39.120100000000001</v>
      </c>
      <c r="K50">
        <v>1.4383699999999999</v>
      </c>
      <c r="L50">
        <v>6.6705199999999998</v>
      </c>
      <c r="M50">
        <v>79.117000000000004</v>
      </c>
      <c r="N50">
        <v>40.781599999999997</v>
      </c>
      <c r="O50">
        <v>1.4633700000000001</v>
      </c>
      <c r="P50">
        <v>6.6705199999999998</v>
      </c>
      <c r="Q50">
        <v>82.49</v>
      </c>
    </row>
    <row r="51" spans="1:17" x14ac:dyDescent="0.3">
      <c r="A51">
        <v>49</v>
      </c>
      <c r="B51">
        <v>26.642299999999999</v>
      </c>
      <c r="C51">
        <v>27.0184</v>
      </c>
      <c r="D51">
        <v>6.9822800000000003</v>
      </c>
      <c r="E51">
        <v>92.178299999999993</v>
      </c>
      <c r="F51">
        <v>28.525500000000001</v>
      </c>
      <c r="G51">
        <v>1.7538800000000001</v>
      </c>
      <c r="H51">
        <v>7.0598099999999997</v>
      </c>
      <c r="I51">
        <v>71.821399999999997</v>
      </c>
      <c r="J51">
        <v>36.848300000000002</v>
      </c>
      <c r="K51">
        <v>1.3605700000000001</v>
      </c>
      <c r="L51">
        <v>6.3192700000000004</v>
      </c>
      <c r="M51">
        <v>74.417699999999996</v>
      </c>
      <c r="N51">
        <v>38.361699999999999</v>
      </c>
      <c r="O51">
        <v>1.38334</v>
      </c>
      <c r="P51">
        <v>6.3192700000000004</v>
      </c>
      <c r="Q51">
        <v>77.489999999999995</v>
      </c>
    </row>
    <row r="52" spans="1:17" x14ac:dyDescent="0.3">
      <c r="A52">
        <v>50</v>
      </c>
      <c r="B52">
        <v>25.163399999999999</v>
      </c>
      <c r="C52">
        <v>24.644600000000001</v>
      </c>
      <c r="D52">
        <v>6.71441</v>
      </c>
      <c r="E52">
        <v>85.984999999999999</v>
      </c>
      <c r="F52">
        <v>26.215900000000001</v>
      </c>
      <c r="G52">
        <v>1.5757099999999999</v>
      </c>
      <c r="H52">
        <v>6.7739599999999998</v>
      </c>
      <c r="I52">
        <v>65.691299999999998</v>
      </c>
      <c r="J52">
        <v>35.040399999999998</v>
      </c>
      <c r="K52">
        <v>1.30783</v>
      </c>
      <c r="L52">
        <v>6.0410199999999996</v>
      </c>
      <c r="M52">
        <v>70.6965</v>
      </c>
      <c r="N52">
        <v>36.423200000000001</v>
      </c>
      <c r="O52">
        <v>1.32881</v>
      </c>
      <c r="P52">
        <v>6.0410199999999996</v>
      </c>
      <c r="Q52">
        <v>73.503900000000002</v>
      </c>
    </row>
    <row r="53" spans="1:17" x14ac:dyDescent="0.3">
      <c r="A53">
        <v>51</v>
      </c>
      <c r="B53">
        <v>24.096900000000002</v>
      </c>
      <c r="C53">
        <v>22.8413</v>
      </c>
      <c r="D53">
        <v>6.5229400000000002</v>
      </c>
      <c r="E53">
        <v>81.415400000000005</v>
      </c>
      <c r="F53">
        <v>24.434000000000001</v>
      </c>
      <c r="G53">
        <v>1.43604</v>
      </c>
      <c r="H53">
        <v>6.5770499999999998</v>
      </c>
      <c r="I53">
        <v>60.957000000000001</v>
      </c>
      <c r="J53">
        <v>33.580100000000002</v>
      </c>
      <c r="K53">
        <v>1.2504200000000001</v>
      </c>
      <c r="L53">
        <v>5.8475299999999999</v>
      </c>
      <c r="M53">
        <v>67.661000000000001</v>
      </c>
      <c r="N53">
        <v>34.865699999999997</v>
      </c>
      <c r="O53">
        <v>1.2701100000000001</v>
      </c>
      <c r="P53">
        <v>5.8475299999999999</v>
      </c>
      <c r="Q53">
        <v>70.271600000000007</v>
      </c>
    </row>
    <row r="54" spans="1:17" x14ac:dyDescent="0.3">
      <c r="A54">
        <v>52</v>
      </c>
      <c r="B54">
        <v>23.578800000000001</v>
      </c>
      <c r="C54">
        <v>21.728100000000001</v>
      </c>
      <c r="D54">
        <v>6.4554400000000003</v>
      </c>
      <c r="E54">
        <v>78.945800000000006</v>
      </c>
      <c r="F54">
        <v>23.380199999999999</v>
      </c>
      <c r="G54">
        <v>1.34948</v>
      </c>
      <c r="H54">
        <v>6.5206799999999996</v>
      </c>
      <c r="I54">
        <v>58.149500000000003</v>
      </c>
      <c r="J54">
        <v>32.886099999999999</v>
      </c>
      <c r="K54">
        <v>1.2184999999999999</v>
      </c>
      <c r="L54">
        <v>5.7958499999999997</v>
      </c>
      <c r="M54">
        <v>66.209299999999999</v>
      </c>
      <c r="N54">
        <v>34.112000000000002</v>
      </c>
      <c r="O54">
        <v>1.2371300000000001</v>
      </c>
      <c r="P54">
        <v>5.7958499999999997</v>
      </c>
      <c r="Q54">
        <v>68.6982</v>
      </c>
    </row>
    <row r="55" spans="1:17" x14ac:dyDescent="0.3">
      <c r="A55">
        <v>53</v>
      </c>
      <c r="B55">
        <v>23.1524</v>
      </c>
      <c r="C55">
        <v>20.711600000000001</v>
      </c>
      <c r="D55">
        <v>6.4190699999999996</v>
      </c>
      <c r="E55">
        <v>76.806799999999996</v>
      </c>
      <c r="F55">
        <v>22.4678</v>
      </c>
      <c r="G55">
        <v>1.27336</v>
      </c>
      <c r="H55">
        <v>6.47525</v>
      </c>
      <c r="I55">
        <v>55.716299999999997</v>
      </c>
      <c r="J55">
        <v>32.245199999999997</v>
      </c>
      <c r="K55">
        <v>1.18625</v>
      </c>
      <c r="L55">
        <v>5.7561299999999997</v>
      </c>
      <c r="M55">
        <v>64.862899999999996</v>
      </c>
      <c r="N55">
        <v>33.431699999999999</v>
      </c>
      <c r="O55">
        <v>1.2043299999999999</v>
      </c>
      <c r="P55">
        <v>5.7561299999999997</v>
      </c>
      <c r="Q55">
        <v>67.272099999999995</v>
      </c>
    </row>
    <row r="56" spans="1:17" x14ac:dyDescent="0.3">
      <c r="A56">
        <v>54</v>
      </c>
      <c r="B56">
        <v>22.850999999999999</v>
      </c>
      <c r="C56">
        <v>19.782</v>
      </c>
      <c r="D56">
        <v>6.4188400000000003</v>
      </c>
      <c r="E56">
        <v>75.079300000000003</v>
      </c>
      <c r="F56">
        <v>21.736799999999999</v>
      </c>
      <c r="G56">
        <v>1.2115400000000001</v>
      </c>
      <c r="H56">
        <v>6.4450799999999999</v>
      </c>
      <c r="I56">
        <v>53.765099999999997</v>
      </c>
      <c r="J56">
        <v>31.792300000000001</v>
      </c>
      <c r="K56">
        <v>1.1598599999999999</v>
      </c>
      <c r="L56">
        <v>5.7323399999999998</v>
      </c>
      <c r="M56">
        <v>63.904400000000003</v>
      </c>
      <c r="N56">
        <v>32.947400000000002</v>
      </c>
      <c r="O56">
        <v>1.17801</v>
      </c>
      <c r="P56">
        <v>5.7323399999999998</v>
      </c>
      <c r="Q56">
        <v>66.250799999999998</v>
      </c>
    </row>
    <row r="57" spans="1:17" x14ac:dyDescent="0.3">
      <c r="A57">
        <v>55</v>
      </c>
      <c r="B57">
        <v>22.724399999999999</v>
      </c>
      <c r="C57">
        <v>19.475899999999999</v>
      </c>
      <c r="D57">
        <v>6.4298400000000004</v>
      </c>
      <c r="E57">
        <v>74.433000000000007</v>
      </c>
      <c r="F57">
        <v>21.4239</v>
      </c>
      <c r="G57">
        <v>1.17418</v>
      </c>
      <c r="H57">
        <v>6.4506500000000004</v>
      </c>
      <c r="I57">
        <v>52.908200000000001</v>
      </c>
      <c r="J57">
        <v>31.835100000000001</v>
      </c>
      <c r="K57">
        <v>1.1466000000000001</v>
      </c>
      <c r="L57">
        <v>5.7423999999999999</v>
      </c>
      <c r="M57">
        <v>63.963500000000003</v>
      </c>
      <c r="N57">
        <v>32.987299999999998</v>
      </c>
      <c r="O57">
        <v>1.16571</v>
      </c>
      <c r="P57">
        <v>5.7423999999999999</v>
      </c>
      <c r="Q57">
        <v>66.306100000000001</v>
      </c>
    </row>
    <row r="58" spans="1:17" x14ac:dyDescent="0.3">
      <c r="A58">
        <v>56</v>
      </c>
      <c r="B58">
        <v>22.7925</v>
      </c>
      <c r="C58">
        <v>19.436599999999999</v>
      </c>
      <c r="D58">
        <v>6.4572399999999996</v>
      </c>
      <c r="E58">
        <v>74.552099999999996</v>
      </c>
      <c r="F58">
        <v>21.4163</v>
      </c>
      <c r="G58">
        <v>1.1526000000000001</v>
      </c>
      <c r="H58">
        <v>6.4784499999999996</v>
      </c>
      <c r="I58">
        <v>52.8459</v>
      </c>
      <c r="J58">
        <v>31.9193</v>
      </c>
      <c r="K58">
        <v>1.13598</v>
      </c>
      <c r="L58">
        <v>5.77182</v>
      </c>
      <c r="M58">
        <v>64.110600000000005</v>
      </c>
      <c r="N58">
        <v>33.081000000000003</v>
      </c>
      <c r="O58">
        <v>1.15577</v>
      </c>
      <c r="P58">
        <v>5.77182</v>
      </c>
      <c r="Q58">
        <v>66.473500000000001</v>
      </c>
    </row>
    <row r="59" spans="1:17" x14ac:dyDescent="0.3">
      <c r="A59">
        <v>57</v>
      </c>
      <c r="B59">
        <v>22.9695</v>
      </c>
      <c r="C59">
        <v>19.496300000000002</v>
      </c>
      <c r="D59">
        <v>6.4954400000000003</v>
      </c>
      <c r="E59">
        <v>75.0501</v>
      </c>
      <c r="F59">
        <v>21.5505</v>
      </c>
      <c r="G59">
        <v>1.1411800000000001</v>
      </c>
      <c r="H59">
        <v>6.51309</v>
      </c>
      <c r="I59">
        <v>53.158499999999997</v>
      </c>
      <c r="J59">
        <v>32.073999999999998</v>
      </c>
      <c r="K59">
        <v>1.1246700000000001</v>
      </c>
      <c r="L59">
        <v>5.8051199999999996</v>
      </c>
      <c r="M59">
        <v>64.397300000000001</v>
      </c>
      <c r="N59">
        <v>33.2502</v>
      </c>
      <c r="O59">
        <v>1.14507</v>
      </c>
      <c r="P59">
        <v>5.8051199999999996</v>
      </c>
      <c r="Q59">
        <v>66.790499999999994</v>
      </c>
    </row>
    <row r="60" spans="1:17" x14ac:dyDescent="0.3">
      <c r="A60">
        <v>58</v>
      </c>
      <c r="B60">
        <v>23.2559</v>
      </c>
      <c r="C60">
        <v>19.910900000000002</v>
      </c>
      <c r="D60">
        <v>6.5456000000000003</v>
      </c>
      <c r="E60">
        <v>76.189499999999995</v>
      </c>
      <c r="F60">
        <v>21.848500000000001</v>
      </c>
      <c r="G60">
        <v>1.14676</v>
      </c>
      <c r="H60">
        <v>6.5629999999999997</v>
      </c>
      <c r="I60">
        <v>53.9148</v>
      </c>
      <c r="J60">
        <v>32.527299999999997</v>
      </c>
      <c r="K60">
        <v>1.1333200000000001</v>
      </c>
      <c r="L60">
        <v>5.8554599999999999</v>
      </c>
      <c r="M60">
        <v>65.321200000000005</v>
      </c>
      <c r="N60">
        <v>33.737299999999998</v>
      </c>
      <c r="O60">
        <v>1.15462</v>
      </c>
      <c r="P60">
        <v>5.8554599999999999</v>
      </c>
      <c r="Q60">
        <v>67.783900000000003</v>
      </c>
    </row>
    <row r="61" spans="1:17" x14ac:dyDescent="0.3">
      <c r="A61">
        <v>59</v>
      </c>
      <c r="B61">
        <v>23.654900000000001</v>
      </c>
      <c r="C61">
        <v>20.439</v>
      </c>
      <c r="D61">
        <v>6.6155200000000001</v>
      </c>
      <c r="E61">
        <v>77.732600000000005</v>
      </c>
      <c r="F61">
        <v>22.241900000000001</v>
      </c>
      <c r="G61">
        <v>1.159</v>
      </c>
      <c r="H61">
        <v>6.6265599999999996</v>
      </c>
      <c r="I61">
        <v>54.922600000000003</v>
      </c>
      <c r="J61">
        <v>33.111400000000003</v>
      </c>
      <c r="K61">
        <v>1.1459999999999999</v>
      </c>
      <c r="L61">
        <v>5.9201899999999998</v>
      </c>
      <c r="M61">
        <v>66.514799999999994</v>
      </c>
      <c r="N61">
        <v>34.374099999999999</v>
      </c>
      <c r="O61">
        <v>1.16839</v>
      </c>
      <c r="P61">
        <v>5.9201899999999998</v>
      </c>
      <c r="Q61">
        <v>69.084999999999994</v>
      </c>
    </row>
    <row r="62" spans="1:17" x14ac:dyDescent="0.3">
      <c r="A62">
        <v>60</v>
      </c>
      <c r="B62">
        <v>23.640899999999998</v>
      </c>
      <c r="C62">
        <v>20.266100000000002</v>
      </c>
      <c r="D62">
        <v>6.5849099999999998</v>
      </c>
      <c r="E62">
        <v>77.5077</v>
      </c>
      <c r="F62">
        <v>22.192699999999999</v>
      </c>
      <c r="G62">
        <v>1.1391500000000001</v>
      </c>
      <c r="H62">
        <v>6.5643000000000002</v>
      </c>
      <c r="I62">
        <v>54.760199999999998</v>
      </c>
      <c r="J62">
        <v>32.9527</v>
      </c>
      <c r="K62">
        <v>1.1231</v>
      </c>
      <c r="L62">
        <v>5.8487900000000002</v>
      </c>
      <c r="M62">
        <v>66.151600000000002</v>
      </c>
      <c r="N62">
        <v>34.224699999999999</v>
      </c>
      <c r="O62">
        <v>1.14561</v>
      </c>
      <c r="P62">
        <v>5.8487900000000002</v>
      </c>
      <c r="Q62">
        <v>68.740600000000001</v>
      </c>
    </row>
    <row r="63" spans="1:17" x14ac:dyDescent="0.3">
      <c r="A63">
        <v>61</v>
      </c>
      <c r="B63">
        <v>23.350899999999999</v>
      </c>
      <c r="C63">
        <v>19.6936</v>
      </c>
      <c r="D63">
        <v>6.4947600000000003</v>
      </c>
      <c r="E63">
        <v>76.176500000000004</v>
      </c>
      <c r="F63">
        <v>21.895399999999999</v>
      </c>
      <c r="G63">
        <v>1.1044499999999999</v>
      </c>
      <c r="H63">
        <v>6.4400500000000003</v>
      </c>
      <c r="I63">
        <v>53.947400000000002</v>
      </c>
      <c r="J63">
        <v>32.411900000000003</v>
      </c>
      <c r="K63">
        <v>1.0849800000000001</v>
      </c>
      <c r="L63">
        <v>5.7115200000000002</v>
      </c>
      <c r="M63">
        <v>64.993700000000004</v>
      </c>
      <c r="N63">
        <v>33.6646</v>
      </c>
      <c r="O63">
        <v>1.1072299999999999</v>
      </c>
      <c r="P63">
        <v>5.7115200000000002</v>
      </c>
      <c r="Q63">
        <v>67.543599999999998</v>
      </c>
    </row>
    <row r="64" spans="1:17" x14ac:dyDescent="0.3">
      <c r="A64">
        <v>62</v>
      </c>
      <c r="B64">
        <v>23.102699999999999</v>
      </c>
      <c r="C64">
        <v>19.1129</v>
      </c>
      <c r="D64">
        <v>6.4206099999999999</v>
      </c>
      <c r="E64">
        <v>74.946299999999994</v>
      </c>
      <c r="F64">
        <v>21.6417</v>
      </c>
      <c r="G64">
        <v>1.07674</v>
      </c>
      <c r="H64">
        <v>6.33826</v>
      </c>
      <c r="I64">
        <v>53.2577</v>
      </c>
      <c r="J64">
        <v>31.968399999999999</v>
      </c>
      <c r="K64">
        <v>1.0576300000000001</v>
      </c>
      <c r="L64">
        <v>5.5997500000000002</v>
      </c>
      <c r="M64">
        <v>64.052099999999996</v>
      </c>
      <c r="N64">
        <v>33.201599999999999</v>
      </c>
      <c r="O64">
        <v>1.07942</v>
      </c>
      <c r="P64">
        <v>5.5997500000000002</v>
      </c>
      <c r="Q64">
        <v>66.561999999999998</v>
      </c>
    </row>
    <row r="65" spans="1:17" x14ac:dyDescent="0.3">
      <c r="A65">
        <v>63</v>
      </c>
      <c r="B65">
        <v>22.886399999999998</v>
      </c>
      <c r="C65">
        <v>18.5062</v>
      </c>
      <c r="D65">
        <v>6.3525400000000003</v>
      </c>
      <c r="E65">
        <v>73.780600000000007</v>
      </c>
      <c r="F65">
        <v>21.445799999999998</v>
      </c>
      <c r="G65">
        <v>1.0609200000000001</v>
      </c>
      <c r="H65">
        <v>6.24838</v>
      </c>
      <c r="I65">
        <v>52.736199999999997</v>
      </c>
      <c r="J65">
        <v>31.6221</v>
      </c>
      <c r="K65">
        <v>1.0406</v>
      </c>
      <c r="L65">
        <v>5.5008699999999999</v>
      </c>
      <c r="M65">
        <v>63.325400000000002</v>
      </c>
      <c r="N65">
        <v>32.835799999999999</v>
      </c>
      <c r="O65">
        <v>1.06203</v>
      </c>
      <c r="P65">
        <v>5.5008699999999999</v>
      </c>
      <c r="Q65">
        <v>65.795599999999993</v>
      </c>
    </row>
    <row r="66" spans="1:17" x14ac:dyDescent="0.3">
      <c r="A66">
        <v>64</v>
      </c>
      <c r="B66">
        <v>22.756399999999999</v>
      </c>
      <c r="C66">
        <v>18.069900000000001</v>
      </c>
      <c r="D66">
        <v>6.2967300000000002</v>
      </c>
      <c r="E66">
        <v>73.009100000000004</v>
      </c>
      <c r="F66">
        <v>21.3249</v>
      </c>
      <c r="G66">
        <v>1.05183</v>
      </c>
      <c r="H66">
        <v>6.1705199999999998</v>
      </c>
      <c r="I66">
        <v>52.415900000000001</v>
      </c>
      <c r="J66">
        <v>31.406700000000001</v>
      </c>
      <c r="K66">
        <v>1.0303</v>
      </c>
      <c r="L66">
        <v>5.4148300000000003</v>
      </c>
      <c r="M66">
        <v>62.874099999999999</v>
      </c>
      <c r="N66">
        <v>32.606200000000001</v>
      </c>
      <c r="O66">
        <v>1.0513999999999999</v>
      </c>
      <c r="P66">
        <v>5.4148300000000003</v>
      </c>
      <c r="Q66">
        <v>65.315200000000004</v>
      </c>
    </row>
    <row r="67" spans="1:17" x14ac:dyDescent="0.3">
      <c r="A67">
        <v>65</v>
      </c>
      <c r="B67">
        <v>22.674800000000001</v>
      </c>
      <c r="C67">
        <v>17.743500000000001</v>
      </c>
      <c r="D67">
        <v>6.2543199999999999</v>
      </c>
      <c r="E67">
        <v>72.471800000000002</v>
      </c>
      <c r="F67">
        <v>21.242899999999999</v>
      </c>
      <c r="G67">
        <v>1.0436700000000001</v>
      </c>
      <c r="H67">
        <v>6.1012399999999998</v>
      </c>
      <c r="I67">
        <v>52.194600000000001</v>
      </c>
      <c r="J67">
        <v>31.2667</v>
      </c>
      <c r="K67">
        <v>1.02193</v>
      </c>
      <c r="L67">
        <v>5.3385400000000001</v>
      </c>
      <c r="M67">
        <v>62.577199999999998</v>
      </c>
      <c r="N67">
        <v>32.455300000000001</v>
      </c>
      <c r="O67">
        <v>1.0427599999999999</v>
      </c>
      <c r="P67">
        <v>5.3385400000000001</v>
      </c>
      <c r="Q67">
        <v>64.995999999999995</v>
      </c>
    </row>
    <row r="68" spans="1:17" x14ac:dyDescent="0.3">
      <c r="A68">
        <v>66</v>
      </c>
      <c r="B68">
        <v>22.6023</v>
      </c>
      <c r="C68">
        <v>17.503599999999999</v>
      </c>
      <c r="D68">
        <v>6.2258500000000003</v>
      </c>
      <c r="E68">
        <v>72.038899999999998</v>
      </c>
      <c r="F68">
        <v>21.152699999999999</v>
      </c>
      <c r="G68">
        <v>1.0280400000000001</v>
      </c>
      <c r="H68">
        <v>6.0478100000000001</v>
      </c>
      <c r="I68">
        <v>51.937899999999999</v>
      </c>
      <c r="J68">
        <v>31.113</v>
      </c>
      <c r="K68">
        <v>1.0065</v>
      </c>
      <c r="L68">
        <v>5.2792700000000004</v>
      </c>
      <c r="M68">
        <v>62.238999999999997</v>
      </c>
      <c r="N68">
        <v>32.290900000000001</v>
      </c>
      <c r="O68">
        <v>1.0268999999999999</v>
      </c>
      <c r="P68">
        <v>5.2792700000000004</v>
      </c>
      <c r="Q68">
        <v>64.635599999999997</v>
      </c>
    </row>
    <row r="69" spans="1:17" x14ac:dyDescent="0.3">
      <c r="A69">
        <v>67</v>
      </c>
      <c r="B69">
        <v>22.485199999999999</v>
      </c>
      <c r="C69">
        <v>17.254899999999999</v>
      </c>
      <c r="D69">
        <v>6.1904500000000002</v>
      </c>
      <c r="E69">
        <v>71.483400000000003</v>
      </c>
      <c r="F69">
        <v>21.017800000000001</v>
      </c>
      <c r="G69">
        <v>1.0118799999999999</v>
      </c>
      <c r="H69">
        <v>5.9865500000000003</v>
      </c>
      <c r="I69">
        <v>51.568300000000001</v>
      </c>
      <c r="J69">
        <v>30.901199999999999</v>
      </c>
      <c r="K69">
        <v>0.99241599999999996</v>
      </c>
      <c r="L69">
        <v>5.21211</v>
      </c>
      <c r="M69">
        <v>61.787300000000002</v>
      </c>
      <c r="N69">
        <v>32.063000000000002</v>
      </c>
      <c r="O69">
        <v>1.01257</v>
      </c>
      <c r="P69">
        <v>5.21211</v>
      </c>
      <c r="Q69">
        <v>64.151200000000003</v>
      </c>
    </row>
    <row r="70" spans="1:17" x14ac:dyDescent="0.3">
      <c r="A70">
        <v>68</v>
      </c>
      <c r="B70">
        <v>22.388200000000001</v>
      </c>
      <c r="C70">
        <v>17.026499999999999</v>
      </c>
      <c r="D70">
        <v>6.1600799999999998</v>
      </c>
      <c r="E70">
        <v>71.003900000000002</v>
      </c>
      <c r="F70">
        <v>20.912700000000001</v>
      </c>
      <c r="G70">
        <v>1.0002599999999999</v>
      </c>
      <c r="H70">
        <v>5.9297700000000004</v>
      </c>
      <c r="I70">
        <v>51.282299999999999</v>
      </c>
      <c r="J70">
        <v>30.739899999999999</v>
      </c>
      <c r="K70">
        <v>0.98185</v>
      </c>
      <c r="L70">
        <v>5.1496199999999996</v>
      </c>
      <c r="M70">
        <v>61.4435</v>
      </c>
      <c r="N70">
        <v>31.889199999999999</v>
      </c>
      <c r="O70">
        <v>1.00176</v>
      </c>
      <c r="P70">
        <v>5.1496199999999996</v>
      </c>
      <c r="Q70">
        <v>63.7819</v>
      </c>
    </row>
    <row r="71" spans="1:17" x14ac:dyDescent="0.3">
      <c r="A71">
        <v>69</v>
      </c>
      <c r="B71">
        <v>22.267700000000001</v>
      </c>
      <c r="C71">
        <v>16.790299999999998</v>
      </c>
      <c r="D71">
        <v>6.1251300000000004</v>
      </c>
      <c r="E71">
        <v>70.455200000000005</v>
      </c>
      <c r="F71">
        <v>20.804300000000001</v>
      </c>
      <c r="G71">
        <v>0.98749500000000001</v>
      </c>
      <c r="H71">
        <v>5.8769600000000004</v>
      </c>
      <c r="I71">
        <v>50.985599999999998</v>
      </c>
      <c r="J71">
        <v>30.575700000000001</v>
      </c>
      <c r="K71">
        <v>0.96965299999999999</v>
      </c>
      <c r="L71">
        <v>5.0907499999999999</v>
      </c>
      <c r="M71">
        <v>61.090800000000002</v>
      </c>
      <c r="N71">
        <v>31.71</v>
      </c>
      <c r="O71">
        <v>0.98918499999999998</v>
      </c>
      <c r="P71">
        <v>5.0907499999999999</v>
      </c>
      <c r="Q71">
        <v>63.398499999999999</v>
      </c>
    </row>
    <row r="72" spans="1:17" x14ac:dyDescent="0.3">
      <c r="A72">
        <v>70</v>
      </c>
      <c r="B72">
        <v>22.132400000000001</v>
      </c>
      <c r="C72">
        <v>16.551200000000001</v>
      </c>
      <c r="D72">
        <v>6.0912600000000001</v>
      </c>
      <c r="E72">
        <v>69.863399999999999</v>
      </c>
      <c r="F72">
        <v>20.668199999999999</v>
      </c>
      <c r="G72">
        <v>0.97188600000000003</v>
      </c>
      <c r="H72">
        <v>5.82341</v>
      </c>
      <c r="I72">
        <v>50.6143</v>
      </c>
      <c r="J72">
        <v>30.359100000000002</v>
      </c>
      <c r="K72">
        <v>0.95490299999999995</v>
      </c>
      <c r="L72">
        <v>5.0319700000000003</v>
      </c>
      <c r="M72">
        <v>60.628100000000003</v>
      </c>
      <c r="N72">
        <v>31.479700000000001</v>
      </c>
      <c r="O72">
        <v>0.97409199999999996</v>
      </c>
      <c r="P72">
        <v>5.0319700000000003</v>
      </c>
      <c r="Q72">
        <v>62.907499999999999</v>
      </c>
    </row>
    <row r="73" spans="1:17" x14ac:dyDescent="0.3">
      <c r="A73">
        <v>71</v>
      </c>
      <c r="B73">
        <v>21.984999999999999</v>
      </c>
      <c r="C73">
        <v>16.3459</v>
      </c>
      <c r="D73">
        <v>6.0568999999999997</v>
      </c>
      <c r="E73">
        <v>69.271100000000004</v>
      </c>
      <c r="F73">
        <v>20.5076</v>
      </c>
      <c r="G73">
        <v>0.95069700000000001</v>
      </c>
      <c r="H73">
        <v>5.7681199999999997</v>
      </c>
      <c r="I73">
        <v>50.170499999999997</v>
      </c>
      <c r="J73">
        <v>30.094000000000001</v>
      </c>
      <c r="K73">
        <v>0.93357400000000001</v>
      </c>
      <c r="L73">
        <v>4.97159</v>
      </c>
      <c r="M73">
        <v>60.055199999999999</v>
      </c>
      <c r="N73">
        <v>31.193300000000001</v>
      </c>
      <c r="O73">
        <v>0.952457</v>
      </c>
      <c r="P73">
        <v>4.97159</v>
      </c>
      <c r="Q73">
        <v>62.291499999999999</v>
      </c>
    </row>
    <row r="74" spans="1:17" x14ac:dyDescent="0.3">
      <c r="A74">
        <v>72</v>
      </c>
      <c r="B74">
        <v>21.879300000000001</v>
      </c>
      <c r="C74">
        <v>16.109100000000002</v>
      </c>
      <c r="D74">
        <v>6.0281099999999999</v>
      </c>
      <c r="E74">
        <v>68.755700000000004</v>
      </c>
      <c r="F74">
        <v>20.387699999999999</v>
      </c>
      <c r="G74">
        <v>0.93340299999999998</v>
      </c>
      <c r="H74">
        <v>5.7209399999999997</v>
      </c>
      <c r="I74">
        <v>49.836100000000002</v>
      </c>
      <c r="J74">
        <v>29.889099999999999</v>
      </c>
      <c r="K74">
        <v>0.91695000000000004</v>
      </c>
      <c r="L74">
        <v>4.9194800000000001</v>
      </c>
      <c r="M74">
        <v>59.612200000000001</v>
      </c>
      <c r="N74">
        <v>30.960999999999999</v>
      </c>
      <c r="O74">
        <v>0.93521799999999999</v>
      </c>
      <c r="P74">
        <v>4.9194800000000001</v>
      </c>
      <c r="Q74">
        <v>61.792400000000001</v>
      </c>
    </row>
    <row r="75" spans="1:17" x14ac:dyDescent="0.3">
      <c r="A75">
        <v>73</v>
      </c>
      <c r="B75">
        <v>21.8127</v>
      </c>
      <c r="C75">
        <v>15.893800000000001</v>
      </c>
      <c r="D75">
        <v>6.0049700000000001</v>
      </c>
      <c r="E75">
        <v>68.362099999999998</v>
      </c>
      <c r="F75">
        <v>20.308199999999999</v>
      </c>
      <c r="G75">
        <v>0.91719899999999999</v>
      </c>
      <c r="H75">
        <v>5.6804800000000002</v>
      </c>
      <c r="I75">
        <v>49.604999999999997</v>
      </c>
      <c r="J75">
        <v>29.7484</v>
      </c>
      <c r="K75">
        <v>0.90203599999999995</v>
      </c>
      <c r="L75">
        <v>4.8752500000000003</v>
      </c>
      <c r="M75">
        <v>59.300800000000002</v>
      </c>
      <c r="N75">
        <v>30.7881</v>
      </c>
      <c r="O75">
        <v>0.91990799999999995</v>
      </c>
      <c r="P75">
        <v>4.8752500000000003</v>
      </c>
      <c r="Q75">
        <v>61.415999999999997</v>
      </c>
    </row>
    <row r="76" spans="1:17" x14ac:dyDescent="0.3">
      <c r="A76">
        <v>74</v>
      </c>
      <c r="B76">
        <v>21.780899999999999</v>
      </c>
      <c r="C76">
        <v>15.6273</v>
      </c>
      <c r="D76">
        <v>5.9865199999999996</v>
      </c>
      <c r="E76">
        <v>68.006900000000002</v>
      </c>
      <c r="F76">
        <v>20.279</v>
      </c>
      <c r="G76">
        <v>0.90700700000000001</v>
      </c>
      <c r="H76">
        <v>5.6478599999999997</v>
      </c>
      <c r="I76">
        <v>49.511400000000002</v>
      </c>
      <c r="J76">
        <v>29.674299999999999</v>
      </c>
      <c r="K76">
        <v>0.89047900000000002</v>
      </c>
      <c r="L76">
        <v>4.8389300000000004</v>
      </c>
      <c r="M76">
        <v>59.1295</v>
      </c>
      <c r="N76">
        <v>30.686499999999999</v>
      </c>
      <c r="O76">
        <v>0.908308</v>
      </c>
      <c r="P76">
        <v>4.8389300000000004</v>
      </c>
      <c r="Q76">
        <v>61.189599999999999</v>
      </c>
    </row>
    <row r="77" spans="1:17" x14ac:dyDescent="0.3">
      <c r="A77">
        <v>75</v>
      </c>
      <c r="B77">
        <v>21.729099999999999</v>
      </c>
      <c r="C77">
        <v>15.423299999999999</v>
      </c>
      <c r="D77">
        <v>5.97499</v>
      </c>
      <c r="E77">
        <v>67.667000000000002</v>
      </c>
      <c r="F77">
        <v>20.249099999999999</v>
      </c>
      <c r="G77">
        <v>0.89912199999999998</v>
      </c>
      <c r="H77">
        <v>5.62066</v>
      </c>
      <c r="I77">
        <v>49.420999999999999</v>
      </c>
      <c r="J77">
        <v>29.6084</v>
      </c>
      <c r="K77">
        <v>0.882969</v>
      </c>
      <c r="L77">
        <v>4.80905</v>
      </c>
      <c r="M77">
        <v>58.982799999999997</v>
      </c>
      <c r="N77">
        <v>30.599699999999999</v>
      </c>
      <c r="O77">
        <v>0.900671</v>
      </c>
      <c r="P77">
        <v>4.80905</v>
      </c>
      <c r="Q77">
        <v>61.000700000000002</v>
      </c>
    </row>
    <row r="78" spans="1:17" x14ac:dyDescent="0.3">
      <c r="A78">
        <v>76</v>
      </c>
      <c r="B78">
        <v>21.6965</v>
      </c>
      <c r="C78">
        <v>15.3058</v>
      </c>
      <c r="D78">
        <v>5.97004</v>
      </c>
      <c r="E78">
        <v>67.466700000000003</v>
      </c>
      <c r="F78">
        <v>20.247399999999999</v>
      </c>
      <c r="G78">
        <v>0.89597099999999996</v>
      </c>
      <c r="H78">
        <v>5.6073599999999999</v>
      </c>
      <c r="I78">
        <v>49.410600000000002</v>
      </c>
      <c r="J78">
        <v>29.601400000000002</v>
      </c>
      <c r="K78">
        <v>0.88061500000000004</v>
      </c>
      <c r="L78">
        <v>4.7942900000000002</v>
      </c>
      <c r="M78">
        <v>58.963999999999999</v>
      </c>
      <c r="N78">
        <v>30.579899999999999</v>
      </c>
      <c r="O78">
        <v>0.89850699999999994</v>
      </c>
      <c r="P78">
        <v>4.7942900000000002</v>
      </c>
      <c r="Q78">
        <v>60.956800000000001</v>
      </c>
    </row>
    <row r="79" spans="1:17" x14ac:dyDescent="0.3">
      <c r="A79">
        <v>77</v>
      </c>
      <c r="B79">
        <v>21.6631</v>
      </c>
      <c r="C79">
        <v>15.2273</v>
      </c>
      <c r="D79">
        <v>5.9622999999999999</v>
      </c>
      <c r="E79">
        <v>67.305400000000006</v>
      </c>
      <c r="F79">
        <v>20.254799999999999</v>
      </c>
      <c r="G79">
        <v>0.89550300000000005</v>
      </c>
      <c r="H79">
        <v>5.59917</v>
      </c>
      <c r="I79">
        <v>49.427900000000001</v>
      </c>
      <c r="J79">
        <v>29.614699999999999</v>
      </c>
      <c r="K79">
        <v>0.88049100000000002</v>
      </c>
      <c r="L79">
        <v>4.7855999999999996</v>
      </c>
      <c r="M79">
        <v>58.990499999999997</v>
      </c>
      <c r="N79">
        <v>30.585599999999999</v>
      </c>
      <c r="O79">
        <v>0.89843799999999996</v>
      </c>
      <c r="P79">
        <v>4.7855999999999996</v>
      </c>
      <c r="Q79">
        <v>60.9681</v>
      </c>
    </row>
    <row r="80" spans="1:17" x14ac:dyDescent="0.3">
      <c r="A80">
        <v>78</v>
      </c>
      <c r="B80">
        <v>21.575800000000001</v>
      </c>
      <c r="C80">
        <v>15.1424</v>
      </c>
      <c r="D80">
        <v>5.9531599999999996</v>
      </c>
      <c r="E80">
        <v>66.996700000000004</v>
      </c>
      <c r="F80">
        <v>20.187200000000001</v>
      </c>
      <c r="G80">
        <v>0.88423799999999997</v>
      </c>
      <c r="H80">
        <v>5.5927699999999998</v>
      </c>
      <c r="I80">
        <v>49.236499999999999</v>
      </c>
      <c r="J80">
        <v>29.504300000000001</v>
      </c>
      <c r="K80">
        <v>0.86998200000000003</v>
      </c>
      <c r="L80">
        <v>4.7785900000000003</v>
      </c>
      <c r="M80">
        <v>58.748600000000003</v>
      </c>
      <c r="N80">
        <v>30.467600000000001</v>
      </c>
      <c r="O80">
        <v>0.88818299999999994</v>
      </c>
      <c r="P80">
        <v>4.7785900000000003</v>
      </c>
      <c r="Q80">
        <v>60.711599999999997</v>
      </c>
    </row>
    <row r="81" spans="1:17" x14ac:dyDescent="0.3">
      <c r="A81">
        <v>79</v>
      </c>
      <c r="B81">
        <v>21.506399999999999</v>
      </c>
      <c r="C81">
        <v>15.0944</v>
      </c>
      <c r="D81">
        <v>5.9432799999999997</v>
      </c>
      <c r="E81">
        <v>66.770600000000002</v>
      </c>
      <c r="F81">
        <v>20.1312</v>
      </c>
      <c r="G81">
        <v>0.87780999999999998</v>
      </c>
      <c r="H81">
        <v>5.5911600000000004</v>
      </c>
      <c r="I81">
        <v>49.083599999999997</v>
      </c>
      <c r="J81">
        <v>29.409800000000001</v>
      </c>
      <c r="K81">
        <v>0.86319299999999999</v>
      </c>
      <c r="L81">
        <v>4.7771400000000002</v>
      </c>
      <c r="M81">
        <v>58.545999999999999</v>
      </c>
      <c r="N81">
        <v>30.3629</v>
      </c>
      <c r="O81">
        <v>0.88133799999999995</v>
      </c>
      <c r="P81">
        <v>4.7771400000000002</v>
      </c>
      <c r="Q81">
        <v>60.488500000000002</v>
      </c>
    </row>
    <row r="82" spans="1:17" x14ac:dyDescent="0.3">
      <c r="A82">
        <v>80</v>
      </c>
      <c r="B82">
        <v>21.454799999999999</v>
      </c>
      <c r="C82">
        <v>14.999499999999999</v>
      </c>
      <c r="D82">
        <v>5.93872</v>
      </c>
      <c r="E82">
        <v>66.542100000000005</v>
      </c>
      <c r="F82">
        <v>20.080400000000001</v>
      </c>
      <c r="G82">
        <v>0.87383500000000003</v>
      </c>
      <c r="H82">
        <v>5.5988800000000003</v>
      </c>
      <c r="I82">
        <v>48.948700000000002</v>
      </c>
      <c r="J82">
        <v>29.339300000000001</v>
      </c>
      <c r="K82">
        <v>0.86140700000000003</v>
      </c>
      <c r="L82">
        <v>4.7852699999999997</v>
      </c>
      <c r="M82">
        <v>58.401499999999999</v>
      </c>
      <c r="N82">
        <v>30.282599999999999</v>
      </c>
      <c r="O82">
        <v>0.87892300000000001</v>
      </c>
      <c r="P82">
        <v>4.7852699999999997</v>
      </c>
      <c r="Q82">
        <v>60.323099999999997</v>
      </c>
    </row>
    <row r="83" spans="1:17" x14ac:dyDescent="0.3">
      <c r="A83">
        <v>81</v>
      </c>
      <c r="B83">
        <v>21.355599999999999</v>
      </c>
      <c r="C83">
        <v>14.8325</v>
      </c>
      <c r="D83">
        <v>5.9277800000000003</v>
      </c>
      <c r="E83">
        <v>66.119799999999998</v>
      </c>
      <c r="F83">
        <v>19.982500000000002</v>
      </c>
      <c r="G83">
        <v>0.86743599999999998</v>
      </c>
      <c r="H83">
        <v>5.6060400000000001</v>
      </c>
      <c r="I83">
        <v>48.691200000000002</v>
      </c>
      <c r="J83">
        <v>29.198699999999999</v>
      </c>
      <c r="K83">
        <v>0.85682800000000003</v>
      </c>
      <c r="L83">
        <v>4.7931400000000002</v>
      </c>
      <c r="M83">
        <v>58.110999999999997</v>
      </c>
      <c r="N83">
        <v>30.132000000000001</v>
      </c>
      <c r="O83">
        <v>0.87398600000000004</v>
      </c>
      <c r="P83">
        <v>4.7931400000000002</v>
      </c>
      <c r="Q83">
        <v>60.012</v>
      </c>
    </row>
    <row r="84" spans="1:17" x14ac:dyDescent="0.3">
      <c r="A84">
        <v>82</v>
      </c>
      <c r="B84">
        <v>21.2148</v>
      </c>
      <c r="C84">
        <v>14.584899999999999</v>
      </c>
      <c r="D84">
        <v>5.9143600000000003</v>
      </c>
      <c r="E84">
        <v>65.508099999999999</v>
      </c>
      <c r="F84">
        <v>19.852699999999999</v>
      </c>
      <c r="G84">
        <v>0.85153999999999996</v>
      </c>
      <c r="H84">
        <v>5.6121499999999997</v>
      </c>
      <c r="I84">
        <v>48.334899999999998</v>
      </c>
      <c r="J84">
        <v>28.99</v>
      </c>
      <c r="K84">
        <v>0.84177900000000005</v>
      </c>
      <c r="L84">
        <v>4.8002599999999997</v>
      </c>
      <c r="M84">
        <v>57.663499999999999</v>
      </c>
      <c r="N84">
        <v>29.913900000000002</v>
      </c>
      <c r="O84">
        <v>0.85898200000000002</v>
      </c>
      <c r="P84">
        <v>4.8002599999999997</v>
      </c>
      <c r="Q84">
        <v>59.545699999999997</v>
      </c>
    </row>
    <row r="85" spans="1:17" x14ac:dyDescent="0.3">
      <c r="A85">
        <v>83</v>
      </c>
      <c r="B85">
        <v>21.119499999999999</v>
      </c>
      <c r="C85">
        <v>14.4008</v>
      </c>
      <c r="D85">
        <v>5.90029</v>
      </c>
      <c r="E85">
        <v>65.082899999999995</v>
      </c>
      <c r="F85">
        <v>19.776900000000001</v>
      </c>
      <c r="G85">
        <v>0.84779700000000002</v>
      </c>
      <c r="H85">
        <v>5.6238400000000004</v>
      </c>
      <c r="I85">
        <v>48.137900000000002</v>
      </c>
      <c r="J85">
        <v>28.871300000000002</v>
      </c>
      <c r="K85">
        <v>0.83818800000000004</v>
      </c>
      <c r="L85">
        <v>4.8139799999999999</v>
      </c>
      <c r="M85">
        <v>57.418999999999997</v>
      </c>
      <c r="N85">
        <v>29.790600000000001</v>
      </c>
      <c r="O85">
        <v>0.85528700000000002</v>
      </c>
      <c r="P85">
        <v>4.8139799999999999</v>
      </c>
      <c r="Q85">
        <v>59.291899999999998</v>
      </c>
    </row>
    <row r="86" spans="1:17" x14ac:dyDescent="0.3">
      <c r="A86">
        <v>84</v>
      </c>
      <c r="B86">
        <v>21.007899999999999</v>
      </c>
      <c r="C86">
        <v>14.166399999999999</v>
      </c>
      <c r="D86">
        <v>5.9006400000000001</v>
      </c>
      <c r="E86">
        <v>64.5672</v>
      </c>
      <c r="F86">
        <v>19.710999999999999</v>
      </c>
      <c r="G86">
        <v>0.84607900000000003</v>
      </c>
      <c r="H86">
        <v>5.6539900000000003</v>
      </c>
      <c r="I86">
        <v>47.969700000000003</v>
      </c>
      <c r="J86">
        <v>28.770499999999998</v>
      </c>
      <c r="K86">
        <v>0.83521599999999996</v>
      </c>
      <c r="L86">
        <v>4.8475000000000001</v>
      </c>
      <c r="M86">
        <v>57.211399999999998</v>
      </c>
      <c r="N86">
        <v>29.697800000000001</v>
      </c>
      <c r="O86">
        <v>0.85217100000000001</v>
      </c>
      <c r="P86">
        <v>4.8475000000000001</v>
      </c>
      <c r="Q86">
        <v>59.1</v>
      </c>
    </row>
    <row r="87" spans="1:17" x14ac:dyDescent="0.3">
      <c r="A87">
        <v>85</v>
      </c>
      <c r="B87">
        <v>20.706399999999999</v>
      </c>
      <c r="C87">
        <v>13.7776</v>
      </c>
      <c r="D87">
        <v>5.8630899999999997</v>
      </c>
      <c r="E87">
        <v>63.415100000000002</v>
      </c>
      <c r="F87">
        <v>19.447199999999999</v>
      </c>
      <c r="G87">
        <v>0.83937200000000001</v>
      </c>
      <c r="H87">
        <v>5.6337099999999998</v>
      </c>
      <c r="I87">
        <v>47.296599999999998</v>
      </c>
      <c r="J87">
        <v>28.366599999999998</v>
      </c>
      <c r="K87">
        <v>0.82793600000000001</v>
      </c>
      <c r="L87">
        <v>4.8294300000000003</v>
      </c>
      <c r="M87">
        <v>56.389000000000003</v>
      </c>
      <c r="N87">
        <v>29.296099999999999</v>
      </c>
      <c r="O87">
        <v>0.84475</v>
      </c>
      <c r="P87">
        <v>4.8294300000000003</v>
      </c>
      <c r="Q87">
        <v>58.281700000000001</v>
      </c>
    </row>
    <row r="88" spans="1:17" x14ac:dyDescent="0.3">
      <c r="A88">
        <v>86</v>
      </c>
      <c r="B88">
        <v>20.3065</v>
      </c>
      <c r="C88">
        <v>13.271800000000001</v>
      </c>
      <c r="D88">
        <v>5.7937500000000002</v>
      </c>
      <c r="E88">
        <v>61.891500000000001</v>
      </c>
      <c r="F88">
        <v>19.055</v>
      </c>
      <c r="G88">
        <v>0.82560100000000003</v>
      </c>
      <c r="H88">
        <v>5.5710300000000004</v>
      </c>
      <c r="I88">
        <v>46.288800000000002</v>
      </c>
      <c r="J88">
        <v>27.752099999999999</v>
      </c>
      <c r="K88">
        <v>0.81335599999999997</v>
      </c>
      <c r="L88">
        <v>4.7668600000000003</v>
      </c>
      <c r="M88">
        <v>55.130899999999997</v>
      </c>
      <c r="N88">
        <v>28.672000000000001</v>
      </c>
      <c r="O88">
        <v>0.82960199999999995</v>
      </c>
      <c r="P88">
        <v>4.7668600000000003</v>
      </c>
      <c r="Q88">
        <v>57.003300000000003</v>
      </c>
    </row>
    <row r="89" spans="1:17" x14ac:dyDescent="0.3">
      <c r="A89">
        <v>87</v>
      </c>
      <c r="B89">
        <v>19.945799999999998</v>
      </c>
      <c r="C89">
        <v>12.7418</v>
      </c>
      <c r="D89">
        <v>5.7355</v>
      </c>
      <c r="E89">
        <v>60.442700000000002</v>
      </c>
      <c r="F89">
        <v>18.6876</v>
      </c>
      <c r="G89">
        <v>0.81062699999999999</v>
      </c>
      <c r="H89">
        <v>5.5191100000000004</v>
      </c>
      <c r="I89">
        <v>45.340200000000003</v>
      </c>
      <c r="J89">
        <v>27.167899999999999</v>
      </c>
      <c r="K89">
        <v>0.796485</v>
      </c>
      <c r="L89">
        <v>4.7155100000000001</v>
      </c>
      <c r="M89">
        <v>53.928699999999999</v>
      </c>
      <c r="N89">
        <v>28.078700000000001</v>
      </c>
      <c r="O89">
        <v>0.81253900000000001</v>
      </c>
      <c r="P89">
        <v>4.7155100000000001</v>
      </c>
      <c r="Q89">
        <v>55.782400000000003</v>
      </c>
    </row>
    <row r="90" spans="1:17" x14ac:dyDescent="0.3">
      <c r="A90">
        <v>88</v>
      </c>
      <c r="B90">
        <v>19.637499999999999</v>
      </c>
      <c r="C90">
        <v>12.398</v>
      </c>
      <c r="D90">
        <v>5.6950399999999997</v>
      </c>
      <c r="E90">
        <v>59.312800000000003</v>
      </c>
      <c r="F90">
        <v>18.3931</v>
      </c>
      <c r="G90">
        <v>0.79536600000000002</v>
      </c>
      <c r="H90">
        <v>5.4925600000000001</v>
      </c>
      <c r="I90">
        <v>44.573599999999999</v>
      </c>
      <c r="J90">
        <v>26.689399999999999</v>
      </c>
      <c r="K90">
        <v>0.77954500000000004</v>
      </c>
      <c r="L90">
        <v>4.68973</v>
      </c>
      <c r="M90">
        <v>52.937899999999999</v>
      </c>
      <c r="N90">
        <v>27.583100000000002</v>
      </c>
      <c r="O90">
        <v>0.79524700000000004</v>
      </c>
      <c r="P90">
        <v>4.68973</v>
      </c>
      <c r="Q90">
        <v>54.756700000000002</v>
      </c>
    </row>
    <row r="91" spans="1:17" x14ac:dyDescent="0.3">
      <c r="A91">
        <v>89</v>
      </c>
      <c r="B91">
        <v>19.441099999999999</v>
      </c>
      <c r="C91">
        <v>12.1747</v>
      </c>
      <c r="D91">
        <v>5.68771</v>
      </c>
      <c r="E91">
        <v>58.585700000000003</v>
      </c>
      <c r="F91">
        <v>18.208400000000001</v>
      </c>
      <c r="G91">
        <v>0.77736400000000005</v>
      </c>
      <c r="H91">
        <v>5.5021100000000001</v>
      </c>
      <c r="I91">
        <v>44.075800000000001</v>
      </c>
      <c r="J91">
        <v>26.369800000000001</v>
      </c>
      <c r="K91">
        <v>0.76000800000000002</v>
      </c>
      <c r="L91">
        <v>4.7008200000000002</v>
      </c>
      <c r="M91">
        <v>52.259599999999999</v>
      </c>
      <c r="N91">
        <v>27.252700000000001</v>
      </c>
      <c r="O91">
        <v>0.775084</v>
      </c>
      <c r="P91">
        <v>4.7008200000000002</v>
      </c>
      <c r="Q91">
        <v>54.055700000000002</v>
      </c>
    </row>
    <row r="92" spans="1:17" x14ac:dyDescent="0.3">
      <c r="A92">
        <v>90</v>
      </c>
      <c r="B92">
        <v>19.2773</v>
      </c>
      <c r="C92">
        <v>12.011200000000001</v>
      </c>
      <c r="D92">
        <v>5.6803299999999997</v>
      </c>
      <c r="E92">
        <v>58.005899999999997</v>
      </c>
      <c r="F92">
        <v>18.084700000000002</v>
      </c>
      <c r="G92">
        <v>0.76873800000000003</v>
      </c>
      <c r="H92">
        <v>5.51302</v>
      </c>
      <c r="I92">
        <v>43.749200000000002</v>
      </c>
      <c r="J92">
        <v>26.133800000000001</v>
      </c>
      <c r="K92">
        <v>0.747255</v>
      </c>
      <c r="L92">
        <v>4.7128899999999998</v>
      </c>
      <c r="M92">
        <v>51.762099999999997</v>
      </c>
      <c r="N92">
        <v>27.015899999999998</v>
      </c>
      <c r="O92">
        <v>0.76235799999999998</v>
      </c>
      <c r="P92">
        <v>4.7128899999999998</v>
      </c>
      <c r="Q92">
        <v>53.556399999999996</v>
      </c>
    </row>
    <row r="93" spans="1:17" x14ac:dyDescent="0.3">
      <c r="A93">
        <v>91</v>
      </c>
      <c r="B93">
        <v>19.2605</v>
      </c>
      <c r="C93">
        <v>11.942299999999999</v>
      </c>
      <c r="D93">
        <v>5.6902299999999997</v>
      </c>
      <c r="E93">
        <v>57.897599999999997</v>
      </c>
      <c r="F93">
        <v>18.040700000000001</v>
      </c>
      <c r="G93">
        <v>0.77173899999999995</v>
      </c>
      <c r="H93">
        <v>5.5423099999999996</v>
      </c>
      <c r="I93">
        <v>43.645299999999999</v>
      </c>
      <c r="J93">
        <v>26.006799999999998</v>
      </c>
      <c r="K93">
        <v>0.74534599999999995</v>
      </c>
      <c r="L93">
        <v>4.74465</v>
      </c>
      <c r="M93">
        <v>51.504399999999997</v>
      </c>
      <c r="N93">
        <v>26.8994</v>
      </c>
      <c r="O93">
        <v>0.75972300000000004</v>
      </c>
      <c r="P93">
        <v>4.74465</v>
      </c>
      <c r="Q93">
        <v>53.318300000000001</v>
      </c>
    </row>
    <row r="94" spans="1:17" x14ac:dyDescent="0.3">
      <c r="A94">
        <v>92</v>
      </c>
      <c r="B94">
        <v>19.384599999999999</v>
      </c>
      <c r="C94">
        <v>11.975199999999999</v>
      </c>
      <c r="D94">
        <v>5.7129300000000001</v>
      </c>
      <c r="E94">
        <v>58.256399999999999</v>
      </c>
      <c r="F94">
        <v>18.055499999999999</v>
      </c>
      <c r="G94">
        <v>0.77871999999999997</v>
      </c>
      <c r="H94">
        <v>5.5751499999999998</v>
      </c>
      <c r="I94">
        <v>43.696199999999997</v>
      </c>
      <c r="J94">
        <v>25.959599999999998</v>
      </c>
      <c r="K94">
        <v>0.74630700000000005</v>
      </c>
      <c r="L94">
        <v>4.7799300000000002</v>
      </c>
      <c r="M94">
        <v>51.411900000000003</v>
      </c>
      <c r="N94">
        <v>26.866199999999999</v>
      </c>
      <c r="O94">
        <v>0.76043300000000003</v>
      </c>
      <c r="P94">
        <v>4.7799300000000002</v>
      </c>
      <c r="Q94">
        <v>53.2532</v>
      </c>
    </row>
    <row r="95" spans="1:17" x14ac:dyDescent="0.3">
      <c r="A95">
        <v>93</v>
      </c>
      <c r="B95">
        <v>19.7454</v>
      </c>
      <c r="C95">
        <v>12.203099999999999</v>
      </c>
      <c r="D95">
        <v>5.7587400000000004</v>
      </c>
      <c r="E95">
        <v>59.4163</v>
      </c>
      <c r="F95">
        <v>18.149899999999999</v>
      </c>
      <c r="G95">
        <v>0.79424799999999995</v>
      </c>
      <c r="H95">
        <v>5.6073899999999997</v>
      </c>
      <c r="I95">
        <v>43.963200000000001</v>
      </c>
      <c r="J95">
        <v>26.038799999999998</v>
      </c>
      <c r="K95">
        <v>0.75521099999999997</v>
      </c>
      <c r="L95">
        <v>4.8147200000000003</v>
      </c>
      <c r="M95">
        <v>51.588099999999997</v>
      </c>
      <c r="N95">
        <v>26.9621</v>
      </c>
      <c r="O95">
        <v>0.76938700000000004</v>
      </c>
      <c r="P95">
        <v>4.8147200000000003</v>
      </c>
      <c r="Q95">
        <v>53.463000000000001</v>
      </c>
    </row>
    <row r="96" spans="1:17" x14ac:dyDescent="0.3">
      <c r="A96">
        <v>94</v>
      </c>
      <c r="B96">
        <v>20.21</v>
      </c>
      <c r="C96">
        <v>12.515599999999999</v>
      </c>
      <c r="D96">
        <v>5.8162200000000004</v>
      </c>
      <c r="E96">
        <v>60.928699999999999</v>
      </c>
      <c r="F96">
        <v>18.394300000000001</v>
      </c>
      <c r="G96">
        <v>0.813662</v>
      </c>
      <c r="H96">
        <v>5.6602199999999998</v>
      </c>
      <c r="I96">
        <v>44.613100000000003</v>
      </c>
      <c r="J96">
        <v>26.2958</v>
      </c>
      <c r="K96">
        <v>0.76570199999999999</v>
      </c>
      <c r="L96">
        <v>4.8696200000000003</v>
      </c>
      <c r="M96">
        <v>52.123100000000001</v>
      </c>
      <c r="N96">
        <v>27.247399999999999</v>
      </c>
      <c r="O96">
        <v>0.78016300000000005</v>
      </c>
      <c r="P96">
        <v>4.8696200000000003</v>
      </c>
      <c r="Q96">
        <v>54.055199999999999</v>
      </c>
    </row>
    <row r="97" spans="1:17" x14ac:dyDescent="0.3">
      <c r="A97">
        <v>95</v>
      </c>
      <c r="B97">
        <v>20.787099999999999</v>
      </c>
      <c r="C97">
        <v>12.8453</v>
      </c>
      <c r="D97">
        <v>5.8902099999999997</v>
      </c>
      <c r="E97">
        <v>62.744700000000002</v>
      </c>
      <c r="F97">
        <v>18.733499999999999</v>
      </c>
      <c r="G97">
        <v>0.83156399999999997</v>
      </c>
      <c r="H97">
        <v>5.7218600000000004</v>
      </c>
      <c r="I97">
        <v>45.497</v>
      </c>
      <c r="J97">
        <v>26.648099999999999</v>
      </c>
      <c r="K97">
        <v>0.77326499999999998</v>
      </c>
      <c r="L97">
        <v>4.9327800000000002</v>
      </c>
      <c r="M97">
        <v>52.842799999999997</v>
      </c>
      <c r="N97">
        <v>27.630500000000001</v>
      </c>
      <c r="O97">
        <v>0.78847</v>
      </c>
      <c r="P97">
        <v>4.9327800000000002</v>
      </c>
      <c r="Q97">
        <v>54.837899999999998</v>
      </c>
    </row>
    <row r="98" spans="1:17" x14ac:dyDescent="0.3">
      <c r="A98">
        <v>96</v>
      </c>
      <c r="B98">
        <v>21.505800000000001</v>
      </c>
      <c r="C98">
        <v>13.315899999999999</v>
      </c>
      <c r="D98">
        <v>5.9792699999999996</v>
      </c>
      <c r="E98">
        <v>65.066400000000002</v>
      </c>
      <c r="F98">
        <v>19.191299999999998</v>
      </c>
      <c r="G98">
        <v>0.86436500000000005</v>
      </c>
      <c r="H98">
        <v>5.7970699999999997</v>
      </c>
      <c r="I98">
        <v>46.706899999999997</v>
      </c>
      <c r="J98">
        <v>27.163799999999998</v>
      </c>
      <c r="K98">
        <v>0.791717</v>
      </c>
      <c r="L98">
        <v>5.0108499999999996</v>
      </c>
      <c r="M98">
        <v>53.911099999999998</v>
      </c>
      <c r="N98">
        <v>28.183299999999999</v>
      </c>
      <c r="O98">
        <v>0.80790099999999998</v>
      </c>
      <c r="P98">
        <v>5.0108499999999996</v>
      </c>
      <c r="Q98">
        <v>55.982500000000002</v>
      </c>
    </row>
    <row r="99" spans="1:17" x14ac:dyDescent="0.3">
      <c r="A99">
        <v>97</v>
      </c>
      <c r="B99">
        <v>22.317799999999998</v>
      </c>
      <c r="C99">
        <v>13.928900000000001</v>
      </c>
      <c r="D99">
        <v>6.0881100000000004</v>
      </c>
      <c r="E99">
        <v>67.772900000000007</v>
      </c>
      <c r="F99">
        <v>19.763000000000002</v>
      </c>
      <c r="G99">
        <v>0.90494300000000005</v>
      </c>
      <c r="H99">
        <v>5.8919199999999998</v>
      </c>
      <c r="I99">
        <v>48.217300000000002</v>
      </c>
      <c r="J99">
        <v>27.842199999999998</v>
      </c>
      <c r="K99">
        <v>0.81805000000000005</v>
      </c>
      <c r="L99">
        <v>5.1093700000000002</v>
      </c>
      <c r="M99">
        <v>55.320500000000003</v>
      </c>
      <c r="N99">
        <v>28.904299999999999</v>
      </c>
      <c r="O99">
        <v>0.83514999999999995</v>
      </c>
      <c r="P99">
        <v>5.1093700000000002</v>
      </c>
      <c r="Q99">
        <v>57.478900000000003</v>
      </c>
    </row>
    <row r="100" spans="1:17" x14ac:dyDescent="0.3">
      <c r="A100">
        <v>98</v>
      </c>
      <c r="B100">
        <v>23.217600000000001</v>
      </c>
      <c r="C100">
        <v>14.7408</v>
      </c>
      <c r="D100">
        <v>6.2067600000000001</v>
      </c>
      <c r="E100">
        <v>70.908199999999994</v>
      </c>
      <c r="F100">
        <v>20.4145</v>
      </c>
      <c r="G100">
        <v>0.95714100000000002</v>
      </c>
      <c r="H100">
        <v>6.0082800000000001</v>
      </c>
      <c r="I100">
        <v>49.950499999999998</v>
      </c>
      <c r="J100">
        <v>28.642499999999998</v>
      </c>
      <c r="K100">
        <v>0.853962</v>
      </c>
      <c r="L100">
        <v>5.2298900000000001</v>
      </c>
      <c r="M100">
        <v>56.993000000000002</v>
      </c>
      <c r="N100">
        <v>29.7515</v>
      </c>
      <c r="O100">
        <v>0.87201700000000004</v>
      </c>
      <c r="P100">
        <v>5.2298900000000001</v>
      </c>
      <c r="Q100">
        <v>59.247100000000003</v>
      </c>
    </row>
    <row r="101" spans="1:17" x14ac:dyDescent="0.3">
      <c r="A101">
        <v>99</v>
      </c>
      <c r="B101">
        <v>23.788599999999999</v>
      </c>
      <c r="C101">
        <v>15.405900000000001</v>
      </c>
      <c r="D101">
        <v>6.2399500000000003</v>
      </c>
      <c r="E101">
        <v>73.056399999999996</v>
      </c>
      <c r="F101">
        <v>20.780100000000001</v>
      </c>
      <c r="G101">
        <v>0.99765400000000004</v>
      </c>
      <c r="H101">
        <v>6.0398199999999997</v>
      </c>
      <c r="I101">
        <v>50.945500000000003</v>
      </c>
      <c r="J101">
        <v>29.017600000000002</v>
      </c>
      <c r="K101">
        <v>0.88012599999999996</v>
      </c>
      <c r="L101">
        <v>5.2618200000000002</v>
      </c>
      <c r="M101">
        <v>57.795400000000001</v>
      </c>
      <c r="N101">
        <v>30.1508</v>
      </c>
      <c r="O101">
        <v>0.89853000000000005</v>
      </c>
      <c r="P101">
        <v>5.2618200000000002</v>
      </c>
      <c r="Q101">
        <v>60.098700000000001</v>
      </c>
    </row>
    <row r="102" spans="1:17" x14ac:dyDescent="0.3">
      <c r="A102">
        <v>100</v>
      </c>
      <c r="B102">
        <v>24.303100000000001</v>
      </c>
      <c r="C102">
        <v>15.9716</v>
      </c>
      <c r="D102">
        <v>6.25685</v>
      </c>
      <c r="E102">
        <v>74.959400000000002</v>
      </c>
      <c r="F102">
        <v>21.114799999999999</v>
      </c>
      <c r="G102">
        <v>1.0365500000000001</v>
      </c>
      <c r="H102">
        <v>6.0588699999999998</v>
      </c>
      <c r="I102">
        <v>51.860100000000003</v>
      </c>
      <c r="J102">
        <v>29.327000000000002</v>
      </c>
      <c r="K102">
        <v>0.90157100000000001</v>
      </c>
      <c r="L102">
        <v>5.28043</v>
      </c>
      <c r="M102">
        <v>58.457099999999997</v>
      </c>
      <c r="N102">
        <v>30.4848</v>
      </c>
      <c r="O102">
        <v>0.92030699999999999</v>
      </c>
      <c r="P102">
        <v>5.28043</v>
      </c>
      <c r="Q102">
        <v>60.810299999999998</v>
      </c>
    </row>
    <row r="103" spans="1:17" x14ac:dyDescent="0.3">
      <c r="A103">
        <v>101</v>
      </c>
      <c r="B103">
        <v>24.796700000000001</v>
      </c>
      <c r="C103">
        <v>16.514600000000002</v>
      </c>
      <c r="D103">
        <v>6.26884</v>
      </c>
      <c r="E103">
        <v>76.785700000000006</v>
      </c>
      <c r="F103">
        <v>21.424099999999999</v>
      </c>
      <c r="G103">
        <v>1.07429</v>
      </c>
      <c r="H103">
        <v>6.08</v>
      </c>
      <c r="I103">
        <v>52.708799999999997</v>
      </c>
      <c r="J103">
        <v>29.580100000000002</v>
      </c>
      <c r="K103">
        <v>0.92003500000000005</v>
      </c>
      <c r="L103">
        <v>5.2990899999999996</v>
      </c>
      <c r="M103">
        <v>59.0002</v>
      </c>
      <c r="N103">
        <v>30.754899999999999</v>
      </c>
      <c r="O103">
        <v>0.93920300000000001</v>
      </c>
      <c r="P103">
        <v>5.2990899999999996</v>
      </c>
      <c r="Q103">
        <v>61.388100000000001</v>
      </c>
    </row>
    <row r="104" spans="1:17" x14ac:dyDescent="0.3">
      <c r="A104">
        <v>102</v>
      </c>
      <c r="B104">
        <v>25.293900000000001</v>
      </c>
      <c r="C104">
        <v>17.0838</v>
      </c>
      <c r="D104">
        <v>6.2819000000000003</v>
      </c>
      <c r="E104">
        <v>78.648300000000006</v>
      </c>
      <c r="F104">
        <v>21.738900000000001</v>
      </c>
      <c r="G104">
        <v>1.11185</v>
      </c>
      <c r="H104">
        <v>6.1056999999999997</v>
      </c>
      <c r="I104">
        <v>53.570900000000002</v>
      </c>
      <c r="J104">
        <v>29.829000000000001</v>
      </c>
      <c r="K104">
        <v>0.93683700000000003</v>
      </c>
      <c r="L104">
        <v>5.3226500000000003</v>
      </c>
      <c r="M104">
        <v>59.531700000000001</v>
      </c>
      <c r="N104">
        <v>31.020900000000001</v>
      </c>
      <c r="O104">
        <v>0.95651900000000001</v>
      </c>
      <c r="P104">
        <v>5.3226500000000003</v>
      </c>
      <c r="Q104">
        <v>61.954900000000002</v>
      </c>
    </row>
    <row r="105" spans="1:17" x14ac:dyDescent="0.3">
      <c r="A105">
        <v>103</v>
      </c>
      <c r="B105">
        <v>25.793900000000001</v>
      </c>
      <c r="C105">
        <v>17.664999999999999</v>
      </c>
      <c r="D105">
        <v>6.3003099999999996</v>
      </c>
      <c r="E105">
        <v>80.528300000000002</v>
      </c>
      <c r="F105">
        <v>22.058700000000002</v>
      </c>
      <c r="G105">
        <v>1.15208</v>
      </c>
      <c r="H105">
        <v>6.1328899999999997</v>
      </c>
      <c r="I105">
        <v>54.451000000000001</v>
      </c>
      <c r="J105">
        <v>30.0642</v>
      </c>
      <c r="K105">
        <v>0.95169400000000004</v>
      </c>
      <c r="L105">
        <v>5.3468200000000001</v>
      </c>
      <c r="M105">
        <v>60.0319</v>
      </c>
      <c r="N105">
        <v>31.275600000000001</v>
      </c>
      <c r="O105">
        <v>0.97187199999999996</v>
      </c>
      <c r="P105">
        <v>5.3468200000000001</v>
      </c>
      <c r="Q105">
        <v>62.494799999999998</v>
      </c>
    </row>
    <row r="106" spans="1:17" x14ac:dyDescent="0.3">
      <c r="A106">
        <v>104</v>
      </c>
      <c r="B106">
        <v>26.309100000000001</v>
      </c>
      <c r="C106">
        <v>18.296099999999999</v>
      </c>
      <c r="D106">
        <v>6.3199399999999999</v>
      </c>
      <c r="E106">
        <v>82.496700000000004</v>
      </c>
      <c r="F106">
        <v>22.424299999999999</v>
      </c>
      <c r="G106">
        <v>1.1978200000000001</v>
      </c>
      <c r="H106">
        <v>6.1611099999999999</v>
      </c>
      <c r="I106">
        <v>55.456499999999998</v>
      </c>
      <c r="J106">
        <v>30.3367</v>
      </c>
      <c r="K106">
        <v>0.96961699999999995</v>
      </c>
      <c r="L106">
        <v>5.3715200000000003</v>
      </c>
      <c r="M106">
        <v>60.6126</v>
      </c>
      <c r="N106">
        <v>31.564900000000002</v>
      </c>
      <c r="O106">
        <v>0.99002299999999999</v>
      </c>
      <c r="P106">
        <v>5.3715200000000003</v>
      </c>
      <c r="Q106">
        <v>63.1098</v>
      </c>
    </row>
    <row r="107" spans="1:17" x14ac:dyDescent="0.3">
      <c r="A107">
        <v>105</v>
      </c>
      <c r="B107">
        <v>26.799199999999999</v>
      </c>
      <c r="C107">
        <v>18.836400000000001</v>
      </c>
      <c r="D107">
        <v>6.3365499999999999</v>
      </c>
      <c r="E107">
        <v>84.312299999999993</v>
      </c>
      <c r="F107">
        <v>22.8001</v>
      </c>
      <c r="G107">
        <v>1.2493799999999999</v>
      </c>
      <c r="H107">
        <v>6.1823100000000002</v>
      </c>
      <c r="I107">
        <v>56.498899999999999</v>
      </c>
      <c r="J107">
        <v>30.614100000000001</v>
      </c>
      <c r="K107">
        <v>0.98992800000000003</v>
      </c>
      <c r="L107">
        <v>5.3892199999999999</v>
      </c>
      <c r="M107">
        <v>61.208100000000002</v>
      </c>
      <c r="N107">
        <v>31.855699999999999</v>
      </c>
      <c r="O107">
        <v>1.01061</v>
      </c>
      <c r="P107">
        <v>5.3892199999999999</v>
      </c>
      <c r="Q107">
        <v>63.732599999999998</v>
      </c>
    </row>
    <row r="108" spans="1:17" x14ac:dyDescent="0.3">
      <c r="A108">
        <v>106</v>
      </c>
      <c r="B108">
        <v>27.2973</v>
      </c>
      <c r="C108">
        <v>19.529399999999999</v>
      </c>
      <c r="D108">
        <v>6.3536099999999998</v>
      </c>
      <c r="E108">
        <v>86.300200000000004</v>
      </c>
      <c r="F108">
        <v>23.1938</v>
      </c>
      <c r="G108">
        <v>1.3014300000000001</v>
      </c>
      <c r="H108">
        <v>6.2028699999999999</v>
      </c>
      <c r="I108">
        <v>57.587299999999999</v>
      </c>
      <c r="J108">
        <v>30.9099</v>
      </c>
      <c r="K108">
        <v>1.00865</v>
      </c>
      <c r="L108">
        <v>5.4058400000000004</v>
      </c>
      <c r="M108">
        <v>61.837200000000003</v>
      </c>
      <c r="N108">
        <v>32.165700000000001</v>
      </c>
      <c r="O108">
        <v>1.0297700000000001</v>
      </c>
      <c r="P108">
        <v>5.4058400000000004</v>
      </c>
      <c r="Q108">
        <v>64.390900000000002</v>
      </c>
    </row>
    <row r="109" spans="1:17" x14ac:dyDescent="0.3">
      <c r="A109">
        <v>107</v>
      </c>
      <c r="B109">
        <v>27.7761</v>
      </c>
      <c r="C109">
        <v>20.247299999999999</v>
      </c>
      <c r="D109">
        <v>6.3634300000000001</v>
      </c>
      <c r="E109">
        <v>88.265699999999995</v>
      </c>
      <c r="F109">
        <v>23.569400000000002</v>
      </c>
      <c r="G109">
        <v>1.3520000000000001</v>
      </c>
      <c r="H109">
        <v>6.2127499999999998</v>
      </c>
      <c r="I109">
        <v>58.627400000000002</v>
      </c>
      <c r="J109">
        <v>31.169</v>
      </c>
      <c r="K109">
        <v>1.0264599999999999</v>
      </c>
      <c r="L109">
        <v>5.4123799999999997</v>
      </c>
      <c r="M109">
        <v>62.390799999999999</v>
      </c>
      <c r="N109">
        <v>32.436999999999998</v>
      </c>
      <c r="O109">
        <v>1.04779</v>
      </c>
      <c r="P109">
        <v>5.4123799999999997</v>
      </c>
      <c r="Q109">
        <v>64.9696</v>
      </c>
    </row>
    <row r="110" spans="1:17" x14ac:dyDescent="0.3">
      <c r="A110">
        <v>108</v>
      </c>
      <c r="B110">
        <v>28.2653</v>
      </c>
      <c r="C110">
        <v>20.955400000000001</v>
      </c>
      <c r="D110">
        <v>6.37554</v>
      </c>
      <c r="E110">
        <v>90.250200000000007</v>
      </c>
      <c r="F110">
        <v>23.959299999999999</v>
      </c>
      <c r="G110">
        <v>1.40012</v>
      </c>
      <c r="H110">
        <v>6.2289000000000003</v>
      </c>
      <c r="I110">
        <v>59.698399999999999</v>
      </c>
      <c r="J110">
        <v>31.4224</v>
      </c>
      <c r="K110">
        <v>1.04078</v>
      </c>
      <c r="L110">
        <v>5.4249400000000003</v>
      </c>
      <c r="M110">
        <v>62.926299999999998</v>
      </c>
      <c r="N110">
        <v>32.703000000000003</v>
      </c>
      <c r="O110">
        <v>1.0623</v>
      </c>
      <c r="P110">
        <v>5.4249400000000003</v>
      </c>
      <c r="Q110">
        <v>65.530500000000004</v>
      </c>
    </row>
    <row r="111" spans="1:17" x14ac:dyDescent="0.3">
      <c r="A111">
        <v>109</v>
      </c>
      <c r="B111">
        <v>28.7469</v>
      </c>
      <c r="C111">
        <v>21.677600000000002</v>
      </c>
      <c r="D111">
        <v>6.3861299999999996</v>
      </c>
      <c r="E111">
        <v>92.229500000000002</v>
      </c>
      <c r="F111">
        <v>24.337700000000002</v>
      </c>
      <c r="G111">
        <v>1.44743</v>
      </c>
      <c r="H111">
        <v>6.24315</v>
      </c>
      <c r="I111">
        <v>60.738999999999997</v>
      </c>
      <c r="J111">
        <v>31.629200000000001</v>
      </c>
      <c r="K111">
        <v>1.0515000000000001</v>
      </c>
      <c r="L111">
        <v>5.4348599999999996</v>
      </c>
      <c r="M111">
        <v>63.361400000000003</v>
      </c>
      <c r="N111">
        <v>32.919899999999998</v>
      </c>
      <c r="O111">
        <v>1.07331</v>
      </c>
      <c r="P111">
        <v>5.4348599999999996</v>
      </c>
      <c r="Q111">
        <v>65.986400000000003</v>
      </c>
    </row>
    <row r="112" spans="1:17" x14ac:dyDescent="0.3">
      <c r="A112">
        <v>110</v>
      </c>
      <c r="B112">
        <v>29.2287</v>
      </c>
      <c r="C112">
        <v>22.295200000000001</v>
      </c>
      <c r="D112">
        <v>6.3943599999999998</v>
      </c>
      <c r="E112">
        <v>94.104500000000002</v>
      </c>
      <c r="F112">
        <v>24.690999999999999</v>
      </c>
      <c r="G112">
        <v>1.49082</v>
      </c>
      <c r="H112">
        <v>6.2546499999999998</v>
      </c>
      <c r="I112">
        <v>61.709200000000003</v>
      </c>
      <c r="J112">
        <v>31.7667</v>
      </c>
      <c r="K112">
        <v>1.05738</v>
      </c>
      <c r="L112">
        <v>5.4412900000000004</v>
      </c>
      <c r="M112">
        <v>63.648099999999999</v>
      </c>
      <c r="N112">
        <v>33.066899999999997</v>
      </c>
      <c r="O112">
        <v>1.0791299999999999</v>
      </c>
      <c r="P112">
        <v>5.4412900000000004</v>
      </c>
      <c r="Q112">
        <v>66.292000000000002</v>
      </c>
    </row>
    <row r="113" spans="1:17" x14ac:dyDescent="0.3">
      <c r="A113">
        <v>111</v>
      </c>
      <c r="B113">
        <v>29.717600000000001</v>
      </c>
      <c r="C113">
        <v>22.899000000000001</v>
      </c>
      <c r="D113">
        <v>6.4053000000000004</v>
      </c>
      <c r="E113">
        <v>95.985100000000003</v>
      </c>
      <c r="F113">
        <v>25.060300000000002</v>
      </c>
      <c r="G113">
        <v>1.53878</v>
      </c>
      <c r="H113">
        <v>6.2684300000000004</v>
      </c>
      <c r="I113">
        <v>62.728200000000001</v>
      </c>
      <c r="J113">
        <v>31.940200000000001</v>
      </c>
      <c r="K113">
        <v>1.0622499999999999</v>
      </c>
      <c r="L113">
        <v>5.45113</v>
      </c>
      <c r="M113">
        <v>64.004900000000006</v>
      </c>
      <c r="N113">
        <v>33.242800000000003</v>
      </c>
      <c r="O113">
        <v>1.0840000000000001</v>
      </c>
      <c r="P113">
        <v>5.45113</v>
      </c>
      <c r="Q113">
        <v>66.653700000000001</v>
      </c>
    </row>
    <row r="114" spans="1:17" x14ac:dyDescent="0.3">
      <c r="A114">
        <v>112</v>
      </c>
      <c r="B114">
        <v>30.2224</v>
      </c>
      <c r="C114">
        <v>23.5107</v>
      </c>
      <c r="D114">
        <v>6.4203700000000001</v>
      </c>
      <c r="E114">
        <v>97.916799999999995</v>
      </c>
      <c r="F114">
        <v>25.422799999999999</v>
      </c>
      <c r="G114">
        <v>1.5815399999999999</v>
      </c>
      <c r="H114">
        <v>6.2840800000000003</v>
      </c>
      <c r="I114">
        <v>63.72</v>
      </c>
      <c r="J114">
        <v>32.071599999999997</v>
      </c>
      <c r="K114">
        <v>1.06619</v>
      </c>
      <c r="L114">
        <v>5.4625300000000001</v>
      </c>
      <c r="M114">
        <v>64.275599999999997</v>
      </c>
      <c r="N114">
        <v>33.379100000000001</v>
      </c>
      <c r="O114">
        <v>1.0876699999999999</v>
      </c>
      <c r="P114">
        <v>5.4625300000000001</v>
      </c>
      <c r="Q114">
        <v>66.933599999999998</v>
      </c>
    </row>
    <row r="115" spans="1:17" x14ac:dyDescent="0.3">
      <c r="A115">
        <v>113</v>
      </c>
      <c r="B115">
        <v>30.752700000000001</v>
      </c>
      <c r="C115">
        <v>24.135899999999999</v>
      </c>
      <c r="D115">
        <v>6.4443700000000002</v>
      </c>
      <c r="E115">
        <v>99.9238</v>
      </c>
      <c r="F115">
        <v>25.838699999999999</v>
      </c>
      <c r="G115">
        <v>1.63496</v>
      </c>
      <c r="H115">
        <v>6.3098700000000001</v>
      </c>
      <c r="I115">
        <v>64.866799999999998</v>
      </c>
      <c r="J115">
        <v>32.217700000000001</v>
      </c>
      <c r="K115">
        <v>1.0732600000000001</v>
      </c>
      <c r="L115">
        <v>5.4829600000000003</v>
      </c>
      <c r="M115">
        <v>64.581900000000005</v>
      </c>
      <c r="N115">
        <v>33.525500000000001</v>
      </c>
      <c r="O115">
        <v>1.0951900000000001</v>
      </c>
      <c r="P115">
        <v>5.4829600000000003</v>
      </c>
      <c r="Q115">
        <v>67.241399999999999</v>
      </c>
    </row>
    <row r="116" spans="1:17" x14ac:dyDescent="0.3">
      <c r="A116">
        <v>114</v>
      </c>
      <c r="B116">
        <v>31.274899999999999</v>
      </c>
      <c r="C116">
        <v>24.7715</v>
      </c>
      <c r="D116">
        <v>6.47112</v>
      </c>
      <c r="E116">
        <v>101.92400000000001</v>
      </c>
      <c r="F116">
        <v>26.293600000000001</v>
      </c>
      <c r="G116">
        <v>1.6968700000000001</v>
      </c>
      <c r="H116">
        <v>6.3390300000000002</v>
      </c>
      <c r="I116">
        <v>66.127600000000001</v>
      </c>
      <c r="J116">
        <v>32.354100000000003</v>
      </c>
      <c r="K116">
        <v>1.07704</v>
      </c>
      <c r="L116">
        <v>5.5067300000000001</v>
      </c>
      <c r="M116">
        <v>64.862200000000001</v>
      </c>
      <c r="N116">
        <v>33.667999999999999</v>
      </c>
      <c r="O116">
        <v>1.09934</v>
      </c>
      <c r="P116">
        <v>5.5067300000000001</v>
      </c>
      <c r="Q116">
        <v>67.534800000000004</v>
      </c>
    </row>
    <row r="117" spans="1:17" x14ac:dyDescent="0.3">
      <c r="A117">
        <v>115</v>
      </c>
      <c r="B117">
        <v>31.848600000000001</v>
      </c>
      <c r="C117">
        <v>25.514800000000001</v>
      </c>
      <c r="D117">
        <v>6.5081100000000003</v>
      </c>
      <c r="E117">
        <v>104.16500000000001</v>
      </c>
      <c r="F117">
        <v>26.845700000000001</v>
      </c>
      <c r="G117">
        <v>1.7702</v>
      </c>
      <c r="H117">
        <v>6.3848799999999999</v>
      </c>
      <c r="I117">
        <v>67.654600000000002</v>
      </c>
      <c r="J117">
        <v>32.5413</v>
      </c>
      <c r="K117">
        <v>1.08907</v>
      </c>
      <c r="L117">
        <v>5.5470699999999997</v>
      </c>
      <c r="M117">
        <v>65.2607</v>
      </c>
      <c r="N117">
        <v>33.8673</v>
      </c>
      <c r="O117">
        <v>1.1119399999999999</v>
      </c>
      <c r="P117">
        <v>5.5470699999999997</v>
      </c>
      <c r="Q117">
        <v>67.958500000000001</v>
      </c>
    </row>
    <row r="118" spans="1:17" x14ac:dyDescent="0.3">
      <c r="A118">
        <v>116</v>
      </c>
      <c r="B118">
        <v>32.4377</v>
      </c>
      <c r="C118">
        <v>26.296600000000002</v>
      </c>
      <c r="D118">
        <v>6.5542199999999999</v>
      </c>
      <c r="E118">
        <v>106.485</v>
      </c>
      <c r="F118">
        <v>27.457100000000001</v>
      </c>
      <c r="G118">
        <v>1.8459300000000001</v>
      </c>
      <c r="H118">
        <v>6.4395300000000004</v>
      </c>
      <c r="I118">
        <v>69.334500000000006</v>
      </c>
      <c r="J118">
        <v>32.8065</v>
      </c>
      <c r="K118">
        <v>1.1109</v>
      </c>
      <c r="L118">
        <v>5.5965600000000002</v>
      </c>
      <c r="M118">
        <v>65.834699999999998</v>
      </c>
      <c r="N118">
        <v>34.145200000000003</v>
      </c>
      <c r="O118">
        <v>1.13425</v>
      </c>
      <c r="P118">
        <v>5.5965600000000002</v>
      </c>
      <c r="Q118">
        <v>68.558999999999997</v>
      </c>
    </row>
    <row r="119" spans="1:17" x14ac:dyDescent="0.3">
      <c r="A119">
        <v>117</v>
      </c>
      <c r="B119">
        <v>33.086399999999998</v>
      </c>
      <c r="C119">
        <v>27.1492</v>
      </c>
      <c r="D119">
        <v>6.625</v>
      </c>
      <c r="E119">
        <v>109.03100000000001</v>
      </c>
      <c r="F119">
        <v>28.1629</v>
      </c>
      <c r="G119">
        <v>1.9316500000000001</v>
      </c>
      <c r="H119">
        <v>6.5126099999999996</v>
      </c>
      <c r="I119">
        <v>71.270700000000005</v>
      </c>
      <c r="J119">
        <v>33.146599999999999</v>
      </c>
      <c r="K119">
        <v>1.13748</v>
      </c>
      <c r="L119">
        <v>5.66465</v>
      </c>
      <c r="M119">
        <v>66.568200000000004</v>
      </c>
      <c r="N119">
        <v>34.504899999999999</v>
      </c>
      <c r="O119">
        <v>1.1613800000000001</v>
      </c>
      <c r="P119">
        <v>5.66465</v>
      </c>
      <c r="Q119">
        <v>69.332499999999996</v>
      </c>
    </row>
    <row r="120" spans="1:17" x14ac:dyDescent="0.3">
      <c r="A120">
        <v>118</v>
      </c>
      <c r="B120">
        <v>33.7791</v>
      </c>
      <c r="C120">
        <v>27.9846</v>
      </c>
      <c r="D120">
        <v>6.7178100000000001</v>
      </c>
      <c r="E120">
        <v>111.676</v>
      </c>
      <c r="F120">
        <v>28.946899999999999</v>
      </c>
      <c r="G120">
        <v>2.0251399999999999</v>
      </c>
      <c r="H120">
        <v>6.5993399999999998</v>
      </c>
      <c r="I120">
        <v>73.417599999999993</v>
      </c>
      <c r="J120">
        <v>33.531700000000001</v>
      </c>
      <c r="K120">
        <v>1.1638900000000001</v>
      </c>
      <c r="L120">
        <v>5.7455800000000004</v>
      </c>
      <c r="M120">
        <v>67.391099999999994</v>
      </c>
      <c r="N120">
        <v>34.915100000000002</v>
      </c>
      <c r="O120">
        <v>1.1883699999999999</v>
      </c>
      <c r="P120">
        <v>5.7455800000000004</v>
      </c>
      <c r="Q120">
        <v>70.206999999999994</v>
      </c>
    </row>
    <row r="121" spans="1:17" x14ac:dyDescent="0.3">
      <c r="A121">
        <v>119</v>
      </c>
      <c r="B121">
        <v>34.575899999999997</v>
      </c>
      <c r="C121">
        <v>28.848099999999999</v>
      </c>
      <c r="D121">
        <v>6.8416899999999998</v>
      </c>
      <c r="E121">
        <v>114.61499999999999</v>
      </c>
      <c r="F121">
        <v>29.835799999999999</v>
      </c>
      <c r="G121">
        <v>2.1229100000000001</v>
      </c>
      <c r="H121">
        <v>6.7100400000000002</v>
      </c>
      <c r="I121">
        <v>75.835300000000004</v>
      </c>
      <c r="J121">
        <v>33.993899999999996</v>
      </c>
      <c r="K121">
        <v>1.19272</v>
      </c>
      <c r="L121">
        <v>5.8498000000000001</v>
      </c>
      <c r="M121">
        <v>68.373199999999997</v>
      </c>
      <c r="N121">
        <v>35.410499999999999</v>
      </c>
      <c r="O121">
        <v>1.2181900000000001</v>
      </c>
      <c r="P121">
        <v>5.8498000000000001</v>
      </c>
      <c r="Q121">
        <v>71.257300000000001</v>
      </c>
    </row>
    <row r="122" spans="1:17" x14ac:dyDescent="0.3">
      <c r="A122">
        <v>120</v>
      </c>
      <c r="B122">
        <v>35.391300000000001</v>
      </c>
      <c r="C122">
        <v>29.769300000000001</v>
      </c>
      <c r="D122">
        <v>6.9705399999999997</v>
      </c>
      <c r="E122">
        <v>117.664</v>
      </c>
      <c r="F122">
        <v>30.852699999999999</v>
      </c>
      <c r="G122">
        <v>2.2463000000000002</v>
      </c>
      <c r="H122">
        <v>6.8288900000000003</v>
      </c>
      <c r="I122">
        <v>78.624399999999994</v>
      </c>
      <c r="J122">
        <v>34.550899999999999</v>
      </c>
      <c r="K122">
        <v>1.23532</v>
      </c>
      <c r="L122">
        <v>5.9623699999999999</v>
      </c>
      <c r="M122">
        <v>69.572500000000005</v>
      </c>
      <c r="N122">
        <v>35.997999999999998</v>
      </c>
      <c r="O122">
        <v>1.2616700000000001</v>
      </c>
      <c r="P122">
        <v>5.9623699999999999</v>
      </c>
      <c r="Q122">
        <v>72.519300000000001</v>
      </c>
    </row>
  </sheetData>
  <mergeCells count="4">
    <mergeCell ref="B1:E1"/>
    <mergeCell ref="F1:I1"/>
    <mergeCell ref="J1:M1"/>
    <mergeCell ref="N1: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unity.tri MSPS</vt:lpstr>
      <vt:lpstr>BVH 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Docherty</dc:creator>
  <cp:lastModifiedBy>Sean Docherty</cp:lastModifiedBy>
  <dcterms:created xsi:type="dcterms:W3CDTF">2025-01-21T22:59:18Z</dcterms:created>
  <dcterms:modified xsi:type="dcterms:W3CDTF">2025-01-24T03:08:30Z</dcterms:modified>
</cp:coreProperties>
</file>