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gramming\Projects\Radiance\Statistics\"/>
    </mc:Choice>
  </mc:AlternateContent>
  <xr:revisionPtr revIDLastSave="0" documentId="13_ncr:1_{FD719259-2688-442E-A6DA-F3F9EEB1DFE0}" xr6:coauthVersionLast="47" xr6:coauthVersionMax="47" xr10:uidLastSave="{00000000-0000-0000-0000-000000000000}"/>
  <bookViews>
    <workbookView xWindow="-108" yWindow="-108" windowWidth="23256" windowHeight="12456" activeTab="3" xr2:uid="{A5432B80-60C3-4BA9-AB2E-A1ED8FBAF94F}"/>
  </bookViews>
  <sheets>
    <sheet name="unity.tri" sheetId="1" r:id="rId1"/>
    <sheet name="unity.tri powered" sheetId="2" r:id="rId2"/>
    <sheet name="BVH Metrics" sheetId="3" r:id="rId3"/>
    <sheet name="BVH Metrics v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3" i="3" l="1"/>
  <c r="C123" i="3"/>
  <c r="C124" i="3" s="1"/>
  <c r="E123" i="3"/>
  <c r="E124" i="3" s="1"/>
  <c r="D123" i="3"/>
  <c r="D124" i="3" s="1"/>
  <c r="B123" i="3"/>
  <c r="B124" i="3" s="1"/>
  <c r="K123" i="3"/>
  <c r="J123" i="3"/>
  <c r="I123" i="3"/>
  <c r="H123" i="3"/>
  <c r="O123" i="3"/>
  <c r="P123" i="3"/>
  <c r="Q123" i="3"/>
  <c r="K124" i="3" l="1"/>
  <c r="J124" i="3"/>
  <c r="H124" i="3"/>
  <c r="I124" i="3"/>
  <c r="Q124" i="3"/>
  <c r="P124" i="3"/>
  <c r="O124" i="3"/>
  <c r="N124" i="3"/>
</calcChain>
</file>

<file path=xl/sharedStrings.xml><?xml version="1.0" encoding="utf-8"?>
<sst xmlns="http://schemas.openxmlformats.org/spreadsheetml/2006/main" count="45" uniqueCount="12">
  <si>
    <t>SAH v1</t>
  </si>
  <si>
    <t>Middle Split</t>
  </si>
  <si>
    <t>Orbit index</t>
  </si>
  <si>
    <t>SAH v1 Closest child</t>
  </si>
  <si>
    <t>Middle split</t>
  </si>
  <si>
    <t>SAH v1 Closest Child</t>
  </si>
  <si>
    <t>Box tests</t>
  </si>
  <si>
    <t>Triangle tests</t>
  </si>
  <si>
    <t>Average depth</t>
  </si>
  <si>
    <t>Branches</t>
  </si>
  <si>
    <t>Max depth</t>
  </si>
  <si>
    <t>SAH v1 Closest child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</si>
</sst>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BVH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unity.tri!$B$1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unity.tri!$A$2:$A$121</c:f>
              <c:numCache>
                <c:formatCode>0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unity.tri!$B$2:$B$121</c:f>
              <c:numCache>
                <c:formatCode>General</c:formatCode>
                <c:ptCount val="120"/>
                <c:pt idx="0">
                  <c:v>112.947</c:v>
                </c:pt>
                <c:pt idx="1">
                  <c:v>115.514</c:v>
                </c:pt>
                <c:pt idx="2">
                  <c:v>124.935</c:v>
                </c:pt>
                <c:pt idx="3">
                  <c:v>138.346</c:v>
                </c:pt>
                <c:pt idx="4">
                  <c:v>132.154</c:v>
                </c:pt>
                <c:pt idx="5">
                  <c:v>127.529</c:v>
                </c:pt>
                <c:pt idx="6">
                  <c:v>119.70699999999999</c:v>
                </c:pt>
                <c:pt idx="7">
                  <c:v>112.81</c:v>
                </c:pt>
                <c:pt idx="8">
                  <c:v>112.121</c:v>
                </c:pt>
                <c:pt idx="9">
                  <c:v>113.309</c:v>
                </c:pt>
                <c:pt idx="10">
                  <c:v>97.919700000000006</c:v>
                </c:pt>
                <c:pt idx="11">
                  <c:v>92.344399999999993</c:v>
                </c:pt>
                <c:pt idx="12">
                  <c:v>85.935599999999994</c:v>
                </c:pt>
                <c:pt idx="13">
                  <c:v>83.151899999999998</c:v>
                </c:pt>
                <c:pt idx="14">
                  <c:v>77.575699999999998</c:v>
                </c:pt>
                <c:pt idx="15">
                  <c:v>73.511899999999997</c:v>
                </c:pt>
                <c:pt idx="16">
                  <c:v>70.617099999999994</c:v>
                </c:pt>
                <c:pt idx="17">
                  <c:v>66.8048</c:v>
                </c:pt>
                <c:pt idx="18">
                  <c:v>63.3872</c:v>
                </c:pt>
                <c:pt idx="19">
                  <c:v>61.379300000000001</c:v>
                </c:pt>
                <c:pt idx="20">
                  <c:v>60.246000000000002</c:v>
                </c:pt>
                <c:pt idx="21">
                  <c:v>60.241399999999999</c:v>
                </c:pt>
                <c:pt idx="22">
                  <c:v>62.318399999999997</c:v>
                </c:pt>
                <c:pt idx="23">
                  <c:v>62.810600000000001</c:v>
                </c:pt>
                <c:pt idx="24">
                  <c:v>65.6935</c:v>
                </c:pt>
                <c:pt idx="25">
                  <c:v>69.420599999999993</c:v>
                </c:pt>
                <c:pt idx="26">
                  <c:v>70.468100000000007</c:v>
                </c:pt>
                <c:pt idx="27">
                  <c:v>73.901600000000002</c:v>
                </c:pt>
                <c:pt idx="28">
                  <c:v>75.430099999999996</c:v>
                </c:pt>
                <c:pt idx="29">
                  <c:v>75.964799999999997</c:v>
                </c:pt>
                <c:pt idx="30">
                  <c:v>77.320099999999996</c:v>
                </c:pt>
                <c:pt idx="31">
                  <c:v>79.681200000000004</c:v>
                </c:pt>
                <c:pt idx="32">
                  <c:v>83.922899999999998</c:v>
                </c:pt>
                <c:pt idx="33">
                  <c:v>85.122699999999995</c:v>
                </c:pt>
                <c:pt idx="34">
                  <c:v>87.540599999999998</c:v>
                </c:pt>
                <c:pt idx="35">
                  <c:v>89.156499999999994</c:v>
                </c:pt>
                <c:pt idx="36">
                  <c:v>90.883700000000005</c:v>
                </c:pt>
                <c:pt idx="37">
                  <c:v>95.9011</c:v>
                </c:pt>
                <c:pt idx="38">
                  <c:v>106.71299999999999</c:v>
                </c:pt>
                <c:pt idx="39">
                  <c:v>109.313</c:v>
                </c:pt>
                <c:pt idx="40">
                  <c:v>108.26600000000001</c:v>
                </c:pt>
                <c:pt idx="41">
                  <c:v>110.76900000000001</c:v>
                </c:pt>
                <c:pt idx="42">
                  <c:v>119.732</c:v>
                </c:pt>
                <c:pt idx="43">
                  <c:v>128.208</c:v>
                </c:pt>
                <c:pt idx="44">
                  <c:v>136.72499999999999</c:v>
                </c:pt>
                <c:pt idx="45">
                  <c:v>143.917</c:v>
                </c:pt>
                <c:pt idx="46">
                  <c:v>163.11600000000001</c:v>
                </c:pt>
                <c:pt idx="47">
                  <c:v>169.68</c:v>
                </c:pt>
                <c:pt idx="48">
                  <c:v>188.60499999999999</c:v>
                </c:pt>
                <c:pt idx="49">
                  <c:v>205.49700000000001</c:v>
                </c:pt>
                <c:pt idx="50">
                  <c:v>196.61500000000001</c:v>
                </c:pt>
                <c:pt idx="51">
                  <c:v>200.83799999999999</c:v>
                </c:pt>
                <c:pt idx="52">
                  <c:v>216.917</c:v>
                </c:pt>
                <c:pt idx="53">
                  <c:v>240.25</c:v>
                </c:pt>
                <c:pt idx="54">
                  <c:v>254.39599999999999</c:v>
                </c:pt>
                <c:pt idx="55">
                  <c:v>267.28300000000002</c:v>
                </c:pt>
                <c:pt idx="56">
                  <c:v>271.79399999999998</c:v>
                </c:pt>
                <c:pt idx="57">
                  <c:v>268.81599999999997</c:v>
                </c:pt>
                <c:pt idx="58">
                  <c:v>276.05900000000003</c:v>
                </c:pt>
                <c:pt idx="59">
                  <c:v>261.76499999999999</c:v>
                </c:pt>
                <c:pt idx="60">
                  <c:v>239.024</c:v>
                </c:pt>
                <c:pt idx="61">
                  <c:v>249.74600000000001</c:v>
                </c:pt>
                <c:pt idx="62">
                  <c:v>225.27500000000001</c:v>
                </c:pt>
                <c:pt idx="63">
                  <c:v>205.75800000000001</c:v>
                </c:pt>
                <c:pt idx="64">
                  <c:v>200.01599999999999</c:v>
                </c:pt>
                <c:pt idx="65">
                  <c:v>213.15299999999999</c:v>
                </c:pt>
                <c:pt idx="66">
                  <c:v>209.90299999999999</c:v>
                </c:pt>
                <c:pt idx="67">
                  <c:v>189.94300000000001</c:v>
                </c:pt>
                <c:pt idx="68">
                  <c:v>211.40600000000001</c:v>
                </c:pt>
                <c:pt idx="69">
                  <c:v>204.30699999999999</c:v>
                </c:pt>
                <c:pt idx="70">
                  <c:v>210.84</c:v>
                </c:pt>
                <c:pt idx="71">
                  <c:v>214.767</c:v>
                </c:pt>
                <c:pt idx="72">
                  <c:v>214.64599999999999</c:v>
                </c:pt>
                <c:pt idx="73">
                  <c:v>164.476</c:v>
                </c:pt>
                <c:pt idx="74">
                  <c:v>169.41800000000001</c:v>
                </c:pt>
                <c:pt idx="75">
                  <c:v>155.077</c:v>
                </c:pt>
                <c:pt idx="76">
                  <c:v>150.6</c:v>
                </c:pt>
                <c:pt idx="77">
                  <c:v>142.916</c:v>
                </c:pt>
                <c:pt idx="78">
                  <c:v>204.55600000000001</c:v>
                </c:pt>
                <c:pt idx="79">
                  <c:v>200.714</c:v>
                </c:pt>
                <c:pt idx="80">
                  <c:v>220.81299999999999</c:v>
                </c:pt>
                <c:pt idx="81">
                  <c:v>217.23699999999999</c:v>
                </c:pt>
                <c:pt idx="82">
                  <c:v>226.82300000000001</c:v>
                </c:pt>
                <c:pt idx="83">
                  <c:v>232.33099999999999</c:v>
                </c:pt>
                <c:pt idx="84">
                  <c:v>245.661</c:v>
                </c:pt>
                <c:pt idx="85">
                  <c:v>261.08600000000001</c:v>
                </c:pt>
                <c:pt idx="86">
                  <c:v>260.21199999999999</c:v>
                </c:pt>
                <c:pt idx="87">
                  <c:v>268.89100000000002</c:v>
                </c:pt>
                <c:pt idx="88">
                  <c:v>300.95600000000002</c:v>
                </c:pt>
                <c:pt idx="89">
                  <c:v>275.25599999999997</c:v>
                </c:pt>
                <c:pt idx="90">
                  <c:v>259.71800000000002</c:v>
                </c:pt>
                <c:pt idx="91">
                  <c:v>243.04599999999999</c:v>
                </c:pt>
                <c:pt idx="92">
                  <c:v>267.73099999999999</c:v>
                </c:pt>
                <c:pt idx="93">
                  <c:v>213.17699999999999</c:v>
                </c:pt>
                <c:pt idx="94">
                  <c:v>190.40700000000001</c:v>
                </c:pt>
                <c:pt idx="95">
                  <c:v>177.85499999999999</c:v>
                </c:pt>
                <c:pt idx="96">
                  <c:v>161.04900000000001</c:v>
                </c:pt>
                <c:pt idx="97">
                  <c:v>238.83099999999999</c:v>
                </c:pt>
                <c:pt idx="98">
                  <c:v>222.578</c:v>
                </c:pt>
                <c:pt idx="99">
                  <c:v>198.32599999999999</c:v>
                </c:pt>
                <c:pt idx="100">
                  <c:v>245.48400000000001</c:v>
                </c:pt>
                <c:pt idx="101">
                  <c:v>230.65199999999999</c:v>
                </c:pt>
                <c:pt idx="102">
                  <c:v>226.768</c:v>
                </c:pt>
                <c:pt idx="103">
                  <c:v>229.95400000000001</c:v>
                </c:pt>
                <c:pt idx="104">
                  <c:v>208.43700000000001</c:v>
                </c:pt>
                <c:pt idx="105">
                  <c:v>222.57599999999999</c:v>
                </c:pt>
                <c:pt idx="106">
                  <c:v>204.65899999999999</c:v>
                </c:pt>
                <c:pt idx="107">
                  <c:v>217.95699999999999</c:v>
                </c:pt>
                <c:pt idx="108">
                  <c:v>211.928</c:v>
                </c:pt>
                <c:pt idx="109">
                  <c:v>211.23599999999999</c:v>
                </c:pt>
                <c:pt idx="110">
                  <c:v>189.94499999999999</c:v>
                </c:pt>
                <c:pt idx="111">
                  <c:v>195.82</c:v>
                </c:pt>
                <c:pt idx="112">
                  <c:v>194.15700000000001</c:v>
                </c:pt>
                <c:pt idx="113">
                  <c:v>188.00399999999999</c:v>
                </c:pt>
                <c:pt idx="114">
                  <c:v>182.31399999999999</c:v>
                </c:pt>
                <c:pt idx="115">
                  <c:v>174.04499999999999</c:v>
                </c:pt>
                <c:pt idx="116">
                  <c:v>170.83699999999999</c:v>
                </c:pt>
                <c:pt idx="117">
                  <c:v>169.553</c:v>
                </c:pt>
                <c:pt idx="118">
                  <c:v>164.58600000000001</c:v>
                </c:pt>
                <c:pt idx="119">
                  <c:v>160.685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08-4090-BCFD-2D6A4A741EE6}"/>
            </c:ext>
          </c:extLst>
        </c:ser>
        <c:ser>
          <c:idx val="1"/>
          <c:order val="1"/>
          <c:tx>
            <c:strRef>
              <c:f>unity.tri!$C$1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unity.tri!$A$2:$A$121</c:f>
              <c:numCache>
                <c:formatCode>0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unity.tri!$C$2:$C$121</c:f>
              <c:numCache>
                <c:formatCode>0.00</c:formatCode>
                <c:ptCount val="120"/>
                <c:pt idx="0">
                  <c:v>37.380000000000003</c:v>
                </c:pt>
                <c:pt idx="1">
                  <c:v>42.959499999999998</c:v>
                </c:pt>
                <c:pt idx="2">
                  <c:v>116.35599999999999</c:v>
                </c:pt>
                <c:pt idx="3">
                  <c:v>51.154400000000003</c:v>
                </c:pt>
                <c:pt idx="4">
                  <c:v>161.48500000000001</c:v>
                </c:pt>
                <c:pt idx="5">
                  <c:v>154.72399999999999</c:v>
                </c:pt>
                <c:pt idx="6">
                  <c:v>143.19499999999999</c:v>
                </c:pt>
                <c:pt idx="7">
                  <c:v>139.20400000000001</c:v>
                </c:pt>
                <c:pt idx="8">
                  <c:v>132.59899999999999</c:v>
                </c:pt>
                <c:pt idx="9">
                  <c:v>126.928</c:v>
                </c:pt>
                <c:pt idx="10">
                  <c:v>120.358</c:v>
                </c:pt>
                <c:pt idx="11">
                  <c:v>114.372</c:v>
                </c:pt>
                <c:pt idx="12">
                  <c:v>107.29300000000001</c:v>
                </c:pt>
                <c:pt idx="13">
                  <c:v>113.33799999999999</c:v>
                </c:pt>
                <c:pt idx="14">
                  <c:v>111.045</c:v>
                </c:pt>
                <c:pt idx="15">
                  <c:v>105.883</c:v>
                </c:pt>
                <c:pt idx="16">
                  <c:v>112.654</c:v>
                </c:pt>
                <c:pt idx="17">
                  <c:v>112.52800000000001</c:v>
                </c:pt>
                <c:pt idx="18">
                  <c:v>109.96299999999999</c:v>
                </c:pt>
                <c:pt idx="19">
                  <c:v>108.422</c:v>
                </c:pt>
                <c:pt idx="20">
                  <c:v>105.887</c:v>
                </c:pt>
                <c:pt idx="21">
                  <c:v>106.13800000000001</c:v>
                </c:pt>
                <c:pt idx="22">
                  <c:v>104.774</c:v>
                </c:pt>
                <c:pt idx="23">
                  <c:v>105.77500000000001</c:v>
                </c:pt>
                <c:pt idx="24">
                  <c:v>105.35</c:v>
                </c:pt>
                <c:pt idx="25">
                  <c:v>107.855</c:v>
                </c:pt>
                <c:pt idx="26">
                  <c:v>109.381</c:v>
                </c:pt>
                <c:pt idx="27">
                  <c:v>116.461</c:v>
                </c:pt>
                <c:pt idx="28">
                  <c:v>122.242</c:v>
                </c:pt>
                <c:pt idx="29">
                  <c:v>124.03</c:v>
                </c:pt>
                <c:pt idx="30">
                  <c:v>127.456</c:v>
                </c:pt>
                <c:pt idx="31">
                  <c:v>129.49799999999999</c:v>
                </c:pt>
                <c:pt idx="32">
                  <c:v>128.39599999999999</c:v>
                </c:pt>
                <c:pt idx="33">
                  <c:v>126.74299999999999</c:v>
                </c:pt>
                <c:pt idx="34">
                  <c:v>126.755</c:v>
                </c:pt>
                <c:pt idx="35">
                  <c:v>126.899</c:v>
                </c:pt>
                <c:pt idx="36">
                  <c:v>130.76</c:v>
                </c:pt>
                <c:pt idx="37">
                  <c:v>134.75299999999999</c:v>
                </c:pt>
                <c:pt idx="38">
                  <c:v>139.38999999999999</c:v>
                </c:pt>
                <c:pt idx="39">
                  <c:v>144.12899999999999</c:v>
                </c:pt>
                <c:pt idx="40">
                  <c:v>152.85499999999999</c:v>
                </c:pt>
                <c:pt idx="41">
                  <c:v>157.261</c:v>
                </c:pt>
                <c:pt idx="42">
                  <c:v>165.51300000000001</c:v>
                </c:pt>
                <c:pt idx="43">
                  <c:v>173.125</c:v>
                </c:pt>
                <c:pt idx="44">
                  <c:v>163.798</c:v>
                </c:pt>
                <c:pt idx="45">
                  <c:v>176.65799999999999</c:v>
                </c:pt>
                <c:pt idx="46">
                  <c:v>187.99299999999999</c:v>
                </c:pt>
                <c:pt idx="47">
                  <c:v>181.976</c:v>
                </c:pt>
                <c:pt idx="48">
                  <c:v>178.26</c:v>
                </c:pt>
                <c:pt idx="49">
                  <c:v>190.58</c:v>
                </c:pt>
                <c:pt idx="50">
                  <c:v>204.404</c:v>
                </c:pt>
                <c:pt idx="51">
                  <c:v>217.13399999999999</c:v>
                </c:pt>
                <c:pt idx="52">
                  <c:v>230.53399999999999</c:v>
                </c:pt>
                <c:pt idx="53">
                  <c:v>245.71899999999999</c:v>
                </c:pt>
                <c:pt idx="54">
                  <c:v>283.16199999999998</c:v>
                </c:pt>
                <c:pt idx="55">
                  <c:v>285.82499999999999</c:v>
                </c:pt>
                <c:pt idx="56">
                  <c:v>296.12400000000002</c:v>
                </c:pt>
                <c:pt idx="57">
                  <c:v>309.60500000000002</c:v>
                </c:pt>
                <c:pt idx="58">
                  <c:v>317.81400000000002</c:v>
                </c:pt>
                <c:pt idx="59">
                  <c:v>315.50900000000001</c:v>
                </c:pt>
                <c:pt idx="60">
                  <c:v>313.471</c:v>
                </c:pt>
                <c:pt idx="61">
                  <c:v>328.75200000000001</c:v>
                </c:pt>
                <c:pt idx="62">
                  <c:v>333.13299999999998</c:v>
                </c:pt>
                <c:pt idx="63">
                  <c:v>335.505</c:v>
                </c:pt>
                <c:pt idx="64">
                  <c:v>230.739</c:v>
                </c:pt>
                <c:pt idx="65">
                  <c:v>225.893</c:v>
                </c:pt>
                <c:pt idx="66">
                  <c:v>222.60599999999999</c:v>
                </c:pt>
                <c:pt idx="67">
                  <c:v>219.642</c:v>
                </c:pt>
                <c:pt idx="68">
                  <c:v>214.126</c:v>
                </c:pt>
                <c:pt idx="69">
                  <c:v>204.31100000000001</c:v>
                </c:pt>
                <c:pt idx="70">
                  <c:v>206.785</c:v>
                </c:pt>
                <c:pt idx="71">
                  <c:v>186.61600000000001</c:v>
                </c:pt>
                <c:pt idx="72">
                  <c:v>188.94</c:v>
                </c:pt>
                <c:pt idx="73">
                  <c:v>184.214</c:v>
                </c:pt>
                <c:pt idx="74">
                  <c:v>183.36799999999999</c:v>
                </c:pt>
                <c:pt idx="75">
                  <c:v>179.06299999999999</c:v>
                </c:pt>
                <c:pt idx="76">
                  <c:v>176.84299999999999</c:v>
                </c:pt>
                <c:pt idx="77">
                  <c:v>178.27099999999999</c:v>
                </c:pt>
                <c:pt idx="78">
                  <c:v>175.61600000000001</c:v>
                </c:pt>
                <c:pt idx="79">
                  <c:v>187.55799999999999</c:v>
                </c:pt>
                <c:pt idx="80">
                  <c:v>213.375</c:v>
                </c:pt>
                <c:pt idx="81">
                  <c:v>218.136</c:v>
                </c:pt>
                <c:pt idx="82">
                  <c:v>211.56</c:v>
                </c:pt>
                <c:pt idx="83">
                  <c:v>224.35300000000001</c:v>
                </c:pt>
                <c:pt idx="84">
                  <c:v>224.35400000000001</c:v>
                </c:pt>
                <c:pt idx="85">
                  <c:v>232.12299999999999</c:v>
                </c:pt>
                <c:pt idx="86">
                  <c:v>230.33500000000001</c:v>
                </c:pt>
                <c:pt idx="87">
                  <c:v>236.291</c:v>
                </c:pt>
                <c:pt idx="88">
                  <c:v>242.084</c:v>
                </c:pt>
                <c:pt idx="89">
                  <c:v>204.006</c:v>
                </c:pt>
                <c:pt idx="90">
                  <c:v>194.727</c:v>
                </c:pt>
                <c:pt idx="91">
                  <c:v>194.084</c:v>
                </c:pt>
                <c:pt idx="92">
                  <c:v>250.309</c:v>
                </c:pt>
                <c:pt idx="93">
                  <c:v>241.678</c:v>
                </c:pt>
                <c:pt idx="94">
                  <c:v>244.05099999999999</c:v>
                </c:pt>
                <c:pt idx="95">
                  <c:v>238.39699999999999</c:v>
                </c:pt>
                <c:pt idx="96">
                  <c:v>226.31</c:v>
                </c:pt>
                <c:pt idx="97">
                  <c:v>223.322</c:v>
                </c:pt>
                <c:pt idx="98">
                  <c:v>220.77699999999999</c:v>
                </c:pt>
                <c:pt idx="99">
                  <c:v>210.78399999999999</c:v>
                </c:pt>
                <c:pt idx="100">
                  <c:v>157.589</c:v>
                </c:pt>
                <c:pt idx="101">
                  <c:v>149.327</c:v>
                </c:pt>
                <c:pt idx="102">
                  <c:v>143.30799999999999</c:v>
                </c:pt>
                <c:pt idx="103">
                  <c:v>135.90799999999999</c:v>
                </c:pt>
                <c:pt idx="104">
                  <c:v>132.07300000000001</c:v>
                </c:pt>
                <c:pt idx="105">
                  <c:v>127.86499999999999</c:v>
                </c:pt>
                <c:pt idx="106">
                  <c:v>167.471</c:v>
                </c:pt>
                <c:pt idx="107">
                  <c:v>162.245</c:v>
                </c:pt>
                <c:pt idx="108">
                  <c:v>155.61000000000001</c:v>
                </c:pt>
                <c:pt idx="109">
                  <c:v>151.63200000000001</c:v>
                </c:pt>
                <c:pt idx="110">
                  <c:v>146.446</c:v>
                </c:pt>
                <c:pt idx="111">
                  <c:v>142.172</c:v>
                </c:pt>
                <c:pt idx="112">
                  <c:v>139.459</c:v>
                </c:pt>
                <c:pt idx="113">
                  <c:v>133.315</c:v>
                </c:pt>
                <c:pt idx="114">
                  <c:v>128.18100000000001</c:v>
                </c:pt>
                <c:pt idx="115">
                  <c:v>148.53800000000001</c:v>
                </c:pt>
                <c:pt idx="116">
                  <c:v>143.09200000000001</c:v>
                </c:pt>
                <c:pt idx="117">
                  <c:v>133.71700000000001</c:v>
                </c:pt>
                <c:pt idx="118">
                  <c:v>132.34399999999999</c:v>
                </c:pt>
                <c:pt idx="119">
                  <c:v>127.39100000000001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08-4090-BCFD-2D6A4A741EE6}"/>
            </c:ext>
          </c:extLst>
        </c:ser>
        <c:ser>
          <c:idx val="2"/>
          <c:order val="2"/>
          <c:tx>
            <c:strRef>
              <c:f>unity.tri!$D$1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unity.tri!$A$2:$A$121</c:f>
              <c:numCache>
                <c:formatCode>0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unity.tri!$D$2:$D$121</c:f>
              <c:numCache>
                <c:formatCode>General</c:formatCode>
                <c:ptCount val="120"/>
                <c:pt idx="0">
                  <c:v>20.155899999999999</c:v>
                </c:pt>
                <c:pt idx="1">
                  <c:v>259.72399999999999</c:v>
                </c:pt>
                <c:pt idx="2">
                  <c:v>252.66</c:v>
                </c:pt>
                <c:pt idx="3">
                  <c:v>252.66800000000001</c:v>
                </c:pt>
                <c:pt idx="4">
                  <c:v>244.268</c:v>
                </c:pt>
                <c:pt idx="5">
                  <c:v>232.41200000000001</c:v>
                </c:pt>
                <c:pt idx="6">
                  <c:v>234.37700000000001</c:v>
                </c:pt>
                <c:pt idx="7">
                  <c:v>241.50899999999999</c:v>
                </c:pt>
                <c:pt idx="8">
                  <c:v>230.40100000000001</c:v>
                </c:pt>
                <c:pt idx="9">
                  <c:v>225.864</c:v>
                </c:pt>
                <c:pt idx="10">
                  <c:v>222.364</c:v>
                </c:pt>
                <c:pt idx="11">
                  <c:v>216.083</c:v>
                </c:pt>
                <c:pt idx="12">
                  <c:v>212.85300000000001</c:v>
                </c:pt>
                <c:pt idx="13">
                  <c:v>205.43700000000001</c:v>
                </c:pt>
                <c:pt idx="14">
                  <c:v>200.214</c:v>
                </c:pt>
                <c:pt idx="15">
                  <c:v>141.92099999999999</c:v>
                </c:pt>
                <c:pt idx="16">
                  <c:v>139.22900000000001</c:v>
                </c:pt>
                <c:pt idx="17">
                  <c:v>131.46700000000001</c:v>
                </c:pt>
                <c:pt idx="18">
                  <c:v>132.19399999999999</c:v>
                </c:pt>
                <c:pt idx="19">
                  <c:v>146.74299999999999</c:v>
                </c:pt>
                <c:pt idx="20">
                  <c:v>145.71600000000001</c:v>
                </c:pt>
                <c:pt idx="21">
                  <c:v>145.26499999999999</c:v>
                </c:pt>
                <c:pt idx="22">
                  <c:v>145.91800000000001</c:v>
                </c:pt>
                <c:pt idx="23">
                  <c:v>159.55099999999999</c:v>
                </c:pt>
                <c:pt idx="24">
                  <c:v>187.56</c:v>
                </c:pt>
                <c:pt idx="25">
                  <c:v>185.16499999999999</c:v>
                </c:pt>
                <c:pt idx="26">
                  <c:v>184.471</c:v>
                </c:pt>
                <c:pt idx="27">
                  <c:v>187.11699999999999</c:v>
                </c:pt>
                <c:pt idx="28">
                  <c:v>185.74600000000001</c:v>
                </c:pt>
                <c:pt idx="29">
                  <c:v>183.03299999999999</c:v>
                </c:pt>
                <c:pt idx="30">
                  <c:v>185.833</c:v>
                </c:pt>
                <c:pt idx="31">
                  <c:v>222.244</c:v>
                </c:pt>
                <c:pt idx="32">
                  <c:v>220.68899999999999</c:v>
                </c:pt>
                <c:pt idx="33">
                  <c:v>207.19499999999999</c:v>
                </c:pt>
                <c:pt idx="34">
                  <c:v>209.87700000000001</c:v>
                </c:pt>
                <c:pt idx="35">
                  <c:v>199.16900000000001</c:v>
                </c:pt>
                <c:pt idx="36">
                  <c:v>199.64599999999999</c:v>
                </c:pt>
                <c:pt idx="37">
                  <c:v>194.029</c:v>
                </c:pt>
                <c:pt idx="38">
                  <c:v>192.56700000000001</c:v>
                </c:pt>
                <c:pt idx="39">
                  <c:v>148.22300000000001</c:v>
                </c:pt>
                <c:pt idx="40">
                  <c:v>146.809</c:v>
                </c:pt>
                <c:pt idx="41">
                  <c:v>153.40799999999999</c:v>
                </c:pt>
                <c:pt idx="42">
                  <c:v>174.17500000000001</c:v>
                </c:pt>
                <c:pt idx="43">
                  <c:v>179.79</c:v>
                </c:pt>
                <c:pt idx="44">
                  <c:v>184.33</c:v>
                </c:pt>
                <c:pt idx="45">
                  <c:v>186.274</c:v>
                </c:pt>
                <c:pt idx="46">
                  <c:v>196.00800000000001</c:v>
                </c:pt>
                <c:pt idx="47">
                  <c:v>200.69200000000001</c:v>
                </c:pt>
                <c:pt idx="48">
                  <c:v>209.61600000000001</c:v>
                </c:pt>
                <c:pt idx="49">
                  <c:v>220.69900000000001</c:v>
                </c:pt>
                <c:pt idx="50">
                  <c:v>228.79599999999999</c:v>
                </c:pt>
                <c:pt idx="51">
                  <c:v>235.221</c:v>
                </c:pt>
                <c:pt idx="52">
                  <c:v>239.05199999999999</c:v>
                </c:pt>
                <c:pt idx="53">
                  <c:v>253.18799999999999</c:v>
                </c:pt>
                <c:pt idx="54">
                  <c:v>262.55399999999997</c:v>
                </c:pt>
                <c:pt idx="55">
                  <c:v>272.38400000000001</c:v>
                </c:pt>
                <c:pt idx="56">
                  <c:v>279.39600000000002</c:v>
                </c:pt>
                <c:pt idx="57">
                  <c:v>285.65600000000001</c:v>
                </c:pt>
                <c:pt idx="58">
                  <c:v>295.02600000000001</c:v>
                </c:pt>
                <c:pt idx="59">
                  <c:v>290.23200000000003</c:v>
                </c:pt>
                <c:pt idx="60">
                  <c:v>260.77300000000002</c:v>
                </c:pt>
                <c:pt idx="61">
                  <c:v>248.94399999999999</c:v>
                </c:pt>
                <c:pt idx="62">
                  <c:v>246.07499999999999</c:v>
                </c:pt>
                <c:pt idx="63">
                  <c:v>234.315</c:v>
                </c:pt>
                <c:pt idx="64">
                  <c:v>233.56700000000001</c:v>
                </c:pt>
                <c:pt idx="65">
                  <c:v>226.75</c:v>
                </c:pt>
                <c:pt idx="66">
                  <c:v>223.98500000000001</c:v>
                </c:pt>
                <c:pt idx="67">
                  <c:v>264.06200000000001</c:v>
                </c:pt>
                <c:pt idx="68">
                  <c:v>265.52600000000001</c:v>
                </c:pt>
                <c:pt idx="69">
                  <c:v>273.37200000000001</c:v>
                </c:pt>
                <c:pt idx="70">
                  <c:v>267.85300000000001</c:v>
                </c:pt>
                <c:pt idx="71">
                  <c:v>283.47300000000001</c:v>
                </c:pt>
                <c:pt idx="72">
                  <c:v>288.38</c:v>
                </c:pt>
                <c:pt idx="73">
                  <c:v>294.834</c:v>
                </c:pt>
                <c:pt idx="74">
                  <c:v>299.666</c:v>
                </c:pt>
                <c:pt idx="75">
                  <c:v>297.55700000000002</c:v>
                </c:pt>
                <c:pt idx="76">
                  <c:v>294.78100000000001</c:v>
                </c:pt>
                <c:pt idx="77">
                  <c:v>312.30500000000001</c:v>
                </c:pt>
                <c:pt idx="78">
                  <c:v>289.31200000000001</c:v>
                </c:pt>
                <c:pt idx="79">
                  <c:v>280.34800000000001</c:v>
                </c:pt>
                <c:pt idx="80">
                  <c:v>286.32900000000001</c:v>
                </c:pt>
                <c:pt idx="81">
                  <c:v>287.517</c:v>
                </c:pt>
                <c:pt idx="82">
                  <c:v>280.226</c:v>
                </c:pt>
                <c:pt idx="83">
                  <c:v>288.846</c:v>
                </c:pt>
                <c:pt idx="84">
                  <c:v>261.91399999999999</c:v>
                </c:pt>
                <c:pt idx="85">
                  <c:v>259.50299999999999</c:v>
                </c:pt>
                <c:pt idx="86">
                  <c:v>250.423</c:v>
                </c:pt>
                <c:pt idx="87">
                  <c:v>178.75899999999999</c:v>
                </c:pt>
                <c:pt idx="88">
                  <c:v>184.52600000000001</c:v>
                </c:pt>
                <c:pt idx="89">
                  <c:v>188.636</c:v>
                </c:pt>
                <c:pt idx="90">
                  <c:v>184.459</c:v>
                </c:pt>
                <c:pt idx="91">
                  <c:v>184.578</c:v>
                </c:pt>
                <c:pt idx="92">
                  <c:v>179.79900000000001</c:v>
                </c:pt>
                <c:pt idx="93">
                  <c:v>168.59</c:v>
                </c:pt>
                <c:pt idx="94">
                  <c:v>168.95500000000001</c:v>
                </c:pt>
                <c:pt idx="95">
                  <c:v>170.124</c:v>
                </c:pt>
                <c:pt idx="96">
                  <c:v>167.94200000000001</c:v>
                </c:pt>
                <c:pt idx="97">
                  <c:v>166.32300000000001</c:v>
                </c:pt>
                <c:pt idx="98">
                  <c:v>160.43600000000001</c:v>
                </c:pt>
                <c:pt idx="99">
                  <c:v>158.63399999999999</c:v>
                </c:pt>
                <c:pt idx="100">
                  <c:v>154.535</c:v>
                </c:pt>
                <c:pt idx="101">
                  <c:v>157.36199999999999</c:v>
                </c:pt>
                <c:pt idx="102">
                  <c:v>153.072</c:v>
                </c:pt>
                <c:pt idx="103">
                  <c:v>151.375</c:v>
                </c:pt>
                <c:pt idx="104">
                  <c:v>146.73500000000001</c:v>
                </c:pt>
                <c:pt idx="105">
                  <c:v>260.74099999999999</c:v>
                </c:pt>
                <c:pt idx="106">
                  <c:v>261.14100000000002</c:v>
                </c:pt>
                <c:pt idx="107">
                  <c:v>242.26400000000001</c:v>
                </c:pt>
                <c:pt idx="108">
                  <c:v>244.88800000000001</c:v>
                </c:pt>
                <c:pt idx="109">
                  <c:v>233.74100000000001</c:v>
                </c:pt>
                <c:pt idx="110">
                  <c:v>233.75299999999999</c:v>
                </c:pt>
                <c:pt idx="111">
                  <c:v>224.292</c:v>
                </c:pt>
                <c:pt idx="112">
                  <c:v>227.85400000000001</c:v>
                </c:pt>
                <c:pt idx="113">
                  <c:v>248.16200000000001</c:v>
                </c:pt>
                <c:pt idx="114">
                  <c:v>238.58099999999999</c:v>
                </c:pt>
                <c:pt idx="115">
                  <c:v>231.58199999999999</c:v>
                </c:pt>
                <c:pt idx="116">
                  <c:v>235.19200000000001</c:v>
                </c:pt>
                <c:pt idx="117">
                  <c:v>244.73599999999999</c:v>
                </c:pt>
                <c:pt idx="118">
                  <c:v>246.36099999999999</c:v>
                </c:pt>
                <c:pt idx="119">
                  <c:v>237.214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08-4090-BCFD-2D6A4A741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984800"/>
        <c:axId val="896978560"/>
      </c:scatterChart>
      <c:valAx>
        <c:axId val="89698480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Orbit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978560"/>
        <c:crosses val="autoZero"/>
        <c:crossBetween val="midCat"/>
        <c:majorUnit val="10"/>
      </c:valAx>
      <c:valAx>
        <c:axId val="8969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98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BVH</a:t>
            </a:r>
            <a:r>
              <a:rPr lang="en-GB" baseline="0"/>
              <a:t> Performance, Powered, unity.tri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'unity.tri powered'!$B$1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'unity.tri powered'!$A$2:$A$121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powered'!$B$2:$B$121</c:f>
              <c:numCache>
                <c:formatCode>General</c:formatCode>
                <c:ptCount val="120"/>
                <c:pt idx="0">
                  <c:v>119.11799999999999</c:v>
                </c:pt>
                <c:pt idx="1">
                  <c:v>166.107</c:v>
                </c:pt>
                <c:pt idx="2">
                  <c:v>161.512</c:v>
                </c:pt>
                <c:pt idx="3">
                  <c:v>156.08199999999999</c:v>
                </c:pt>
                <c:pt idx="4">
                  <c:v>149.9</c:v>
                </c:pt>
                <c:pt idx="5">
                  <c:v>143.93799999999999</c:v>
                </c:pt>
                <c:pt idx="6">
                  <c:v>136.69</c:v>
                </c:pt>
                <c:pt idx="7">
                  <c:v>126.39</c:v>
                </c:pt>
                <c:pt idx="8">
                  <c:v>120.654</c:v>
                </c:pt>
                <c:pt idx="9">
                  <c:v>116.252</c:v>
                </c:pt>
                <c:pt idx="10">
                  <c:v>108.944</c:v>
                </c:pt>
                <c:pt idx="11">
                  <c:v>100.617</c:v>
                </c:pt>
                <c:pt idx="12">
                  <c:v>94.859499999999997</c:v>
                </c:pt>
                <c:pt idx="13">
                  <c:v>93.360399999999998</c:v>
                </c:pt>
                <c:pt idx="14">
                  <c:v>86.624700000000004</c:v>
                </c:pt>
                <c:pt idx="15">
                  <c:v>84.315799999999996</c:v>
                </c:pt>
                <c:pt idx="16">
                  <c:v>82.506200000000007</c:v>
                </c:pt>
                <c:pt idx="17">
                  <c:v>77.6995</c:v>
                </c:pt>
                <c:pt idx="18">
                  <c:v>74.859099999999998</c:v>
                </c:pt>
                <c:pt idx="19">
                  <c:v>71.794499999999999</c:v>
                </c:pt>
                <c:pt idx="20">
                  <c:v>71.156199999999998</c:v>
                </c:pt>
                <c:pt idx="21">
                  <c:v>71.026499999999999</c:v>
                </c:pt>
                <c:pt idx="22">
                  <c:v>72.453599999999994</c:v>
                </c:pt>
                <c:pt idx="23">
                  <c:v>74.605599999999995</c:v>
                </c:pt>
                <c:pt idx="24">
                  <c:v>77.828699999999998</c:v>
                </c:pt>
                <c:pt idx="25">
                  <c:v>81.245099999999994</c:v>
                </c:pt>
                <c:pt idx="26">
                  <c:v>84.531400000000005</c:v>
                </c:pt>
                <c:pt idx="27">
                  <c:v>87.579899999999995</c:v>
                </c:pt>
                <c:pt idx="28">
                  <c:v>91.017899999999997</c:v>
                </c:pt>
                <c:pt idx="29">
                  <c:v>91.4499</c:v>
                </c:pt>
                <c:pt idx="30">
                  <c:v>92.984700000000004</c:v>
                </c:pt>
                <c:pt idx="31">
                  <c:v>95.5869</c:v>
                </c:pt>
                <c:pt idx="32">
                  <c:v>98.593199999999996</c:v>
                </c:pt>
                <c:pt idx="33">
                  <c:v>102.241</c:v>
                </c:pt>
                <c:pt idx="34">
                  <c:v>105.271</c:v>
                </c:pt>
                <c:pt idx="35">
                  <c:v>105.979</c:v>
                </c:pt>
                <c:pt idx="36">
                  <c:v>107.682</c:v>
                </c:pt>
                <c:pt idx="37">
                  <c:v>112</c:v>
                </c:pt>
                <c:pt idx="38">
                  <c:v>115.398</c:v>
                </c:pt>
                <c:pt idx="39">
                  <c:v>118.914</c:v>
                </c:pt>
                <c:pt idx="40">
                  <c:v>123.556</c:v>
                </c:pt>
                <c:pt idx="41">
                  <c:v>129.78100000000001</c:v>
                </c:pt>
                <c:pt idx="42">
                  <c:v>136.58600000000001</c:v>
                </c:pt>
                <c:pt idx="43">
                  <c:v>147.91399999999999</c:v>
                </c:pt>
                <c:pt idx="44">
                  <c:v>157.25399999999999</c:v>
                </c:pt>
                <c:pt idx="45">
                  <c:v>168.60900000000001</c:v>
                </c:pt>
                <c:pt idx="46">
                  <c:v>181.09800000000001</c:v>
                </c:pt>
                <c:pt idx="47">
                  <c:v>196.59299999999999</c:v>
                </c:pt>
                <c:pt idx="48">
                  <c:v>211.33799999999999</c:v>
                </c:pt>
                <c:pt idx="49">
                  <c:v>225.32900000000001</c:v>
                </c:pt>
                <c:pt idx="50">
                  <c:v>239.52099999999999</c:v>
                </c:pt>
                <c:pt idx="51">
                  <c:v>247.773</c:v>
                </c:pt>
                <c:pt idx="52">
                  <c:v>264.52999999999997</c:v>
                </c:pt>
                <c:pt idx="53">
                  <c:v>270.95400000000001</c:v>
                </c:pt>
                <c:pt idx="54">
                  <c:v>290.65300000000002</c:v>
                </c:pt>
                <c:pt idx="55">
                  <c:v>299.08600000000001</c:v>
                </c:pt>
                <c:pt idx="56">
                  <c:v>308.09899999999999</c:v>
                </c:pt>
                <c:pt idx="57">
                  <c:v>307.73700000000002</c:v>
                </c:pt>
                <c:pt idx="58">
                  <c:v>309.14699999999999</c:v>
                </c:pt>
                <c:pt idx="59">
                  <c:v>293.36200000000002</c:v>
                </c:pt>
                <c:pt idx="60">
                  <c:v>282.78800000000001</c:v>
                </c:pt>
                <c:pt idx="61">
                  <c:v>312.608</c:v>
                </c:pt>
                <c:pt idx="62">
                  <c:v>293.45400000000001</c:v>
                </c:pt>
                <c:pt idx="63">
                  <c:v>293.98899999999998</c:v>
                </c:pt>
                <c:pt idx="64">
                  <c:v>284.87700000000001</c:v>
                </c:pt>
                <c:pt idx="65">
                  <c:v>294.80099999999999</c:v>
                </c:pt>
                <c:pt idx="66">
                  <c:v>298.05099999999999</c:v>
                </c:pt>
                <c:pt idx="67">
                  <c:v>272.452</c:v>
                </c:pt>
                <c:pt idx="68">
                  <c:v>292.02699999999999</c:v>
                </c:pt>
                <c:pt idx="69">
                  <c:v>284.54899999999998</c:v>
                </c:pt>
                <c:pt idx="70">
                  <c:v>289.72000000000003</c:v>
                </c:pt>
                <c:pt idx="71">
                  <c:v>296.36599999999999</c:v>
                </c:pt>
                <c:pt idx="72">
                  <c:v>297.71199999999999</c:v>
                </c:pt>
                <c:pt idx="73">
                  <c:v>306.42</c:v>
                </c:pt>
                <c:pt idx="74">
                  <c:v>324.00400000000002</c:v>
                </c:pt>
                <c:pt idx="75">
                  <c:v>304.30799999999999</c:v>
                </c:pt>
                <c:pt idx="76">
                  <c:v>304.834</c:v>
                </c:pt>
                <c:pt idx="77">
                  <c:v>294.35300000000001</c:v>
                </c:pt>
                <c:pt idx="78">
                  <c:v>334.16699999999997</c:v>
                </c:pt>
                <c:pt idx="79">
                  <c:v>328.12900000000002</c:v>
                </c:pt>
                <c:pt idx="80">
                  <c:v>343.452</c:v>
                </c:pt>
                <c:pt idx="81">
                  <c:v>339.49799999999999</c:v>
                </c:pt>
                <c:pt idx="82">
                  <c:v>356.06700000000001</c:v>
                </c:pt>
                <c:pt idx="83">
                  <c:v>360.75700000000001</c:v>
                </c:pt>
                <c:pt idx="84">
                  <c:v>345.02199999999999</c:v>
                </c:pt>
                <c:pt idx="85">
                  <c:v>371.09399999999999</c:v>
                </c:pt>
                <c:pt idx="86">
                  <c:v>362.24700000000001</c:v>
                </c:pt>
                <c:pt idx="87">
                  <c:v>395.495</c:v>
                </c:pt>
                <c:pt idx="88">
                  <c:v>418.59399999999999</c:v>
                </c:pt>
                <c:pt idx="89">
                  <c:v>401.74799999999999</c:v>
                </c:pt>
                <c:pt idx="90">
                  <c:v>358.58499999999998</c:v>
                </c:pt>
                <c:pt idx="91">
                  <c:v>342.63200000000001</c:v>
                </c:pt>
                <c:pt idx="92">
                  <c:v>378.98200000000003</c:v>
                </c:pt>
                <c:pt idx="93">
                  <c:v>371.48899999999998</c:v>
                </c:pt>
                <c:pt idx="94">
                  <c:v>377.97699999999998</c:v>
                </c:pt>
                <c:pt idx="95">
                  <c:v>364.10899999999998</c:v>
                </c:pt>
                <c:pt idx="96">
                  <c:v>334.12799999999999</c:v>
                </c:pt>
                <c:pt idx="97">
                  <c:v>343.71199999999999</c:v>
                </c:pt>
                <c:pt idx="98">
                  <c:v>323.94400000000002</c:v>
                </c:pt>
                <c:pt idx="99">
                  <c:v>287.83300000000003</c:v>
                </c:pt>
                <c:pt idx="100">
                  <c:v>308.77600000000001</c:v>
                </c:pt>
                <c:pt idx="101">
                  <c:v>284.79300000000001</c:v>
                </c:pt>
                <c:pt idx="102">
                  <c:v>283.04500000000002</c:v>
                </c:pt>
                <c:pt idx="103">
                  <c:v>290.35500000000002</c:v>
                </c:pt>
                <c:pt idx="104">
                  <c:v>261.75</c:v>
                </c:pt>
                <c:pt idx="105">
                  <c:v>277.11700000000002</c:v>
                </c:pt>
                <c:pt idx="106">
                  <c:v>250.15199999999999</c:v>
                </c:pt>
                <c:pt idx="107">
                  <c:v>238.077</c:v>
                </c:pt>
                <c:pt idx="108">
                  <c:v>236.37100000000001</c:v>
                </c:pt>
                <c:pt idx="109">
                  <c:v>229.708</c:v>
                </c:pt>
                <c:pt idx="110">
                  <c:v>215.59899999999999</c:v>
                </c:pt>
                <c:pt idx="111">
                  <c:v>220.017</c:v>
                </c:pt>
                <c:pt idx="112">
                  <c:v>221.375</c:v>
                </c:pt>
                <c:pt idx="113">
                  <c:v>213.86799999999999</c:v>
                </c:pt>
                <c:pt idx="114">
                  <c:v>202.20099999999999</c:v>
                </c:pt>
                <c:pt idx="115">
                  <c:v>199.363</c:v>
                </c:pt>
                <c:pt idx="116">
                  <c:v>193.05500000000001</c:v>
                </c:pt>
                <c:pt idx="117">
                  <c:v>185.42699999999999</c:v>
                </c:pt>
                <c:pt idx="118">
                  <c:v>180.505</c:v>
                </c:pt>
                <c:pt idx="119">
                  <c:v>178.358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C-437F-89CC-C7F6A707BD05}"/>
            </c:ext>
          </c:extLst>
        </c:ser>
        <c:ser>
          <c:idx val="1"/>
          <c:order val="1"/>
          <c:tx>
            <c:strRef>
              <c:f>'unity.tri powered'!$C$1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'unity.tri powered'!$A$2:$A$121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powered'!$C$2:$C$121</c:f>
              <c:numCache>
                <c:formatCode>General</c:formatCode>
                <c:ptCount val="120"/>
                <c:pt idx="0">
                  <c:v>254.017</c:v>
                </c:pt>
                <c:pt idx="1">
                  <c:v>240.655</c:v>
                </c:pt>
                <c:pt idx="2">
                  <c:v>231.37200000000001</c:v>
                </c:pt>
                <c:pt idx="3">
                  <c:v>221.905</c:v>
                </c:pt>
                <c:pt idx="4">
                  <c:v>271.62799999999999</c:v>
                </c:pt>
                <c:pt idx="5">
                  <c:v>258.38499999999999</c:v>
                </c:pt>
                <c:pt idx="6">
                  <c:v>245.83199999999999</c:v>
                </c:pt>
                <c:pt idx="7">
                  <c:v>232.45099999999999</c:v>
                </c:pt>
                <c:pt idx="8">
                  <c:v>220.607</c:v>
                </c:pt>
                <c:pt idx="9">
                  <c:v>211.523</c:v>
                </c:pt>
                <c:pt idx="10">
                  <c:v>200.23599999999999</c:v>
                </c:pt>
                <c:pt idx="11">
                  <c:v>186.017</c:v>
                </c:pt>
                <c:pt idx="12">
                  <c:v>174.78399999999999</c:v>
                </c:pt>
                <c:pt idx="13">
                  <c:v>163.59100000000001</c:v>
                </c:pt>
                <c:pt idx="14">
                  <c:v>154.185</c:v>
                </c:pt>
                <c:pt idx="15">
                  <c:v>148.61000000000001</c:v>
                </c:pt>
                <c:pt idx="16">
                  <c:v>142.72499999999999</c:v>
                </c:pt>
                <c:pt idx="17">
                  <c:v>138.268</c:v>
                </c:pt>
                <c:pt idx="18">
                  <c:v>136.67599999999999</c:v>
                </c:pt>
                <c:pt idx="19">
                  <c:v>132.79599999999999</c:v>
                </c:pt>
                <c:pt idx="20">
                  <c:v>130.62100000000001</c:v>
                </c:pt>
                <c:pt idx="21">
                  <c:v>131.47399999999999</c:v>
                </c:pt>
                <c:pt idx="22">
                  <c:v>129.12200000000001</c:v>
                </c:pt>
                <c:pt idx="23">
                  <c:v>130.18199999999999</c:v>
                </c:pt>
                <c:pt idx="24">
                  <c:v>131.25200000000001</c:v>
                </c:pt>
                <c:pt idx="25">
                  <c:v>132.33699999999999</c:v>
                </c:pt>
                <c:pt idx="26">
                  <c:v>136.49799999999999</c:v>
                </c:pt>
                <c:pt idx="27">
                  <c:v>143.71799999999999</c:v>
                </c:pt>
                <c:pt idx="28">
                  <c:v>148.68199999999999</c:v>
                </c:pt>
                <c:pt idx="29">
                  <c:v>152.797</c:v>
                </c:pt>
                <c:pt idx="30">
                  <c:v>158.78800000000001</c:v>
                </c:pt>
                <c:pt idx="31">
                  <c:v>159.71700000000001</c:v>
                </c:pt>
                <c:pt idx="32">
                  <c:v>159.517</c:v>
                </c:pt>
                <c:pt idx="33">
                  <c:v>155.00800000000001</c:v>
                </c:pt>
                <c:pt idx="34">
                  <c:v>159.36699999999999</c:v>
                </c:pt>
                <c:pt idx="35">
                  <c:v>160.732</c:v>
                </c:pt>
                <c:pt idx="36">
                  <c:v>165.12100000000001</c:v>
                </c:pt>
                <c:pt idx="37">
                  <c:v>172.15799999999999</c:v>
                </c:pt>
                <c:pt idx="38">
                  <c:v>175.26</c:v>
                </c:pt>
                <c:pt idx="39">
                  <c:v>183.732</c:v>
                </c:pt>
                <c:pt idx="40">
                  <c:v>189.30500000000001</c:v>
                </c:pt>
                <c:pt idx="41">
                  <c:v>200.59899999999999</c:v>
                </c:pt>
                <c:pt idx="42">
                  <c:v>209.637</c:v>
                </c:pt>
                <c:pt idx="43">
                  <c:v>219.72200000000001</c:v>
                </c:pt>
                <c:pt idx="44">
                  <c:v>237.98500000000001</c:v>
                </c:pt>
                <c:pt idx="45">
                  <c:v>259.72000000000003</c:v>
                </c:pt>
                <c:pt idx="46">
                  <c:v>279.51</c:v>
                </c:pt>
                <c:pt idx="47">
                  <c:v>305.137</c:v>
                </c:pt>
                <c:pt idx="48">
                  <c:v>333.51100000000002</c:v>
                </c:pt>
                <c:pt idx="49">
                  <c:v>364.113</c:v>
                </c:pt>
                <c:pt idx="50">
                  <c:v>395.11</c:v>
                </c:pt>
                <c:pt idx="51">
                  <c:v>418.48</c:v>
                </c:pt>
                <c:pt idx="52">
                  <c:v>442.76900000000001</c:v>
                </c:pt>
                <c:pt idx="53">
                  <c:v>474.44499999999999</c:v>
                </c:pt>
                <c:pt idx="54">
                  <c:v>497.47500000000002</c:v>
                </c:pt>
                <c:pt idx="55">
                  <c:v>515.87199999999996</c:v>
                </c:pt>
                <c:pt idx="56">
                  <c:v>528.65099999999995</c:v>
                </c:pt>
                <c:pt idx="57">
                  <c:v>535.99300000000005</c:v>
                </c:pt>
                <c:pt idx="58">
                  <c:v>542.86599999999999</c:v>
                </c:pt>
                <c:pt idx="59">
                  <c:v>546.37900000000002</c:v>
                </c:pt>
                <c:pt idx="60">
                  <c:v>550.23</c:v>
                </c:pt>
                <c:pt idx="61">
                  <c:v>547.35699999999997</c:v>
                </c:pt>
                <c:pt idx="62">
                  <c:v>563.62800000000004</c:v>
                </c:pt>
                <c:pt idx="63">
                  <c:v>557.83399999999995</c:v>
                </c:pt>
                <c:pt idx="64">
                  <c:v>561.97799999999995</c:v>
                </c:pt>
                <c:pt idx="65">
                  <c:v>560.24800000000005</c:v>
                </c:pt>
                <c:pt idx="66">
                  <c:v>568.23199999999997</c:v>
                </c:pt>
                <c:pt idx="67">
                  <c:v>568.548</c:v>
                </c:pt>
                <c:pt idx="68">
                  <c:v>570.18700000000001</c:v>
                </c:pt>
                <c:pt idx="69">
                  <c:v>573.16899999999998</c:v>
                </c:pt>
                <c:pt idx="70">
                  <c:v>588.40099999999995</c:v>
                </c:pt>
                <c:pt idx="71">
                  <c:v>594.25099999999998</c:v>
                </c:pt>
                <c:pt idx="72">
                  <c:v>597.28499999999997</c:v>
                </c:pt>
                <c:pt idx="73">
                  <c:v>598.90499999999997</c:v>
                </c:pt>
                <c:pt idx="74">
                  <c:v>619.91999999999996</c:v>
                </c:pt>
                <c:pt idx="75">
                  <c:v>621.05100000000004</c:v>
                </c:pt>
                <c:pt idx="76">
                  <c:v>627.94500000000005</c:v>
                </c:pt>
                <c:pt idx="77">
                  <c:v>646.17899999999997</c:v>
                </c:pt>
                <c:pt idx="78">
                  <c:v>644.20500000000004</c:v>
                </c:pt>
                <c:pt idx="79">
                  <c:v>657.86599999999999</c:v>
                </c:pt>
                <c:pt idx="80">
                  <c:v>674.48699999999997</c:v>
                </c:pt>
                <c:pt idx="81">
                  <c:v>677.28599999999994</c:v>
                </c:pt>
                <c:pt idx="82">
                  <c:v>710.10299999999995</c:v>
                </c:pt>
                <c:pt idx="83">
                  <c:v>719.29899999999998</c:v>
                </c:pt>
                <c:pt idx="84">
                  <c:v>737.77099999999996</c:v>
                </c:pt>
                <c:pt idx="85">
                  <c:v>752.57899999999995</c:v>
                </c:pt>
                <c:pt idx="86">
                  <c:v>763.10699999999997</c:v>
                </c:pt>
                <c:pt idx="87">
                  <c:v>779.12099999999998</c:v>
                </c:pt>
                <c:pt idx="88">
                  <c:v>772.57600000000002</c:v>
                </c:pt>
                <c:pt idx="89">
                  <c:v>808.73500000000001</c:v>
                </c:pt>
                <c:pt idx="90">
                  <c:v>806.19399999999996</c:v>
                </c:pt>
                <c:pt idx="91">
                  <c:v>804.97500000000002</c:v>
                </c:pt>
                <c:pt idx="92">
                  <c:v>803.56700000000001</c:v>
                </c:pt>
                <c:pt idx="93">
                  <c:v>782.75699999999995</c:v>
                </c:pt>
                <c:pt idx="94">
                  <c:v>776.077</c:v>
                </c:pt>
                <c:pt idx="95">
                  <c:v>749.83</c:v>
                </c:pt>
                <c:pt idx="96">
                  <c:v>734.41800000000001</c:v>
                </c:pt>
                <c:pt idx="97">
                  <c:v>717.92899999999997</c:v>
                </c:pt>
                <c:pt idx="98">
                  <c:v>692.83199999999999</c:v>
                </c:pt>
                <c:pt idx="99">
                  <c:v>679.50400000000002</c:v>
                </c:pt>
                <c:pt idx="100">
                  <c:v>649.16600000000005</c:v>
                </c:pt>
                <c:pt idx="101">
                  <c:v>636.65200000000004</c:v>
                </c:pt>
                <c:pt idx="102">
                  <c:v>624.12400000000002</c:v>
                </c:pt>
                <c:pt idx="103">
                  <c:v>590.39099999999996</c:v>
                </c:pt>
                <c:pt idx="104">
                  <c:v>576.81200000000001</c:v>
                </c:pt>
                <c:pt idx="105">
                  <c:v>549.63900000000001</c:v>
                </c:pt>
                <c:pt idx="106">
                  <c:v>522.96400000000006</c:v>
                </c:pt>
                <c:pt idx="107">
                  <c:v>505.28500000000003</c:v>
                </c:pt>
                <c:pt idx="108">
                  <c:v>495.15</c:v>
                </c:pt>
                <c:pt idx="109">
                  <c:v>479.21100000000001</c:v>
                </c:pt>
                <c:pt idx="110">
                  <c:v>463.97500000000002</c:v>
                </c:pt>
                <c:pt idx="111">
                  <c:v>450.41500000000002</c:v>
                </c:pt>
                <c:pt idx="112">
                  <c:v>440.49400000000003</c:v>
                </c:pt>
                <c:pt idx="113">
                  <c:v>428.94200000000001</c:v>
                </c:pt>
                <c:pt idx="114">
                  <c:v>421.12900000000002</c:v>
                </c:pt>
                <c:pt idx="115">
                  <c:v>395.35700000000003</c:v>
                </c:pt>
                <c:pt idx="116">
                  <c:v>381.20800000000003</c:v>
                </c:pt>
                <c:pt idx="117">
                  <c:v>371.77199999999999</c:v>
                </c:pt>
                <c:pt idx="118">
                  <c:v>356.74700000000001</c:v>
                </c:pt>
                <c:pt idx="119">
                  <c:v>343.27100000000002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1C-437F-89CC-C7F6A707BD05}"/>
            </c:ext>
          </c:extLst>
        </c:ser>
        <c:ser>
          <c:idx val="2"/>
          <c:order val="2"/>
          <c:tx>
            <c:strRef>
              <c:f>'unity.tri powered'!$D$1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'unity.tri powered'!$A$2:$A$121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powered'!$D$2:$D$121</c:f>
              <c:numCache>
                <c:formatCode>General</c:formatCode>
                <c:ptCount val="120"/>
                <c:pt idx="0">
                  <c:v>267.61399999999998</c:v>
                </c:pt>
                <c:pt idx="1">
                  <c:v>261.05099999999999</c:v>
                </c:pt>
                <c:pt idx="2">
                  <c:v>255.54400000000001</c:v>
                </c:pt>
                <c:pt idx="3">
                  <c:v>250.684</c:v>
                </c:pt>
                <c:pt idx="4">
                  <c:v>364.483</c:v>
                </c:pt>
                <c:pt idx="5">
                  <c:v>353.27</c:v>
                </c:pt>
                <c:pt idx="6">
                  <c:v>343.64800000000002</c:v>
                </c:pt>
                <c:pt idx="7">
                  <c:v>330.50900000000001</c:v>
                </c:pt>
                <c:pt idx="8">
                  <c:v>316.66500000000002</c:v>
                </c:pt>
                <c:pt idx="9">
                  <c:v>309.03899999999999</c:v>
                </c:pt>
                <c:pt idx="10">
                  <c:v>300.91500000000002</c:v>
                </c:pt>
                <c:pt idx="11">
                  <c:v>299.10199999999998</c:v>
                </c:pt>
                <c:pt idx="12">
                  <c:v>289.63799999999998</c:v>
                </c:pt>
                <c:pt idx="13">
                  <c:v>283.64400000000001</c:v>
                </c:pt>
                <c:pt idx="14">
                  <c:v>275.44900000000001</c:v>
                </c:pt>
                <c:pt idx="15">
                  <c:v>263.57299999999998</c:v>
                </c:pt>
                <c:pt idx="16">
                  <c:v>261.12299999999999</c:v>
                </c:pt>
                <c:pt idx="17">
                  <c:v>255</c:v>
                </c:pt>
                <c:pt idx="18">
                  <c:v>250.762</c:v>
                </c:pt>
                <c:pt idx="19">
                  <c:v>253.596</c:v>
                </c:pt>
                <c:pt idx="20">
                  <c:v>246.226</c:v>
                </c:pt>
                <c:pt idx="21">
                  <c:v>247.3</c:v>
                </c:pt>
                <c:pt idx="22">
                  <c:v>252.12899999999999</c:v>
                </c:pt>
                <c:pt idx="23">
                  <c:v>252.76599999999999</c:v>
                </c:pt>
                <c:pt idx="24">
                  <c:v>254.328</c:v>
                </c:pt>
                <c:pt idx="25">
                  <c:v>245.572</c:v>
                </c:pt>
                <c:pt idx="26">
                  <c:v>248.00800000000001</c:v>
                </c:pt>
                <c:pt idx="27">
                  <c:v>252.03899999999999</c:v>
                </c:pt>
                <c:pt idx="28">
                  <c:v>247.82900000000001</c:v>
                </c:pt>
                <c:pt idx="29">
                  <c:v>247.77600000000001</c:v>
                </c:pt>
                <c:pt idx="30">
                  <c:v>249.67599999999999</c:v>
                </c:pt>
                <c:pt idx="31">
                  <c:v>246.143</c:v>
                </c:pt>
                <c:pt idx="32">
                  <c:v>241.44900000000001</c:v>
                </c:pt>
                <c:pt idx="33">
                  <c:v>240.99199999999999</c:v>
                </c:pt>
                <c:pt idx="34">
                  <c:v>234.96100000000001</c:v>
                </c:pt>
                <c:pt idx="35">
                  <c:v>224.91300000000001</c:v>
                </c:pt>
                <c:pt idx="36">
                  <c:v>221.124</c:v>
                </c:pt>
                <c:pt idx="37">
                  <c:v>221.922</c:v>
                </c:pt>
                <c:pt idx="38">
                  <c:v>223.63</c:v>
                </c:pt>
                <c:pt idx="39">
                  <c:v>228.601</c:v>
                </c:pt>
                <c:pt idx="40">
                  <c:v>235.71799999999999</c:v>
                </c:pt>
                <c:pt idx="41">
                  <c:v>243.68</c:v>
                </c:pt>
                <c:pt idx="42">
                  <c:v>247.2</c:v>
                </c:pt>
                <c:pt idx="43">
                  <c:v>255.4</c:v>
                </c:pt>
                <c:pt idx="44">
                  <c:v>268.94799999999998</c:v>
                </c:pt>
                <c:pt idx="45">
                  <c:v>269.83999999999997</c:v>
                </c:pt>
                <c:pt idx="46">
                  <c:v>284.88600000000002</c:v>
                </c:pt>
                <c:pt idx="47">
                  <c:v>293.29000000000002</c:v>
                </c:pt>
                <c:pt idx="48">
                  <c:v>304.45999999999998</c:v>
                </c:pt>
                <c:pt idx="49">
                  <c:v>311.94200000000001</c:v>
                </c:pt>
                <c:pt idx="50">
                  <c:v>323.35300000000001</c:v>
                </c:pt>
                <c:pt idx="51">
                  <c:v>331.90300000000002</c:v>
                </c:pt>
                <c:pt idx="52">
                  <c:v>344.59199999999998</c:v>
                </c:pt>
                <c:pt idx="53">
                  <c:v>357.71499999999997</c:v>
                </c:pt>
                <c:pt idx="54">
                  <c:v>370.08100000000002</c:v>
                </c:pt>
                <c:pt idx="55">
                  <c:v>381.964</c:v>
                </c:pt>
                <c:pt idx="56">
                  <c:v>397.27800000000002</c:v>
                </c:pt>
                <c:pt idx="57">
                  <c:v>407.62099999999998</c:v>
                </c:pt>
                <c:pt idx="58">
                  <c:v>414.99099999999999</c:v>
                </c:pt>
                <c:pt idx="59">
                  <c:v>424.93400000000003</c:v>
                </c:pt>
                <c:pt idx="60">
                  <c:v>430.96600000000001</c:v>
                </c:pt>
                <c:pt idx="61">
                  <c:v>438.22399999999999</c:v>
                </c:pt>
                <c:pt idx="62">
                  <c:v>443.85</c:v>
                </c:pt>
                <c:pt idx="63">
                  <c:v>447.98399999999998</c:v>
                </c:pt>
                <c:pt idx="64">
                  <c:v>450.92599999999999</c:v>
                </c:pt>
                <c:pt idx="65">
                  <c:v>459.26799999999997</c:v>
                </c:pt>
                <c:pt idx="66">
                  <c:v>467.12599999999998</c:v>
                </c:pt>
                <c:pt idx="67">
                  <c:v>478.26900000000001</c:v>
                </c:pt>
                <c:pt idx="68">
                  <c:v>479.67599999999999</c:v>
                </c:pt>
                <c:pt idx="69">
                  <c:v>492.79399999999998</c:v>
                </c:pt>
                <c:pt idx="70">
                  <c:v>503.90499999999997</c:v>
                </c:pt>
                <c:pt idx="71">
                  <c:v>514.92499999999995</c:v>
                </c:pt>
                <c:pt idx="72">
                  <c:v>517.52499999999998</c:v>
                </c:pt>
                <c:pt idx="73">
                  <c:v>522.399</c:v>
                </c:pt>
                <c:pt idx="74">
                  <c:v>540.553</c:v>
                </c:pt>
                <c:pt idx="75">
                  <c:v>540.70000000000005</c:v>
                </c:pt>
                <c:pt idx="76">
                  <c:v>551.846</c:v>
                </c:pt>
                <c:pt idx="77">
                  <c:v>561.31799999999998</c:v>
                </c:pt>
                <c:pt idx="78">
                  <c:v>575.43499999999995</c:v>
                </c:pt>
                <c:pt idx="79">
                  <c:v>582.13699999999994</c:v>
                </c:pt>
                <c:pt idx="80">
                  <c:v>598.11900000000003</c:v>
                </c:pt>
                <c:pt idx="81">
                  <c:v>610.10699999999997</c:v>
                </c:pt>
                <c:pt idx="82">
                  <c:v>612.08399999999995</c:v>
                </c:pt>
                <c:pt idx="83">
                  <c:v>634.10599999999999</c:v>
                </c:pt>
                <c:pt idx="84">
                  <c:v>648.44000000000005</c:v>
                </c:pt>
                <c:pt idx="85">
                  <c:v>651.24199999999996</c:v>
                </c:pt>
                <c:pt idx="86">
                  <c:v>666.47500000000002</c:v>
                </c:pt>
                <c:pt idx="87">
                  <c:v>676.77800000000002</c:v>
                </c:pt>
                <c:pt idx="88">
                  <c:v>687.92600000000004</c:v>
                </c:pt>
                <c:pt idx="89">
                  <c:v>681.09199999999998</c:v>
                </c:pt>
                <c:pt idx="90">
                  <c:v>691.87400000000002</c:v>
                </c:pt>
                <c:pt idx="91">
                  <c:v>699.04600000000005</c:v>
                </c:pt>
                <c:pt idx="92">
                  <c:v>695.18399999999997</c:v>
                </c:pt>
                <c:pt idx="93">
                  <c:v>688.476</c:v>
                </c:pt>
                <c:pt idx="94">
                  <c:v>682.06600000000003</c:v>
                </c:pt>
                <c:pt idx="95">
                  <c:v>670.72</c:v>
                </c:pt>
                <c:pt idx="96">
                  <c:v>649.84900000000005</c:v>
                </c:pt>
                <c:pt idx="97">
                  <c:v>641.37699999999995</c:v>
                </c:pt>
                <c:pt idx="98">
                  <c:v>623.61400000000003</c:v>
                </c:pt>
                <c:pt idx="99">
                  <c:v>614.03800000000001</c:v>
                </c:pt>
                <c:pt idx="100">
                  <c:v>604.27599999999995</c:v>
                </c:pt>
                <c:pt idx="101">
                  <c:v>585.09400000000005</c:v>
                </c:pt>
                <c:pt idx="102">
                  <c:v>570.74699999999996</c:v>
                </c:pt>
                <c:pt idx="103">
                  <c:v>559.08100000000002</c:v>
                </c:pt>
                <c:pt idx="104">
                  <c:v>539.89</c:v>
                </c:pt>
                <c:pt idx="105">
                  <c:v>529.57000000000005</c:v>
                </c:pt>
                <c:pt idx="106">
                  <c:v>517.05100000000004</c:v>
                </c:pt>
                <c:pt idx="107">
                  <c:v>499.47300000000001</c:v>
                </c:pt>
                <c:pt idx="108">
                  <c:v>492.01400000000001</c:v>
                </c:pt>
                <c:pt idx="109">
                  <c:v>481.99099999999999</c:v>
                </c:pt>
                <c:pt idx="110">
                  <c:v>469.69600000000003</c:v>
                </c:pt>
                <c:pt idx="111">
                  <c:v>458.87700000000001</c:v>
                </c:pt>
                <c:pt idx="112">
                  <c:v>454.04500000000002</c:v>
                </c:pt>
                <c:pt idx="113">
                  <c:v>445.17399999999998</c:v>
                </c:pt>
                <c:pt idx="114">
                  <c:v>441.13900000000001</c:v>
                </c:pt>
                <c:pt idx="115">
                  <c:v>433.51</c:v>
                </c:pt>
                <c:pt idx="116">
                  <c:v>422.68099999999998</c:v>
                </c:pt>
                <c:pt idx="117">
                  <c:v>412.3</c:v>
                </c:pt>
                <c:pt idx="118">
                  <c:v>408.81</c:v>
                </c:pt>
                <c:pt idx="119">
                  <c:v>399.13900000000001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1C-437F-89CC-C7F6A707B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188720"/>
        <c:axId val="1396612335"/>
      </c:scatterChart>
      <c:valAx>
        <c:axId val="123018872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Orbit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612335"/>
        <c:crosses val="autoZero"/>
        <c:crossBetween val="midCat"/>
        <c:majorUnit val="10"/>
      </c:valAx>
      <c:valAx>
        <c:axId val="139661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FPS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18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box tests comparison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'BVH Metrics'!$B$2:$E$2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'BVH Metrics'!$A$3:$A$122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Metrics'!$B$3:$B$122</c:f>
              <c:numCache>
                <c:formatCode>General</c:formatCode>
                <c:ptCount val="120"/>
                <c:pt idx="0">
                  <c:v>35.217300000000002</c:v>
                </c:pt>
                <c:pt idx="1">
                  <c:v>36.056899999999999</c:v>
                </c:pt>
                <c:pt idx="2">
                  <c:v>36.322699999999998</c:v>
                </c:pt>
                <c:pt idx="3">
                  <c:v>35.662700000000001</c:v>
                </c:pt>
                <c:pt idx="4">
                  <c:v>35.178800000000003</c:v>
                </c:pt>
                <c:pt idx="5">
                  <c:v>34.840600000000002</c:v>
                </c:pt>
                <c:pt idx="6">
                  <c:v>34.656599999999997</c:v>
                </c:pt>
                <c:pt idx="7">
                  <c:v>34.749299999999998</c:v>
                </c:pt>
                <c:pt idx="8">
                  <c:v>35.137799999999999</c:v>
                </c:pt>
                <c:pt idx="9">
                  <c:v>35.804699999999997</c:v>
                </c:pt>
                <c:pt idx="10">
                  <c:v>37.7438</c:v>
                </c:pt>
                <c:pt idx="11">
                  <c:v>40.209899999999998</c:v>
                </c:pt>
                <c:pt idx="12">
                  <c:v>43.305500000000002</c:v>
                </c:pt>
                <c:pt idx="13">
                  <c:v>46.963900000000002</c:v>
                </c:pt>
                <c:pt idx="14">
                  <c:v>49.773600000000002</c:v>
                </c:pt>
                <c:pt idx="15">
                  <c:v>50.616500000000002</c:v>
                </c:pt>
                <c:pt idx="16">
                  <c:v>51.252000000000002</c:v>
                </c:pt>
                <c:pt idx="17">
                  <c:v>51.595300000000002</c:v>
                </c:pt>
                <c:pt idx="18">
                  <c:v>51.686199999999999</c:v>
                </c:pt>
                <c:pt idx="19">
                  <c:v>51.542499999999997</c:v>
                </c:pt>
                <c:pt idx="20">
                  <c:v>51.211300000000001</c:v>
                </c:pt>
                <c:pt idx="21">
                  <c:v>52.115499999999997</c:v>
                </c:pt>
                <c:pt idx="22">
                  <c:v>52.692799999999998</c:v>
                </c:pt>
                <c:pt idx="23">
                  <c:v>52.880499999999998</c:v>
                </c:pt>
                <c:pt idx="24">
                  <c:v>52.493299999999998</c:v>
                </c:pt>
                <c:pt idx="25">
                  <c:v>51.700299999999999</c:v>
                </c:pt>
                <c:pt idx="26">
                  <c:v>50.5899</c:v>
                </c:pt>
                <c:pt idx="27">
                  <c:v>49.388800000000003</c:v>
                </c:pt>
                <c:pt idx="28">
                  <c:v>48.298200000000001</c:v>
                </c:pt>
                <c:pt idx="29">
                  <c:v>47.235900000000001</c:v>
                </c:pt>
                <c:pt idx="30">
                  <c:v>46.381100000000004</c:v>
                </c:pt>
                <c:pt idx="31">
                  <c:v>45.600700000000003</c:v>
                </c:pt>
                <c:pt idx="32">
                  <c:v>44.851500000000001</c:v>
                </c:pt>
                <c:pt idx="33">
                  <c:v>43.680599999999998</c:v>
                </c:pt>
                <c:pt idx="34">
                  <c:v>42.608499999999999</c:v>
                </c:pt>
                <c:pt idx="35">
                  <c:v>41.519100000000002</c:v>
                </c:pt>
                <c:pt idx="36">
                  <c:v>40.247300000000003</c:v>
                </c:pt>
                <c:pt idx="37">
                  <c:v>38.749400000000001</c:v>
                </c:pt>
                <c:pt idx="38">
                  <c:v>37.165599999999998</c:v>
                </c:pt>
                <c:pt idx="39">
                  <c:v>35.613900000000001</c:v>
                </c:pt>
                <c:pt idx="40">
                  <c:v>34.0276</c:v>
                </c:pt>
                <c:pt idx="41">
                  <c:v>33.113300000000002</c:v>
                </c:pt>
                <c:pt idx="42">
                  <c:v>32.455800000000004</c:v>
                </c:pt>
                <c:pt idx="43">
                  <c:v>31.7057</c:v>
                </c:pt>
                <c:pt idx="44">
                  <c:v>30.942299999999999</c:v>
                </c:pt>
                <c:pt idx="45">
                  <c:v>30.168099999999999</c:v>
                </c:pt>
                <c:pt idx="46">
                  <c:v>29.331900000000001</c:v>
                </c:pt>
                <c:pt idx="47">
                  <c:v>27.629000000000001</c:v>
                </c:pt>
                <c:pt idx="48">
                  <c:v>25.642299999999999</c:v>
                </c:pt>
                <c:pt idx="49">
                  <c:v>24.163399999999999</c:v>
                </c:pt>
                <c:pt idx="50">
                  <c:v>23.096900000000002</c:v>
                </c:pt>
                <c:pt idx="51">
                  <c:v>22.578800000000001</c:v>
                </c:pt>
                <c:pt idx="52">
                  <c:v>22.1524</c:v>
                </c:pt>
                <c:pt idx="53">
                  <c:v>21.850999999999999</c:v>
                </c:pt>
                <c:pt idx="54">
                  <c:v>21.724399999999999</c:v>
                </c:pt>
                <c:pt idx="55">
                  <c:v>21.7925</c:v>
                </c:pt>
                <c:pt idx="56">
                  <c:v>21.9695</c:v>
                </c:pt>
                <c:pt idx="57">
                  <c:v>22.2559</c:v>
                </c:pt>
                <c:pt idx="58">
                  <c:v>22.654900000000001</c:v>
                </c:pt>
                <c:pt idx="59">
                  <c:v>22.640899999999998</c:v>
                </c:pt>
                <c:pt idx="60">
                  <c:v>22.350899999999999</c:v>
                </c:pt>
                <c:pt idx="61">
                  <c:v>22.102699999999999</c:v>
                </c:pt>
                <c:pt idx="62">
                  <c:v>21.886399999999998</c:v>
                </c:pt>
                <c:pt idx="63">
                  <c:v>21.756399999999999</c:v>
                </c:pt>
                <c:pt idx="64">
                  <c:v>21.674800000000001</c:v>
                </c:pt>
                <c:pt idx="65">
                  <c:v>21.6023</c:v>
                </c:pt>
                <c:pt idx="66">
                  <c:v>21.485199999999999</c:v>
                </c:pt>
                <c:pt idx="67">
                  <c:v>21.388200000000001</c:v>
                </c:pt>
                <c:pt idx="68">
                  <c:v>21.267700000000001</c:v>
                </c:pt>
                <c:pt idx="69">
                  <c:v>21.132400000000001</c:v>
                </c:pt>
                <c:pt idx="70">
                  <c:v>20.984999999999999</c:v>
                </c:pt>
                <c:pt idx="71">
                  <c:v>20.879300000000001</c:v>
                </c:pt>
                <c:pt idx="72">
                  <c:v>20.8127</c:v>
                </c:pt>
                <c:pt idx="73">
                  <c:v>20.780899999999999</c:v>
                </c:pt>
                <c:pt idx="74">
                  <c:v>20.728999999999999</c:v>
                </c:pt>
                <c:pt idx="75">
                  <c:v>20.6965</c:v>
                </c:pt>
                <c:pt idx="76">
                  <c:v>20.6631</c:v>
                </c:pt>
                <c:pt idx="77">
                  <c:v>20.575800000000001</c:v>
                </c:pt>
                <c:pt idx="78">
                  <c:v>20.506399999999999</c:v>
                </c:pt>
                <c:pt idx="79">
                  <c:v>20.454799999999999</c:v>
                </c:pt>
                <c:pt idx="80">
                  <c:v>20.355599999999999</c:v>
                </c:pt>
                <c:pt idx="81">
                  <c:v>20.2148</c:v>
                </c:pt>
                <c:pt idx="82">
                  <c:v>20.119499999999999</c:v>
                </c:pt>
                <c:pt idx="83">
                  <c:v>20.007899999999999</c:v>
                </c:pt>
                <c:pt idx="84">
                  <c:v>19.706399999999999</c:v>
                </c:pt>
                <c:pt idx="85">
                  <c:v>19.3065</c:v>
                </c:pt>
                <c:pt idx="86">
                  <c:v>18.945799999999998</c:v>
                </c:pt>
                <c:pt idx="87">
                  <c:v>18.637499999999999</c:v>
                </c:pt>
                <c:pt idx="88">
                  <c:v>18.441099999999999</c:v>
                </c:pt>
                <c:pt idx="89">
                  <c:v>18.2773</c:v>
                </c:pt>
                <c:pt idx="90">
                  <c:v>18.2605</c:v>
                </c:pt>
                <c:pt idx="91">
                  <c:v>18.384599999999999</c:v>
                </c:pt>
                <c:pt idx="92">
                  <c:v>18.7454</c:v>
                </c:pt>
                <c:pt idx="93">
                  <c:v>19.21</c:v>
                </c:pt>
                <c:pt idx="94">
                  <c:v>19.787099999999999</c:v>
                </c:pt>
                <c:pt idx="95">
                  <c:v>20.505800000000001</c:v>
                </c:pt>
                <c:pt idx="96">
                  <c:v>21.317900000000002</c:v>
                </c:pt>
                <c:pt idx="97">
                  <c:v>22.217600000000001</c:v>
                </c:pt>
                <c:pt idx="98">
                  <c:v>22.788599999999999</c:v>
                </c:pt>
                <c:pt idx="99">
                  <c:v>23.303100000000001</c:v>
                </c:pt>
                <c:pt idx="100">
                  <c:v>23.796700000000001</c:v>
                </c:pt>
                <c:pt idx="101">
                  <c:v>24.293900000000001</c:v>
                </c:pt>
                <c:pt idx="102">
                  <c:v>24.793900000000001</c:v>
                </c:pt>
                <c:pt idx="103">
                  <c:v>25.309100000000001</c:v>
                </c:pt>
                <c:pt idx="104">
                  <c:v>25.799199999999999</c:v>
                </c:pt>
                <c:pt idx="105">
                  <c:v>26.2973</c:v>
                </c:pt>
                <c:pt idx="106">
                  <c:v>26.7761</c:v>
                </c:pt>
                <c:pt idx="107">
                  <c:v>27.2653</c:v>
                </c:pt>
                <c:pt idx="108">
                  <c:v>27.7469</c:v>
                </c:pt>
                <c:pt idx="109">
                  <c:v>28.2287</c:v>
                </c:pt>
                <c:pt idx="110">
                  <c:v>28.717600000000001</c:v>
                </c:pt>
                <c:pt idx="111">
                  <c:v>29.2224</c:v>
                </c:pt>
                <c:pt idx="112">
                  <c:v>29.752700000000001</c:v>
                </c:pt>
                <c:pt idx="113">
                  <c:v>30.274899999999999</c:v>
                </c:pt>
                <c:pt idx="114">
                  <c:v>30.848600000000001</c:v>
                </c:pt>
                <c:pt idx="115">
                  <c:v>31.4377</c:v>
                </c:pt>
                <c:pt idx="116">
                  <c:v>32.086399999999998</c:v>
                </c:pt>
                <c:pt idx="117">
                  <c:v>32.7791</c:v>
                </c:pt>
                <c:pt idx="118">
                  <c:v>33.575899999999997</c:v>
                </c:pt>
                <c:pt idx="119">
                  <c:v>34.391300000000001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C-432B-9B45-7289342B5F65}"/>
            </c:ext>
          </c:extLst>
        </c:ser>
        <c:ser>
          <c:idx val="1"/>
          <c:order val="1"/>
          <c:tx>
            <c:strRef>
              <c:f>'BVH Metrics'!$H$2:$K$2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'BVH Metrics'!$G$3:$G$122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Metrics'!$H$3:$H$122</c:f>
              <c:numCache>
                <c:formatCode>General</c:formatCode>
                <c:ptCount val="120"/>
                <c:pt idx="0">
                  <c:v>30.971900000000002</c:v>
                </c:pt>
                <c:pt idx="1">
                  <c:v>32.133699999999997</c:v>
                </c:pt>
                <c:pt idx="2">
                  <c:v>32.779699999999998</c:v>
                </c:pt>
                <c:pt idx="3">
                  <c:v>32.497900000000001</c:v>
                </c:pt>
                <c:pt idx="4">
                  <c:v>32.399799999999999</c:v>
                </c:pt>
                <c:pt idx="5">
                  <c:v>32.409100000000002</c:v>
                </c:pt>
                <c:pt idx="6">
                  <c:v>32.567500000000003</c:v>
                </c:pt>
                <c:pt idx="7">
                  <c:v>32.917400000000001</c:v>
                </c:pt>
                <c:pt idx="8">
                  <c:v>33.642800000000001</c:v>
                </c:pt>
                <c:pt idx="9">
                  <c:v>34.5227</c:v>
                </c:pt>
                <c:pt idx="10">
                  <c:v>36.523099999999999</c:v>
                </c:pt>
                <c:pt idx="11">
                  <c:v>39.153599999999997</c:v>
                </c:pt>
                <c:pt idx="12">
                  <c:v>42.451700000000002</c:v>
                </c:pt>
                <c:pt idx="13">
                  <c:v>46.320099999999996</c:v>
                </c:pt>
                <c:pt idx="14">
                  <c:v>49.260399999999997</c:v>
                </c:pt>
                <c:pt idx="15">
                  <c:v>50.137099999999997</c:v>
                </c:pt>
                <c:pt idx="16">
                  <c:v>50.737099999999998</c:v>
                </c:pt>
                <c:pt idx="17">
                  <c:v>51.031500000000001</c:v>
                </c:pt>
                <c:pt idx="18">
                  <c:v>51.100499999999997</c:v>
                </c:pt>
                <c:pt idx="19">
                  <c:v>51.003</c:v>
                </c:pt>
                <c:pt idx="20">
                  <c:v>50.746699999999997</c:v>
                </c:pt>
                <c:pt idx="21">
                  <c:v>51.6203</c:v>
                </c:pt>
                <c:pt idx="22">
                  <c:v>52.176000000000002</c:v>
                </c:pt>
                <c:pt idx="23">
                  <c:v>52.446599999999997</c:v>
                </c:pt>
                <c:pt idx="24">
                  <c:v>52.4236</c:v>
                </c:pt>
                <c:pt idx="25">
                  <c:v>52.005899999999997</c:v>
                </c:pt>
                <c:pt idx="26">
                  <c:v>51.293999999999997</c:v>
                </c:pt>
                <c:pt idx="27">
                  <c:v>50.400599999999997</c:v>
                </c:pt>
                <c:pt idx="28">
                  <c:v>49.6693</c:v>
                </c:pt>
                <c:pt idx="29">
                  <c:v>49.219900000000003</c:v>
                </c:pt>
                <c:pt idx="30">
                  <c:v>48.7684</c:v>
                </c:pt>
                <c:pt idx="31">
                  <c:v>48.312199999999997</c:v>
                </c:pt>
                <c:pt idx="32">
                  <c:v>48.031300000000002</c:v>
                </c:pt>
                <c:pt idx="33">
                  <c:v>47.8155</c:v>
                </c:pt>
                <c:pt idx="34">
                  <c:v>47.665300000000002</c:v>
                </c:pt>
                <c:pt idx="35">
                  <c:v>47.243499999999997</c:v>
                </c:pt>
                <c:pt idx="36">
                  <c:v>46.454799999999999</c:v>
                </c:pt>
                <c:pt idx="37">
                  <c:v>45.392600000000002</c:v>
                </c:pt>
                <c:pt idx="38">
                  <c:v>44.0578</c:v>
                </c:pt>
                <c:pt idx="39">
                  <c:v>42.542900000000003</c:v>
                </c:pt>
                <c:pt idx="40">
                  <c:v>40.807200000000002</c:v>
                </c:pt>
                <c:pt idx="41">
                  <c:v>39.7575</c:v>
                </c:pt>
                <c:pt idx="42">
                  <c:v>38.8123</c:v>
                </c:pt>
                <c:pt idx="43">
                  <c:v>37.635199999999998</c:v>
                </c:pt>
                <c:pt idx="44">
                  <c:v>36.208399999999997</c:v>
                </c:pt>
                <c:pt idx="45">
                  <c:v>34.638300000000001</c:v>
                </c:pt>
                <c:pt idx="46">
                  <c:v>32.973599999999998</c:v>
                </c:pt>
                <c:pt idx="47">
                  <c:v>30.3582</c:v>
                </c:pt>
                <c:pt idx="48">
                  <c:v>27.525500000000001</c:v>
                </c:pt>
                <c:pt idx="49">
                  <c:v>25.215900000000001</c:v>
                </c:pt>
                <c:pt idx="50">
                  <c:v>23.434000000000001</c:v>
                </c:pt>
                <c:pt idx="51">
                  <c:v>22.380199999999999</c:v>
                </c:pt>
                <c:pt idx="52">
                  <c:v>21.4678</c:v>
                </c:pt>
                <c:pt idx="53">
                  <c:v>20.736799999999999</c:v>
                </c:pt>
                <c:pt idx="54">
                  <c:v>20.4239</c:v>
                </c:pt>
                <c:pt idx="55">
                  <c:v>20.4163</c:v>
                </c:pt>
                <c:pt idx="56">
                  <c:v>20.5505</c:v>
                </c:pt>
                <c:pt idx="57">
                  <c:v>20.848500000000001</c:v>
                </c:pt>
                <c:pt idx="58">
                  <c:v>21.241900000000001</c:v>
                </c:pt>
                <c:pt idx="59">
                  <c:v>21.192699999999999</c:v>
                </c:pt>
                <c:pt idx="60">
                  <c:v>20.895399999999999</c:v>
                </c:pt>
                <c:pt idx="61">
                  <c:v>20.6417</c:v>
                </c:pt>
                <c:pt idx="62">
                  <c:v>20.445799999999998</c:v>
                </c:pt>
                <c:pt idx="63">
                  <c:v>20.3249</c:v>
                </c:pt>
                <c:pt idx="64">
                  <c:v>20.242899999999999</c:v>
                </c:pt>
                <c:pt idx="65">
                  <c:v>20.152699999999999</c:v>
                </c:pt>
                <c:pt idx="66">
                  <c:v>20.017800000000001</c:v>
                </c:pt>
                <c:pt idx="67">
                  <c:v>19.912700000000001</c:v>
                </c:pt>
                <c:pt idx="68">
                  <c:v>19.804300000000001</c:v>
                </c:pt>
                <c:pt idx="69">
                  <c:v>19.668199999999999</c:v>
                </c:pt>
                <c:pt idx="70">
                  <c:v>19.5076</c:v>
                </c:pt>
                <c:pt idx="71">
                  <c:v>19.387699999999999</c:v>
                </c:pt>
                <c:pt idx="72">
                  <c:v>19.308199999999999</c:v>
                </c:pt>
                <c:pt idx="73">
                  <c:v>19.279</c:v>
                </c:pt>
                <c:pt idx="74">
                  <c:v>19.249099999999999</c:v>
                </c:pt>
                <c:pt idx="75">
                  <c:v>19.247399999999999</c:v>
                </c:pt>
                <c:pt idx="76">
                  <c:v>19.254799999999999</c:v>
                </c:pt>
                <c:pt idx="77">
                  <c:v>19.187200000000001</c:v>
                </c:pt>
                <c:pt idx="78">
                  <c:v>19.1312</c:v>
                </c:pt>
                <c:pt idx="79">
                  <c:v>19.080400000000001</c:v>
                </c:pt>
                <c:pt idx="80">
                  <c:v>18.982500000000002</c:v>
                </c:pt>
                <c:pt idx="81">
                  <c:v>18.852699999999999</c:v>
                </c:pt>
                <c:pt idx="82">
                  <c:v>18.776900000000001</c:v>
                </c:pt>
                <c:pt idx="83">
                  <c:v>18.710999999999999</c:v>
                </c:pt>
                <c:pt idx="84">
                  <c:v>18.447199999999999</c:v>
                </c:pt>
                <c:pt idx="85">
                  <c:v>18.055</c:v>
                </c:pt>
                <c:pt idx="86">
                  <c:v>17.6876</c:v>
                </c:pt>
                <c:pt idx="87">
                  <c:v>17.3931</c:v>
                </c:pt>
                <c:pt idx="88">
                  <c:v>17.208400000000001</c:v>
                </c:pt>
                <c:pt idx="89">
                  <c:v>17.084700000000002</c:v>
                </c:pt>
                <c:pt idx="90">
                  <c:v>17.040700000000001</c:v>
                </c:pt>
                <c:pt idx="91">
                  <c:v>17.055499999999999</c:v>
                </c:pt>
                <c:pt idx="92">
                  <c:v>17.149899999999999</c:v>
                </c:pt>
                <c:pt idx="93">
                  <c:v>17.394300000000001</c:v>
                </c:pt>
                <c:pt idx="94">
                  <c:v>17.733499999999999</c:v>
                </c:pt>
                <c:pt idx="95">
                  <c:v>18.191299999999998</c:v>
                </c:pt>
                <c:pt idx="96">
                  <c:v>18.763000000000002</c:v>
                </c:pt>
                <c:pt idx="97">
                  <c:v>19.4145</c:v>
                </c:pt>
                <c:pt idx="98">
                  <c:v>19.780100000000001</c:v>
                </c:pt>
                <c:pt idx="99">
                  <c:v>20.114799999999999</c:v>
                </c:pt>
                <c:pt idx="100">
                  <c:v>20.424099999999999</c:v>
                </c:pt>
                <c:pt idx="101">
                  <c:v>20.738900000000001</c:v>
                </c:pt>
                <c:pt idx="102">
                  <c:v>21.058700000000002</c:v>
                </c:pt>
                <c:pt idx="103">
                  <c:v>21.424299999999999</c:v>
                </c:pt>
                <c:pt idx="104">
                  <c:v>21.8001</c:v>
                </c:pt>
                <c:pt idx="105">
                  <c:v>22.1938</c:v>
                </c:pt>
                <c:pt idx="106">
                  <c:v>22.569400000000002</c:v>
                </c:pt>
                <c:pt idx="107">
                  <c:v>22.959299999999999</c:v>
                </c:pt>
                <c:pt idx="108">
                  <c:v>23.337700000000002</c:v>
                </c:pt>
                <c:pt idx="109">
                  <c:v>23.690999999999999</c:v>
                </c:pt>
                <c:pt idx="110">
                  <c:v>24.060300000000002</c:v>
                </c:pt>
                <c:pt idx="111">
                  <c:v>24.422799999999999</c:v>
                </c:pt>
                <c:pt idx="112">
                  <c:v>24.838699999999999</c:v>
                </c:pt>
                <c:pt idx="113">
                  <c:v>25.293600000000001</c:v>
                </c:pt>
                <c:pt idx="114">
                  <c:v>25.845700000000001</c:v>
                </c:pt>
                <c:pt idx="115">
                  <c:v>26.457100000000001</c:v>
                </c:pt>
                <c:pt idx="116">
                  <c:v>27.1629</c:v>
                </c:pt>
                <c:pt idx="117">
                  <c:v>27.946899999999999</c:v>
                </c:pt>
                <c:pt idx="118">
                  <c:v>28.835799999999999</c:v>
                </c:pt>
                <c:pt idx="119">
                  <c:v>29.852699999999999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BC-432B-9B45-7289342B5F65}"/>
            </c:ext>
          </c:extLst>
        </c:ser>
        <c:ser>
          <c:idx val="2"/>
          <c:order val="2"/>
          <c:tx>
            <c:strRef>
              <c:f>'BVH Metrics'!$N$2:$Q$2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'BVH Metrics'!$M$3:$M$122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Metrics'!$N$3:$N$122</c:f>
              <c:numCache>
                <c:formatCode>General</c:formatCode>
                <c:ptCount val="120"/>
                <c:pt idx="0">
                  <c:v>34.089199999999998</c:v>
                </c:pt>
                <c:pt idx="1">
                  <c:v>34.632199999999997</c:v>
                </c:pt>
                <c:pt idx="2">
                  <c:v>34.691299999999998</c:v>
                </c:pt>
                <c:pt idx="3">
                  <c:v>33.826599999999999</c:v>
                </c:pt>
                <c:pt idx="4">
                  <c:v>33.094700000000003</c:v>
                </c:pt>
                <c:pt idx="5">
                  <c:v>32.565100000000001</c:v>
                </c:pt>
                <c:pt idx="6">
                  <c:v>32.195799999999998</c:v>
                </c:pt>
                <c:pt idx="7">
                  <c:v>32.2684</c:v>
                </c:pt>
                <c:pt idx="8">
                  <c:v>32.739100000000001</c:v>
                </c:pt>
                <c:pt idx="9">
                  <c:v>32.906999999999996</c:v>
                </c:pt>
                <c:pt idx="10">
                  <c:v>33.767000000000003</c:v>
                </c:pt>
                <c:pt idx="11">
                  <c:v>35.177599999999998</c:v>
                </c:pt>
                <c:pt idx="12">
                  <c:v>37.193199999999997</c:v>
                </c:pt>
                <c:pt idx="13">
                  <c:v>39.644300000000001</c:v>
                </c:pt>
                <c:pt idx="14">
                  <c:v>41.384599999999999</c:v>
                </c:pt>
                <c:pt idx="15">
                  <c:v>41.522300000000001</c:v>
                </c:pt>
                <c:pt idx="16">
                  <c:v>41.2639</c:v>
                </c:pt>
                <c:pt idx="17">
                  <c:v>40.950200000000002</c:v>
                </c:pt>
                <c:pt idx="18">
                  <c:v>40.425600000000003</c:v>
                </c:pt>
                <c:pt idx="19">
                  <c:v>39.769799999999996</c:v>
                </c:pt>
                <c:pt idx="20">
                  <c:v>39.137599999999999</c:v>
                </c:pt>
                <c:pt idx="21">
                  <c:v>39.326999999999998</c:v>
                </c:pt>
                <c:pt idx="22">
                  <c:v>39.272199999999998</c:v>
                </c:pt>
                <c:pt idx="23">
                  <c:v>38.9283</c:v>
                </c:pt>
                <c:pt idx="24">
                  <c:v>39.247700000000002</c:v>
                </c:pt>
                <c:pt idx="25">
                  <c:v>39.619100000000003</c:v>
                </c:pt>
                <c:pt idx="26">
                  <c:v>39.868899999999996</c:v>
                </c:pt>
                <c:pt idx="27">
                  <c:v>40.154899999999998</c:v>
                </c:pt>
                <c:pt idx="28">
                  <c:v>40.556399999999996</c:v>
                </c:pt>
                <c:pt idx="29">
                  <c:v>40.9651</c:v>
                </c:pt>
                <c:pt idx="30">
                  <c:v>41.208599999999997</c:v>
                </c:pt>
                <c:pt idx="31">
                  <c:v>41.383800000000001</c:v>
                </c:pt>
                <c:pt idx="32">
                  <c:v>41.632899999999999</c:v>
                </c:pt>
                <c:pt idx="33">
                  <c:v>42.0914</c:v>
                </c:pt>
                <c:pt idx="34">
                  <c:v>42.817700000000002</c:v>
                </c:pt>
                <c:pt idx="35">
                  <c:v>43.515700000000002</c:v>
                </c:pt>
                <c:pt idx="36">
                  <c:v>43.778799999999997</c:v>
                </c:pt>
                <c:pt idx="37">
                  <c:v>43.630699999999997</c:v>
                </c:pt>
                <c:pt idx="38">
                  <c:v>43.126399999999997</c:v>
                </c:pt>
                <c:pt idx="39">
                  <c:v>42.363300000000002</c:v>
                </c:pt>
                <c:pt idx="40">
                  <c:v>41.258099999999999</c:v>
                </c:pt>
                <c:pt idx="41">
                  <c:v>41.005699999999997</c:v>
                </c:pt>
                <c:pt idx="42">
                  <c:v>40.929600000000001</c:v>
                </c:pt>
                <c:pt idx="43">
                  <c:v>40.764899999999997</c:v>
                </c:pt>
                <c:pt idx="44">
                  <c:v>40.497500000000002</c:v>
                </c:pt>
                <c:pt idx="45">
                  <c:v>40.302999999999997</c:v>
                </c:pt>
                <c:pt idx="46">
                  <c:v>39.887799999999999</c:v>
                </c:pt>
                <c:pt idx="47">
                  <c:v>38.120100000000001</c:v>
                </c:pt>
                <c:pt idx="48">
                  <c:v>35.848300000000002</c:v>
                </c:pt>
                <c:pt idx="49">
                  <c:v>34.040399999999998</c:v>
                </c:pt>
                <c:pt idx="50">
                  <c:v>32.580100000000002</c:v>
                </c:pt>
                <c:pt idx="51">
                  <c:v>31.886099999999999</c:v>
                </c:pt>
                <c:pt idx="52">
                  <c:v>31.245200000000001</c:v>
                </c:pt>
                <c:pt idx="53">
                  <c:v>30.792300000000001</c:v>
                </c:pt>
                <c:pt idx="54">
                  <c:v>30.835100000000001</c:v>
                </c:pt>
                <c:pt idx="55">
                  <c:v>30.9193</c:v>
                </c:pt>
                <c:pt idx="56">
                  <c:v>31.074000000000002</c:v>
                </c:pt>
                <c:pt idx="57">
                  <c:v>31.5273</c:v>
                </c:pt>
                <c:pt idx="58">
                  <c:v>32.111400000000003</c:v>
                </c:pt>
                <c:pt idx="59">
                  <c:v>31.9527</c:v>
                </c:pt>
                <c:pt idx="60">
                  <c:v>31.411899999999999</c:v>
                </c:pt>
                <c:pt idx="61">
                  <c:v>30.968399999999999</c:v>
                </c:pt>
                <c:pt idx="62">
                  <c:v>30.6221</c:v>
                </c:pt>
                <c:pt idx="63">
                  <c:v>30.406700000000001</c:v>
                </c:pt>
                <c:pt idx="64">
                  <c:v>30.2667</c:v>
                </c:pt>
                <c:pt idx="65">
                  <c:v>30.113</c:v>
                </c:pt>
                <c:pt idx="66">
                  <c:v>29.901199999999999</c:v>
                </c:pt>
                <c:pt idx="67">
                  <c:v>29.739899999999999</c:v>
                </c:pt>
                <c:pt idx="68">
                  <c:v>29.575700000000001</c:v>
                </c:pt>
                <c:pt idx="69">
                  <c:v>29.359100000000002</c:v>
                </c:pt>
                <c:pt idx="70">
                  <c:v>29.094000000000001</c:v>
                </c:pt>
                <c:pt idx="71">
                  <c:v>28.889099999999999</c:v>
                </c:pt>
                <c:pt idx="72">
                  <c:v>28.7484</c:v>
                </c:pt>
                <c:pt idx="73">
                  <c:v>28.674299999999999</c:v>
                </c:pt>
                <c:pt idx="74">
                  <c:v>28.6084</c:v>
                </c:pt>
                <c:pt idx="75">
                  <c:v>28.601400000000002</c:v>
                </c:pt>
                <c:pt idx="76">
                  <c:v>28.614699999999999</c:v>
                </c:pt>
                <c:pt idx="77">
                  <c:v>28.504300000000001</c:v>
                </c:pt>
                <c:pt idx="78">
                  <c:v>28.409800000000001</c:v>
                </c:pt>
                <c:pt idx="79">
                  <c:v>28.339300000000001</c:v>
                </c:pt>
                <c:pt idx="80">
                  <c:v>28.198699999999999</c:v>
                </c:pt>
                <c:pt idx="81">
                  <c:v>27.99</c:v>
                </c:pt>
                <c:pt idx="82">
                  <c:v>27.871300000000002</c:v>
                </c:pt>
                <c:pt idx="83">
                  <c:v>27.770499999999998</c:v>
                </c:pt>
                <c:pt idx="84">
                  <c:v>27.366599999999998</c:v>
                </c:pt>
                <c:pt idx="85">
                  <c:v>26.752099999999999</c:v>
                </c:pt>
                <c:pt idx="86">
                  <c:v>26.167899999999999</c:v>
                </c:pt>
                <c:pt idx="87">
                  <c:v>25.689399999999999</c:v>
                </c:pt>
                <c:pt idx="88">
                  <c:v>25.369800000000001</c:v>
                </c:pt>
                <c:pt idx="89">
                  <c:v>25.133800000000001</c:v>
                </c:pt>
                <c:pt idx="90">
                  <c:v>25.006799999999998</c:v>
                </c:pt>
                <c:pt idx="91">
                  <c:v>24.959599999999998</c:v>
                </c:pt>
                <c:pt idx="92">
                  <c:v>25.038799999999998</c:v>
                </c:pt>
                <c:pt idx="93">
                  <c:v>25.2958</c:v>
                </c:pt>
                <c:pt idx="94">
                  <c:v>25.648099999999999</c:v>
                </c:pt>
                <c:pt idx="95">
                  <c:v>26.163799999999998</c:v>
                </c:pt>
                <c:pt idx="96">
                  <c:v>26.842199999999998</c:v>
                </c:pt>
                <c:pt idx="97">
                  <c:v>27.642499999999998</c:v>
                </c:pt>
                <c:pt idx="98">
                  <c:v>28.017600000000002</c:v>
                </c:pt>
                <c:pt idx="99">
                  <c:v>28.327000000000002</c:v>
                </c:pt>
                <c:pt idx="100">
                  <c:v>28.580100000000002</c:v>
                </c:pt>
                <c:pt idx="101">
                  <c:v>28.829000000000001</c:v>
                </c:pt>
                <c:pt idx="102">
                  <c:v>29.0642</c:v>
                </c:pt>
                <c:pt idx="103">
                  <c:v>29.3367</c:v>
                </c:pt>
                <c:pt idx="104">
                  <c:v>29.614100000000001</c:v>
                </c:pt>
                <c:pt idx="105">
                  <c:v>29.9099</c:v>
                </c:pt>
                <c:pt idx="106">
                  <c:v>30.169</c:v>
                </c:pt>
                <c:pt idx="107">
                  <c:v>30.4224</c:v>
                </c:pt>
                <c:pt idx="108">
                  <c:v>30.629200000000001</c:v>
                </c:pt>
                <c:pt idx="109">
                  <c:v>30.7667</c:v>
                </c:pt>
                <c:pt idx="110">
                  <c:v>30.940200000000001</c:v>
                </c:pt>
                <c:pt idx="111">
                  <c:v>31.0716</c:v>
                </c:pt>
                <c:pt idx="112">
                  <c:v>31.217700000000001</c:v>
                </c:pt>
                <c:pt idx="113">
                  <c:v>31.354099999999999</c:v>
                </c:pt>
                <c:pt idx="114">
                  <c:v>31.5413</c:v>
                </c:pt>
                <c:pt idx="115">
                  <c:v>31.8065</c:v>
                </c:pt>
                <c:pt idx="116">
                  <c:v>32.146599999999999</c:v>
                </c:pt>
                <c:pt idx="117">
                  <c:v>32.531700000000001</c:v>
                </c:pt>
                <c:pt idx="118">
                  <c:v>32.993899999999996</c:v>
                </c:pt>
                <c:pt idx="119">
                  <c:v>33.550899999999999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BC-432B-9B45-7289342B5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240895"/>
        <c:axId val="1397241375"/>
      </c:scatterChart>
      <c:valAx>
        <c:axId val="1397240895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Orbit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241375"/>
        <c:crosses val="autoZero"/>
        <c:crossBetween val="midCat"/>
        <c:majorUnit val="10"/>
      </c:valAx>
      <c:valAx>
        <c:axId val="139724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box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240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Relative Metrics</a:t>
            </a:r>
            <a:r>
              <a:rPr lang="en-GB" baseline="0"/>
              <a:t> to "Middle split"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'BVH Metrics'!$B$2:$E$2</c:f>
              <c:strCache>
                <c:ptCount val="4"/>
                <c:pt idx="0">
                  <c:v>Middle split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'BVH Metrics'!$B$1:$E$1</c:f>
              <c:strCache>
                <c:ptCount val="4"/>
                <c:pt idx="0">
                  <c:v>Box tests</c:v>
                </c:pt>
                <c:pt idx="1">
                  <c:v>Triangle tests</c:v>
                </c:pt>
                <c:pt idx="2">
                  <c:v>Average depth</c:v>
                </c:pt>
                <c:pt idx="3">
                  <c:v>Branches</c:v>
                </c:pt>
              </c:strCache>
            </c:strRef>
          </c:cat>
          <c:val>
            <c:numRef>
              <c:f>'BVH Metrics'!$B$124:$E$124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95-4115-84ED-102F4B5F77C1}"/>
            </c:ext>
          </c:extLst>
        </c:ser>
        <c:ser>
          <c:idx val="1"/>
          <c:order val="1"/>
          <c:tx>
            <c:strRef>
              <c:f>'BVH Metrics'!$H$2:$K$2</c:f>
              <c:strCache>
                <c:ptCount val="4"/>
                <c:pt idx="0">
                  <c:v>SAH v1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'BVH Metrics'!$B$1:$E$1</c:f>
              <c:strCache>
                <c:ptCount val="4"/>
                <c:pt idx="0">
                  <c:v>Box tests</c:v>
                </c:pt>
                <c:pt idx="1">
                  <c:v>Triangle tests</c:v>
                </c:pt>
                <c:pt idx="2">
                  <c:v>Average depth</c:v>
                </c:pt>
                <c:pt idx="3">
                  <c:v>Branches</c:v>
                </c:pt>
              </c:strCache>
            </c:strRef>
          </c:cat>
          <c:val>
            <c:numRef>
              <c:f>'BVH Metrics'!$H$124:$K$124</c:f>
              <c:numCache>
                <c:formatCode>General</c:formatCode>
                <c:ptCount val="4"/>
                <c:pt idx="0">
                  <c:v>0.97332187091397238</c:v>
                </c:pt>
                <c:pt idx="1">
                  <c:v>7.5579164304066304E-2</c:v>
                </c:pt>
                <c:pt idx="2">
                  <c:v>0.98161918421021988</c:v>
                </c:pt>
                <c:pt idx="3">
                  <c:v>0.74178597208871333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95-4115-84ED-102F4B5F77C1}"/>
            </c:ext>
          </c:extLst>
        </c:ser>
        <c:ser>
          <c:idx val="2"/>
          <c:order val="2"/>
          <c:tx>
            <c:strRef>
              <c:f>'BVH Metrics'!$N$2:$Q$2</c:f>
              <c:strCache>
                <c:ptCount val="4"/>
                <c:pt idx="0">
                  <c:v>SAH v1 Closest child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'BVH Metrics'!$B$1:$E$1</c:f>
              <c:strCache>
                <c:ptCount val="4"/>
                <c:pt idx="0">
                  <c:v>Box tests</c:v>
                </c:pt>
                <c:pt idx="1">
                  <c:v>Triangle tests</c:v>
                </c:pt>
                <c:pt idx="2">
                  <c:v>Average depth</c:v>
                </c:pt>
                <c:pt idx="3">
                  <c:v>Branches</c:v>
                </c:pt>
              </c:strCache>
            </c:strRef>
          </c:cat>
          <c:val>
            <c:numRef>
              <c:f>'BVH Metrics'!$N$124:$Q$124</c:f>
              <c:numCache>
                <c:formatCode>General</c:formatCode>
                <c:ptCount val="4"/>
                <c:pt idx="0">
                  <c:v>1.0871709037900463</c:v>
                </c:pt>
                <c:pt idx="1">
                  <c:v>4.2243674416403587E-2</c:v>
                </c:pt>
                <c:pt idx="2">
                  <c:v>0.85948587261016851</c:v>
                </c:pt>
                <c:pt idx="3">
                  <c:v>0.65398414724272347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95-4115-84ED-102F4B5F7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455951"/>
        <c:axId val="492456911"/>
      </c:barChart>
      <c:catAx>
        <c:axId val="49245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56911"/>
        <c:crosses val="autoZero"/>
        <c:auto val="1"/>
        <c:lblAlgn val="ctr"/>
        <c:lblOffset val="100"/>
        <c:noMultiLvlLbl val="0"/>
      </c:catAx>
      <c:valAx>
        <c:axId val="49245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Relative to Middle</a:t>
                </a:r>
                <a:r>
                  <a:rPr lang="en-GB" baseline="0"/>
                  <a:t> split metric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5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'BVH Metrics v2'!$B$1:$E$1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'BVH Metrics v2'!$A$3:$A$122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 v2'!$B$3:$B$122</c:f>
              <c:numCache>
                <c:formatCode>General</c:formatCode>
                <c:ptCount val="120"/>
                <c:pt idx="0">
                  <c:v>36.217300000000002</c:v>
                </c:pt>
                <c:pt idx="1">
                  <c:v>37.056899999999999</c:v>
                </c:pt>
                <c:pt idx="2">
                  <c:v>37.322699999999998</c:v>
                </c:pt>
                <c:pt idx="3">
                  <c:v>36.662700000000001</c:v>
                </c:pt>
                <c:pt idx="4">
                  <c:v>36.178800000000003</c:v>
                </c:pt>
                <c:pt idx="5">
                  <c:v>35.840600000000002</c:v>
                </c:pt>
                <c:pt idx="6">
                  <c:v>35.656599999999997</c:v>
                </c:pt>
                <c:pt idx="7">
                  <c:v>35.749299999999998</c:v>
                </c:pt>
                <c:pt idx="8">
                  <c:v>36.137799999999999</c:v>
                </c:pt>
                <c:pt idx="9">
                  <c:v>36.804699999999997</c:v>
                </c:pt>
                <c:pt idx="10">
                  <c:v>38.7438</c:v>
                </c:pt>
                <c:pt idx="11">
                  <c:v>41.209899999999998</c:v>
                </c:pt>
                <c:pt idx="12">
                  <c:v>44.305500000000002</c:v>
                </c:pt>
                <c:pt idx="13">
                  <c:v>47.963900000000002</c:v>
                </c:pt>
                <c:pt idx="14">
                  <c:v>50.773600000000002</c:v>
                </c:pt>
                <c:pt idx="15">
                  <c:v>51.616500000000002</c:v>
                </c:pt>
                <c:pt idx="16">
                  <c:v>52.252000000000002</c:v>
                </c:pt>
                <c:pt idx="17">
                  <c:v>52.595300000000002</c:v>
                </c:pt>
                <c:pt idx="18">
                  <c:v>52.686199999999999</c:v>
                </c:pt>
                <c:pt idx="19">
                  <c:v>52.542499999999997</c:v>
                </c:pt>
                <c:pt idx="20">
                  <c:v>52.211300000000001</c:v>
                </c:pt>
                <c:pt idx="21">
                  <c:v>53.115499999999997</c:v>
                </c:pt>
                <c:pt idx="22">
                  <c:v>53.692799999999998</c:v>
                </c:pt>
                <c:pt idx="23">
                  <c:v>53.880499999999998</c:v>
                </c:pt>
                <c:pt idx="24">
                  <c:v>53.493299999999998</c:v>
                </c:pt>
                <c:pt idx="25">
                  <c:v>52.700299999999999</c:v>
                </c:pt>
                <c:pt idx="26">
                  <c:v>51.5899</c:v>
                </c:pt>
                <c:pt idx="27">
                  <c:v>50.388800000000003</c:v>
                </c:pt>
                <c:pt idx="28">
                  <c:v>49.298200000000001</c:v>
                </c:pt>
                <c:pt idx="29">
                  <c:v>48.235900000000001</c:v>
                </c:pt>
                <c:pt idx="30">
                  <c:v>47.381100000000004</c:v>
                </c:pt>
                <c:pt idx="31">
                  <c:v>46.600700000000003</c:v>
                </c:pt>
                <c:pt idx="32">
                  <c:v>45.851500000000001</c:v>
                </c:pt>
                <c:pt idx="33">
                  <c:v>44.680599999999998</c:v>
                </c:pt>
                <c:pt idx="34">
                  <c:v>43.608499999999999</c:v>
                </c:pt>
                <c:pt idx="35">
                  <c:v>42.519100000000002</c:v>
                </c:pt>
                <c:pt idx="36">
                  <c:v>41.247300000000003</c:v>
                </c:pt>
                <c:pt idx="37">
                  <c:v>39.749400000000001</c:v>
                </c:pt>
                <c:pt idx="38">
                  <c:v>38.165599999999998</c:v>
                </c:pt>
                <c:pt idx="39">
                  <c:v>36.613900000000001</c:v>
                </c:pt>
                <c:pt idx="40">
                  <c:v>35.0276</c:v>
                </c:pt>
                <c:pt idx="41">
                  <c:v>34.113300000000002</c:v>
                </c:pt>
                <c:pt idx="42">
                  <c:v>33.455800000000004</c:v>
                </c:pt>
                <c:pt idx="43">
                  <c:v>32.7057</c:v>
                </c:pt>
                <c:pt idx="44">
                  <c:v>31.942299999999999</c:v>
                </c:pt>
                <c:pt idx="45">
                  <c:v>31.168099999999999</c:v>
                </c:pt>
                <c:pt idx="46">
                  <c:v>30.331900000000001</c:v>
                </c:pt>
                <c:pt idx="47">
                  <c:v>28.629000000000001</c:v>
                </c:pt>
                <c:pt idx="48">
                  <c:v>26.642299999999999</c:v>
                </c:pt>
                <c:pt idx="49">
                  <c:v>25.163399999999999</c:v>
                </c:pt>
                <c:pt idx="50">
                  <c:v>24.096900000000002</c:v>
                </c:pt>
                <c:pt idx="51">
                  <c:v>23.578800000000001</c:v>
                </c:pt>
                <c:pt idx="52">
                  <c:v>23.1524</c:v>
                </c:pt>
                <c:pt idx="53">
                  <c:v>22.850999999999999</c:v>
                </c:pt>
                <c:pt idx="54">
                  <c:v>22.724399999999999</c:v>
                </c:pt>
                <c:pt idx="55">
                  <c:v>22.7925</c:v>
                </c:pt>
                <c:pt idx="56">
                  <c:v>22.9695</c:v>
                </c:pt>
                <c:pt idx="57">
                  <c:v>23.2559</c:v>
                </c:pt>
                <c:pt idx="58">
                  <c:v>23.654900000000001</c:v>
                </c:pt>
                <c:pt idx="59">
                  <c:v>23.640899999999998</c:v>
                </c:pt>
                <c:pt idx="60">
                  <c:v>23.350899999999999</c:v>
                </c:pt>
                <c:pt idx="61">
                  <c:v>23.102699999999999</c:v>
                </c:pt>
                <c:pt idx="62">
                  <c:v>22.886399999999998</c:v>
                </c:pt>
                <c:pt idx="63">
                  <c:v>22.756399999999999</c:v>
                </c:pt>
                <c:pt idx="64">
                  <c:v>22.674800000000001</c:v>
                </c:pt>
                <c:pt idx="65">
                  <c:v>22.6023</c:v>
                </c:pt>
                <c:pt idx="66">
                  <c:v>22.485199999999999</c:v>
                </c:pt>
                <c:pt idx="67">
                  <c:v>22.388200000000001</c:v>
                </c:pt>
                <c:pt idx="68">
                  <c:v>22.267700000000001</c:v>
                </c:pt>
                <c:pt idx="69">
                  <c:v>22.132400000000001</c:v>
                </c:pt>
                <c:pt idx="70">
                  <c:v>21.984999999999999</c:v>
                </c:pt>
                <c:pt idx="71">
                  <c:v>21.879300000000001</c:v>
                </c:pt>
                <c:pt idx="72">
                  <c:v>21.8127</c:v>
                </c:pt>
                <c:pt idx="73">
                  <c:v>21.780899999999999</c:v>
                </c:pt>
                <c:pt idx="74">
                  <c:v>21.729099999999999</c:v>
                </c:pt>
                <c:pt idx="75">
                  <c:v>21.6965</c:v>
                </c:pt>
                <c:pt idx="76">
                  <c:v>21.6631</c:v>
                </c:pt>
                <c:pt idx="77">
                  <c:v>21.575800000000001</c:v>
                </c:pt>
                <c:pt idx="78">
                  <c:v>21.506399999999999</c:v>
                </c:pt>
                <c:pt idx="79">
                  <c:v>21.454799999999999</c:v>
                </c:pt>
                <c:pt idx="80">
                  <c:v>21.355599999999999</c:v>
                </c:pt>
                <c:pt idx="81">
                  <c:v>21.2148</c:v>
                </c:pt>
                <c:pt idx="82">
                  <c:v>21.119499999999999</c:v>
                </c:pt>
                <c:pt idx="83">
                  <c:v>21.007899999999999</c:v>
                </c:pt>
                <c:pt idx="84">
                  <c:v>20.706399999999999</c:v>
                </c:pt>
                <c:pt idx="85">
                  <c:v>20.3065</c:v>
                </c:pt>
                <c:pt idx="86">
                  <c:v>19.945799999999998</c:v>
                </c:pt>
                <c:pt idx="87">
                  <c:v>19.637499999999999</c:v>
                </c:pt>
                <c:pt idx="88">
                  <c:v>19.441099999999999</c:v>
                </c:pt>
                <c:pt idx="89">
                  <c:v>19.2773</c:v>
                </c:pt>
                <c:pt idx="90">
                  <c:v>19.2605</c:v>
                </c:pt>
                <c:pt idx="91">
                  <c:v>19.384599999999999</c:v>
                </c:pt>
                <c:pt idx="92">
                  <c:v>19.7454</c:v>
                </c:pt>
                <c:pt idx="93">
                  <c:v>20.21</c:v>
                </c:pt>
                <c:pt idx="94">
                  <c:v>20.787099999999999</c:v>
                </c:pt>
                <c:pt idx="95">
                  <c:v>21.505800000000001</c:v>
                </c:pt>
                <c:pt idx="96">
                  <c:v>22.317799999999998</c:v>
                </c:pt>
                <c:pt idx="97">
                  <c:v>23.217600000000001</c:v>
                </c:pt>
                <c:pt idx="98">
                  <c:v>23.788599999999999</c:v>
                </c:pt>
                <c:pt idx="99">
                  <c:v>24.303100000000001</c:v>
                </c:pt>
                <c:pt idx="100">
                  <c:v>24.796700000000001</c:v>
                </c:pt>
                <c:pt idx="101">
                  <c:v>25.293900000000001</c:v>
                </c:pt>
                <c:pt idx="102">
                  <c:v>25.793900000000001</c:v>
                </c:pt>
                <c:pt idx="103">
                  <c:v>26.309100000000001</c:v>
                </c:pt>
                <c:pt idx="104">
                  <c:v>26.799199999999999</c:v>
                </c:pt>
                <c:pt idx="105">
                  <c:v>27.2973</c:v>
                </c:pt>
                <c:pt idx="106">
                  <c:v>27.7761</c:v>
                </c:pt>
                <c:pt idx="107">
                  <c:v>28.2653</c:v>
                </c:pt>
                <c:pt idx="108">
                  <c:v>28.7469</c:v>
                </c:pt>
                <c:pt idx="109">
                  <c:v>29.2287</c:v>
                </c:pt>
                <c:pt idx="110">
                  <c:v>29.717600000000001</c:v>
                </c:pt>
                <c:pt idx="111">
                  <c:v>30.2224</c:v>
                </c:pt>
                <c:pt idx="112">
                  <c:v>30.752700000000001</c:v>
                </c:pt>
                <c:pt idx="113">
                  <c:v>31.274899999999999</c:v>
                </c:pt>
                <c:pt idx="114">
                  <c:v>31.848600000000001</c:v>
                </c:pt>
                <c:pt idx="115">
                  <c:v>32.4377</c:v>
                </c:pt>
                <c:pt idx="116">
                  <c:v>33.086399999999998</c:v>
                </c:pt>
                <c:pt idx="117">
                  <c:v>33.7791</c:v>
                </c:pt>
                <c:pt idx="118">
                  <c:v>34.575899999999997</c:v>
                </c:pt>
                <c:pt idx="119">
                  <c:v>35.391300000000001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58-4A29-AA5B-D2FCA19C9934}"/>
            </c:ext>
          </c:extLst>
        </c:ser>
        <c:ser>
          <c:idx val="1"/>
          <c:order val="1"/>
          <c:tx>
            <c:strRef>
              <c:f>'BVH Metrics v2'!$F$1:$I$1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'BVH Metrics v2'!$A$3:$A$122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 v2'!$F$3:$F$122</c:f>
              <c:numCache>
                <c:formatCode>General</c:formatCode>
                <c:ptCount val="120"/>
                <c:pt idx="0">
                  <c:v>31.971900000000002</c:v>
                </c:pt>
                <c:pt idx="1">
                  <c:v>33.133699999999997</c:v>
                </c:pt>
                <c:pt idx="2">
                  <c:v>33.779699999999998</c:v>
                </c:pt>
                <c:pt idx="3">
                  <c:v>33.497900000000001</c:v>
                </c:pt>
                <c:pt idx="4">
                  <c:v>33.399799999999999</c:v>
                </c:pt>
                <c:pt idx="5">
                  <c:v>33.409100000000002</c:v>
                </c:pt>
                <c:pt idx="6">
                  <c:v>33.567500000000003</c:v>
                </c:pt>
                <c:pt idx="7">
                  <c:v>33.917400000000001</c:v>
                </c:pt>
                <c:pt idx="8">
                  <c:v>34.642800000000001</c:v>
                </c:pt>
                <c:pt idx="9">
                  <c:v>35.5227</c:v>
                </c:pt>
                <c:pt idx="10">
                  <c:v>37.523099999999999</c:v>
                </c:pt>
                <c:pt idx="11">
                  <c:v>40.153599999999997</c:v>
                </c:pt>
                <c:pt idx="12">
                  <c:v>43.451700000000002</c:v>
                </c:pt>
                <c:pt idx="13">
                  <c:v>47.320099999999996</c:v>
                </c:pt>
                <c:pt idx="14">
                  <c:v>50.260399999999997</c:v>
                </c:pt>
                <c:pt idx="15">
                  <c:v>51.137099999999997</c:v>
                </c:pt>
                <c:pt idx="16">
                  <c:v>51.737099999999998</c:v>
                </c:pt>
                <c:pt idx="17">
                  <c:v>52.031500000000001</c:v>
                </c:pt>
                <c:pt idx="18">
                  <c:v>52.100499999999997</c:v>
                </c:pt>
                <c:pt idx="19">
                  <c:v>52.003</c:v>
                </c:pt>
                <c:pt idx="20">
                  <c:v>51.746699999999997</c:v>
                </c:pt>
                <c:pt idx="21">
                  <c:v>52.6203</c:v>
                </c:pt>
                <c:pt idx="22">
                  <c:v>53.176000000000002</c:v>
                </c:pt>
                <c:pt idx="23">
                  <c:v>53.446599999999997</c:v>
                </c:pt>
                <c:pt idx="24">
                  <c:v>53.4236</c:v>
                </c:pt>
                <c:pt idx="25">
                  <c:v>53.005899999999997</c:v>
                </c:pt>
                <c:pt idx="26">
                  <c:v>52.293999999999997</c:v>
                </c:pt>
                <c:pt idx="27">
                  <c:v>51.400599999999997</c:v>
                </c:pt>
                <c:pt idx="28">
                  <c:v>50.6693</c:v>
                </c:pt>
                <c:pt idx="29">
                  <c:v>50.219900000000003</c:v>
                </c:pt>
                <c:pt idx="30">
                  <c:v>49.7684</c:v>
                </c:pt>
                <c:pt idx="31">
                  <c:v>49.312199999999997</c:v>
                </c:pt>
                <c:pt idx="32">
                  <c:v>49.031300000000002</c:v>
                </c:pt>
                <c:pt idx="33">
                  <c:v>48.8155</c:v>
                </c:pt>
                <c:pt idx="34">
                  <c:v>48.665300000000002</c:v>
                </c:pt>
                <c:pt idx="35">
                  <c:v>48.243499999999997</c:v>
                </c:pt>
                <c:pt idx="36">
                  <c:v>47.454799999999999</c:v>
                </c:pt>
                <c:pt idx="37">
                  <c:v>46.392600000000002</c:v>
                </c:pt>
                <c:pt idx="38">
                  <c:v>45.0578</c:v>
                </c:pt>
                <c:pt idx="39">
                  <c:v>43.542900000000003</c:v>
                </c:pt>
                <c:pt idx="40">
                  <c:v>41.807200000000002</c:v>
                </c:pt>
                <c:pt idx="41">
                  <c:v>40.7575</c:v>
                </c:pt>
                <c:pt idx="42">
                  <c:v>39.8123</c:v>
                </c:pt>
                <c:pt idx="43">
                  <c:v>38.635199999999998</c:v>
                </c:pt>
                <c:pt idx="44">
                  <c:v>37.208399999999997</c:v>
                </c:pt>
                <c:pt idx="45">
                  <c:v>35.638300000000001</c:v>
                </c:pt>
                <c:pt idx="46">
                  <c:v>33.973599999999998</c:v>
                </c:pt>
                <c:pt idx="47">
                  <c:v>31.3582</c:v>
                </c:pt>
                <c:pt idx="48">
                  <c:v>28.525500000000001</c:v>
                </c:pt>
                <c:pt idx="49">
                  <c:v>26.215900000000001</c:v>
                </c:pt>
                <c:pt idx="50">
                  <c:v>24.434000000000001</c:v>
                </c:pt>
                <c:pt idx="51">
                  <c:v>23.380199999999999</c:v>
                </c:pt>
                <c:pt idx="52">
                  <c:v>22.4678</c:v>
                </c:pt>
                <c:pt idx="53">
                  <c:v>21.736799999999999</c:v>
                </c:pt>
                <c:pt idx="54">
                  <c:v>21.4239</c:v>
                </c:pt>
                <c:pt idx="55">
                  <c:v>21.4163</c:v>
                </c:pt>
                <c:pt idx="56">
                  <c:v>21.5505</c:v>
                </c:pt>
                <c:pt idx="57">
                  <c:v>21.848500000000001</c:v>
                </c:pt>
                <c:pt idx="58">
                  <c:v>22.241900000000001</c:v>
                </c:pt>
                <c:pt idx="59">
                  <c:v>22.192699999999999</c:v>
                </c:pt>
                <c:pt idx="60">
                  <c:v>21.895399999999999</c:v>
                </c:pt>
                <c:pt idx="61">
                  <c:v>21.6417</c:v>
                </c:pt>
                <c:pt idx="62">
                  <c:v>21.445799999999998</c:v>
                </c:pt>
                <c:pt idx="63">
                  <c:v>21.3249</c:v>
                </c:pt>
                <c:pt idx="64">
                  <c:v>21.242899999999999</c:v>
                </c:pt>
                <c:pt idx="65">
                  <c:v>21.152699999999999</c:v>
                </c:pt>
                <c:pt idx="66">
                  <c:v>21.017800000000001</c:v>
                </c:pt>
                <c:pt idx="67">
                  <c:v>20.912700000000001</c:v>
                </c:pt>
                <c:pt idx="68">
                  <c:v>20.804300000000001</c:v>
                </c:pt>
                <c:pt idx="69">
                  <c:v>20.668199999999999</c:v>
                </c:pt>
                <c:pt idx="70">
                  <c:v>20.5076</c:v>
                </c:pt>
                <c:pt idx="71">
                  <c:v>20.387699999999999</c:v>
                </c:pt>
                <c:pt idx="72">
                  <c:v>20.308199999999999</c:v>
                </c:pt>
                <c:pt idx="73">
                  <c:v>20.279</c:v>
                </c:pt>
                <c:pt idx="74">
                  <c:v>20.249099999999999</c:v>
                </c:pt>
                <c:pt idx="75">
                  <c:v>20.247399999999999</c:v>
                </c:pt>
                <c:pt idx="76">
                  <c:v>20.254799999999999</c:v>
                </c:pt>
                <c:pt idx="77">
                  <c:v>20.187200000000001</c:v>
                </c:pt>
                <c:pt idx="78">
                  <c:v>20.1312</c:v>
                </c:pt>
                <c:pt idx="79">
                  <c:v>20.080400000000001</c:v>
                </c:pt>
                <c:pt idx="80">
                  <c:v>19.982500000000002</c:v>
                </c:pt>
                <c:pt idx="81">
                  <c:v>19.852699999999999</c:v>
                </c:pt>
                <c:pt idx="82">
                  <c:v>19.776900000000001</c:v>
                </c:pt>
                <c:pt idx="83">
                  <c:v>19.710999999999999</c:v>
                </c:pt>
                <c:pt idx="84">
                  <c:v>19.447199999999999</c:v>
                </c:pt>
                <c:pt idx="85">
                  <c:v>19.055</c:v>
                </c:pt>
                <c:pt idx="86">
                  <c:v>18.6876</c:v>
                </c:pt>
                <c:pt idx="87">
                  <c:v>18.3931</c:v>
                </c:pt>
                <c:pt idx="88">
                  <c:v>18.208400000000001</c:v>
                </c:pt>
                <c:pt idx="89">
                  <c:v>18.084700000000002</c:v>
                </c:pt>
                <c:pt idx="90">
                  <c:v>18.040700000000001</c:v>
                </c:pt>
                <c:pt idx="91">
                  <c:v>18.055499999999999</c:v>
                </c:pt>
                <c:pt idx="92">
                  <c:v>18.149899999999999</c:v>
                </c:pt>
                <c:pt idx="93">
                  <c:v>18.394300000000001</c:v>
                </c:pt>
                <c:pt idx="94">
                  <c:v>18.733499999999999</c:v>
                </c:pt>
                <c:pt idx="95">
                  <c:v>19.191299999999998</c:v>
                </c:pt>
                <c:pt idx="96">
                  <c:v>19.763000000000002</c:v>
                </c:pt>
                <c:pt idx="97">
                  <c:v>20.4145</c:v>
                </c:pt>
                <c:pt idx="98">
                  <c:v>20.780100000000001</c:v>
                </c:pt>
                <c:pt idx="99">
                  <c:v>21.114799999999999</c:v>
                </c:pt>
                <c:pt idx="100">
                  <c:v>21.424099999999999</c:v>
                </c:pt>
                <c:pt idx="101">
                  <c:v>21.738900000000001</c:v>
                </c:pt>
                <c:pt idx="102">
                  <c:v>22.058700000000002</c:v>
                </c:pt>
                <c:pt idx="103">
                  <c:v>22.424299999999999</c:v>
                </c:pt>
                <c:pt idx="104">
                  <c:v>22.8001</c:v>
                </c:pt>
                <c:pt idx="105">
                  <c:v>23.1938</c:v>
                </c:pt>
                <c:pt idx="106">
                  <c:v>23.569400000000002</c:v>
                </c:pt>
                <c:pt idx="107">
                  <c:v>23.959299999999999</c:v>
                </c:pt>
                <c:pt idx="108">
                  <c:v>24.337700000000002</c:v>
                </c:pt>
                <c:pt idx="109">
                  <c:v>24.690999999999999</c:v>
                </c:pt>
                <c:pt idx="110">
                  <c:v>25.060300000000002</c:v>
                </c:pt>
                <c:pt idx="111">
                  <c:v>25.422799999999999</c:v>
                </c:pt>
                <c:pt idx="112">
                  <c:v>25.838699999999999</c:v>
                </c:pt>
                <c:pt idx="113">
                  <c:v>26.293600000000001</c:v>
                </c:pt>
                <c:pt idx="114">
                  <c:v>26.845700000000001</c:v>
                </c:pt>
                <c:pt idx="115">
                  <c:v>27.457100000000001</c:v>
                </c:pt>
                <c:pt idx="116">
                  <c:v>28.1629</c:v>
                </c:pt>
                <c:pt idx="117">
                  <c:v>28.946899999999999</c:v>
                </c:pt>
                <c:pt idx="118">
                  <c:v>29.835799999999999</c:v>
                </c:pt>
                <c:pt idx="119">
                  <c:v>30.852699999999999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58-4A29-AA5B-D2FCA19C9934}"/>
            </c:ext>
          </c:extLst>
        </c:ser>
        <c:ser>
          <c:idx val="2"/>
          <c:order val="2"/>
          <c:tx>
            <c:strRef>
              <c:f>'BVH Metrics v2'!$J$1:$M$1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'BVH Metrics v2'!$A$3:$A$122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 v2'!$J$3:$J$122</c:f>
              <c:numCache>
                <c:formatCode>General</c:formatCode>
                <c:ptCount val="120"/>
                <c:pt idx="0">
                  <c:v>35.089199999999998</c:v>
                </c:pt>
                <c:pt idx="1">
                  <c:v>35.632199999999997</c:v>
                </c:pt>
                <c:pt idx="2">
                  <c:v>35.691299999999998</c:v>
                </c:pt>
                <c:pt idx="3">
                  <c:v>34.826599999999999</c:v>
                </c:pt>
                <c:pt idx="4">
                  <c:v>34.094700000000003</c:v>
                </c:pt>
                <c:pt idx="5">
                  <c:v>33.565100000000001</c:v>
                </c:pt>
                <c:pt idx="6">
                  <c:v>33.195799999999998</c:v>
                </c:pt>
                <c:pt idx="7">
                  <c:v>33.2684</c:v>
                </c:pt>
                <c:pt idx="8">
                  <c:v>33.739100000000001</c:v>
                </c:pt>
                <c:pt idx="9">
                  <c:v>33.906999999999996</c:v>
                </c:pt>
                <c:pt idx="10">
                  <c:v>34.767000000000003</c:v>
                </c:pt>
                <c:pt idx="11">
                  <c:v>36.177599999999998</c:v>
                </c:pt>
                <c:pt idx="12">
                  <c:v>38.193199999999997</c:v>
                </c:pt>
                <c:pt idx="13">
                  <c:v>40.644300000000001</c:v>
                </c:pt>
                <c:pt idx="14">
                  <c:v>42.384599999999999</c:v>
                </c:pt>
                <c:pt idx="15">
                  <c:v>42.522300000000001</c:v>
                </c:pt>
                <c:pt idx="16">
                  <c:v>42.2639</c:v>
                </c:pt>
                <c:pt idx="17">
                  <c:v>41.950200000000002</c:v>
                </c:pt>
                <c:pt idx="18">
                  <c:v>41.425600000000003</c:v>
                </c:pt>
                <c:pt idx="19">
                  <c:v>40.769799999999996</c:v>
                </c:pt>
                <c:pt idx="20">
                  <c:v>40.137599999999999</c:v>
                </c:pt>
                <c:pt idx="21">
                  <c:v>40.326999999999998</c:v>
                </c:pt>
                <c:pt idx="22">
                  <c:v>40.272199999999998</c:v>
                </c:pt>
                <c:pt idx="23">
                  <c:v>39.9283</c:v>
                </c:pt>
                <c:pt idx="24">
                  <c:v>40.247700000000002</c:v>
                </c:pt>
                <c:pt idx="25">
                  <c:v>40.619100000000003</c:v>
                </c:pt>
                <c:pt idx="26">
                  <c:v>40.868899999999996</c:v>
                </c:pt>
                <c:pt idx="27">
                  <c:v>41.154899999999998</c:v>
                </c:pt>
                <c:pt idx="28">
                  <c:v>41.556399999999996</c:v>
                </c:pt>
                <c:pt idx="29">
                  <c:v>41.9651</c:v>
                </c:pt>
                <c:pt idx="30">
                  <c:v>42.208599999999997</c:v>
                </c:pt>
                <c:pt idx="31">
                  <c:v>42.383800000000001</c:v>
                </c:pt>
                <c:pt idx="32">
                  <c:v>42.632899999999999</c:v>
                </c:pt>
                <c:pt idx="33">
                  <c:v>43.0914</c:v>
                </c:pt>
                <c:pt idx="34">
                  <c:v>43.817700000000002</c:v>
                </c:pt>
                <c:pt idx="35">
                  <c:v>44.515700000000002</c:v>
                </c:pt>
                <c:pt idx="36">
                  <c:v>44.778799999999997</c:v>
                </c:pt>
                <c:pt idx="37">
                  <c:v>44.630699999999997</c:v>
                </c:pt>
                <c:pt idx="38">
                  <c:v>44.126399999999997</c:v>
                </c:pt>
                <c:pt idx="39">
                  <c:v>43.363300000000002</c:v>
                </c:pt>
                <c:pt idx="40">
                  <c:v>42.258099999999999</c:v>
                </c:pt>
                <c:pt idx="41">
                  <c:v>42.005699999999997</c:v>
                </c:pt>
                <c:pt idx="42">
                  <c:v>41.929600000000001</c:v>
                </c:pt>
                <c:pt idx="43">
                  <c:v>41.764899999999997</c:v>
                </c:pt>
                <c:pt idx="44">
                  <c:v>41.497500000000002</c:v>
                </c:pt>
                <c:pt idx="45">
                  <c:v>41.302999999999997</c:v>
                </c:pt>
                <c:pt idx="46">
                  <c:v>40.887799999999999</c:v>
                </c:pt>
                <c:pt idx="47">
                  <c:v>39.120100000000001</c:v>
                </c:pt>
                <c:pt idx="48">
                  <c:v>36.848300000000002</c:v>
                </c:pt>
                <c:pt idx="49">
                  <c:v>35.040399999999998</c:v>
                </c:pt>
                <c:pt idx="50">
                  <c:v>33.580100000000002</c:v>
                </c:pt>
                <c:pt idx="51">
                  <c:v>32.886099999999999</c:v>
                </c:pt>
                <c:pt idx="52">
                  <c:v>32.245199999999997</c:v>
                </c:pt>
                <c:pt idx="53">
                  <c:v>31.792300000000001</c:v>
                </c:pt>
                <c:pt idx="54">
                  <c:v>31.835100000000001</c:v>
                </c:pt>
                <c:pt idx="55">
                  <c:v>31.9193</c:v>
                </c:pt>
                <c:pt idx="56">
                  <c:v>32.073999999999998</c:v>
                </c:pt>
                <c:pt idx="57">
                  <c:v>32.527299999999997</c:v>
                </c:pt>
                <c:pt idx="58">
                  <c:v>33.111400000000003</c:v>
                </c:pt>
                <c:pt idx="59">
                  <c:v>32.9527</c:v>
                </c:pt>
                <c:pt idx="60">
                  <c:v>32.411900000000003</c:v>
                </c:pt>
                <c:pt idx="61">
                  <c:v>31.968399999999999</c:v>
                </c:pt>
                <c:pt idx="62">
                  <c:v>31.6221</c:v>
                </c:pt>
                <c:pt idx="63">
                  <c:v>31.406700000000001</c:v>
                </c:pt>
                <c:pt idx="64">
                  <c:v>31.2667</c:v>
                </c:pt>
                <c:pt idx="65">
                  <c:v>31.113</c:v>
                </c:pt>
                <c:pt idx="66">
                  <c:v>30.901199999999999</c:v>
                </c:pt>
                <c:pt idx="67">
                  <c:v>30.739899999999999</c:v>
                </c:pt>
                <c:pt idx="68">
                  <c:v>30.575700000000001</c:v>
                </c:pt>
                <c:pt idx="69">
                  <c:v>30.359100000000002</c:v>
                </c:pt>
                <c:pt idx="70">
                  <c:v>30.094000000000001</c:v>
                </c:pt>
                <c:pt idx="71">
                  <c:v>29.889099999999999</c:v>
                </c:pt>
                <c:pt idx="72">
                  <c:v>29.7484</c:v>
                </c:pt>
                <c:pt idx="73">
                  <c:v>29.674299999999999</c:v>
                </c:pt>
                <c:pt idx="74">
                  <c:v>29.6084</c:v>
                </c:pt>
                <c:pt idx="75">
                  <c:v>29.601400000000002</c:v>
                </c:pt>
                <c:pt idx="76">
                  <c:v>29.614699999999999</c:v>
                </c:pt>
                <c:pt idx="77">
                  <c:v>29.504300000000001</c:v>
                </c:pt>
                <c:pt idx="78">
                  <c:v>29.409800000000001</c:v>
                </c:pt>
                <c:pt idx="79">
                  <c:v>29.339300000000001</c:v>
                </c:pt>
                <c:pt idx="80">
                  <c:v>29.198699999999999</c:v>
                </c:pt>
                <c:pt idx="81">
                  <c:v>28.99</c:v>
                </c:pt>
                <c:pt idx="82">
                  <c:v>28.871300000000002</c:v>
                </c:pt>
                <c:pt idx="83">
                  <c:v>28.770499999999998</c:v>
                </c:pt>
                <c:pt idx="84">
                  <c:v>28.366599999999998</c:v>
                </c:pt>
                <c:pt idx="85">
                  <c:v>27.752099999999999</c:v>
                </c:pt>
                <c:pt idx="86">
                  <c:v>27.167899999999999</c:v>
                </c:pt>
                <c:pt idx="87">
                  <c:v>26.689399999999999</c:v>
                </c:pt>
                <c:pt idx="88">
                  <c:v>26.369800000000001</c:v>
                </c:pt>
                <c:pt idx="89">
                  <c:v>26.133800000000001</c:v>
                </c:pt>
                <c:pt idx="90">
                  <c:v>26.006799999999998</c:v>
                </c:pt>
                <c:pt idx="91">
                  <c:v>25.959599999999998</c:v>
                </c:pt>
                <c:pt idx="92">
                  <c:v>26.038799999999998</c:v>
                </c:pt>
                <c:pt idx="93">
                  <c:v>26.2958</c:v>
                </c:pt>
                <c:pt idx="94">
                  <c:v>26.648099999999999</c:v>
                </c:pt>
                <c:pt idx="95">
                  <c:v>27.163799999999998</c:v>
                </c:pt>
                <c:pt idx="96">
                  <c:v>27.842199999999998</c:v>
                </c:pt>
                <c:pt idx="97">
                  <c:v>28.642499999999998</c:v>
                </c:pt>
                <c:pt idx="98">
                  <c:v>29.017600000000002</c:v>
                </c:pt>
                <c:pt idx="99">
                  <c:v>29.327000000000002</c:v>
                </c:pt>
                <c:pt idx="100">
                  <c:v>29.580100000000002</c:v>
                </c:pt>
                <c:pt idx="101">
                  <c:v>29.829000000000001</c:v>
                </c:pt>
                <c:pt idx="102">
                  <c:v>30.0642</c:v>
                </c:pt>
                <c:pt idx="103">
                  <c:v>30.3367</c:v>
                </c:pt>
                <c:pt idx="104">
                  <c:v>30.614100000000001</c:v>
                </c:pt>
                <c:pt idx="105">
                  <c:v>30.9099</c:v>
                </c:pt>
                <c:pt idx="106">
                  <c:v>31.169</c:v>
                </c:pt>
                <c:pt idx="107">
                  <c:v>31.4224</c:v>
                </c:pt>
                <c:pt idx="108">
                  <c:v>31.629200000000001</c:v>
                </c:pt>
                <c:pt idx="109">
                  <c:v>31.7667</c:v>
                </c:pt>
                <c:pt idx="110">
                  <c:v>31.940200000000001</c:v>
                </c:pt>
                <c:pt idx="111">
                  <c:v>32.071599999999997</c:v>
                </c:pt>
                <c:pt idx="112">
                  <c:v>32.217700000000001</c:v>
                </c:pt>
                <c:pt idx="113">
                  <c:v>32.354100000000003</c:v>
                </c:pt>
                <c:pt idx="114">
                  <c:v>32.5413</c:v>
                </c:pt>
                <c:pt idx="115">
                  <c:v>32.8065</c:v>
                </c:pt>
                <c:pt idx="116">
                  <c:v>33.146599999999999</c:v>
                </c:pt>
                <c:pt idx="117">
                  <c:v>33.531700000000001</c:v>
                </c:pt>
                <c:pt idx="118">
                  <c:v>33.993899999999996</c:v>
                </c:pt>
                <c:pt idx="119">
                  <c:v>34.550899999999999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58-4A29-AA5B-D2FCA19C9934}"/>
            </c:ext>
          </c:extLst>
        </c:ser>
        <c:ser>
          <c:idx val="3"/>
          <c:order val="3"/>
          <c:tx>
            <c:strRef>
              <c:f>'BVH Metrics v2'!$N$1:$Q$1</c:f>
              <c:strCache>
                <c:ptCount val="1"/>
                <c:pt idx="0">
                  <c:v>SAH v1 Closest child v2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'BVH Metrics v2'!$A$3:$A$122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 v2'!$N$3:$N$122</c:f>
              <c:numCache>
                <c:formatCode>General</c:formatCode>
                <c:ptCount val="120"/>
                <c:pt idx="0">
                  <c:v>36.562899999999999</c:v>
                </c:pt>
                <c:pt idx="1">
                  <c:v>37.120100000000001</c:v>
                </c:pt>
                <c:pt idx="2">
                  <c:v>37.164099999999998</c:v>
                </c:pt>
                <c:pt idx="3">
                  <c:v>36.229100000000003</c:v>
                </c:pt>
                <c:pt idx="4">
                  <c:v>35.4437</c:v>
                </c:pt>
                <c:pt idx="5">
                  <c:v>34.874000000000002</c:v>
                </c:pt>
                <c:pt idx="6">
                  <c:v>34.476399999999998</c:v>
                </c:pt>
                <c:pt idx="7">
                  <c:v>34.544499999999999</c:v>
                </c:pt>
                <c:pt idx="8">
                  <c:v>35.031999999999996</c:v>
                </c:pt>
                <c:pt idx="9">
                  <c:v>35.205300000000001</c:v>
                </c:pt>
                <c:pt idx="10">
                  <c:v>36.136299999999999</c:v>
                </c:pt>
                <c:pt idx="11">
                  <c:v>37.652900000000002</c:v>
                </c:pt>
                <c:pt idx="12">
                  <c:v>39.803800000000003</c:v>
                </c:pt>
                <c:pt idx="13">
                  <c:v>42.400799999999997</c:v>
                </c:pt>
                <c:pt idx="14">
                  <c:v>44.249899999999997</c:v>
                </c:pt>
                <c:pt idx="15">
                  <c:v>44.422800000000002</c:v>
                </c:pt>
                <c:pt idx="16">
                  <c:v>44.177999999999997</c:v>
                </c:pt>
                <c:pt idx="17">
                  <c:v>43.870899999999999</c:v>
                </c:pt>
                <c:pt idx="18">
                  <c:v>43.338200000000001</c:v>
                </c:pt>
                <c:pt idx="19">
                  <c:v>42.672199999999997</c:v>
                </c:pt>
                <c:pt idx="20">
                  <c:v>42.017200000000003</c:v>
                </c:pt>
                <c:pt idx="21">
                  <c:v>42.2395</c:v>
                </c:pt>
                <c:pt idx="22">
                  <c:v>42.203899999999997</c:v>
                </c:pt>
                <c:pt idx="23">
                  <c:v>41.877899999999997</c:v>
                </c:pt>
                <c:pt idx="24">
                  <c:v>42.219900000000003</c:v>
                </c:pt>
                <c:pt idx="25">
                  <c:v>42.615400000000001</c:v>
                </c:pt>
                <c:pt idx="26">
                  <c:v>42.874699999999997</c:v>
                </c:pt>
                <c:pt idx="27">
                  <c:v>43.158700000000003</c:v>
                </c:pt>
                <c:pt idx="28">
                  <c:v>43.5578</c:v>
                </c:pt>
                <c:pt idx="29">
                  <c:v>43.973799999999997</c:v>
                </c:pt>
                <c:pt idx="30">
                  <c:v>44.230499999999999</c:v>
                </c:pt>
                <c:pt idx="31">
                  <c:v>44.427599999999998</c:v>
                </c:pt>
                <c:pt idx="32">
                  <c:v>44.712400000000002</c:v>
                </c:pt>
                <c:pt idx="33">
                  <c:v>45.212699999999998</c:v>
                </c:pt>
                <c:pt idx="34">
                  <c:v>45.981299999999997</c:v>
                </c:pt>
                <c:pt idx="35">
                  <c:v>46.71</c:v>
                </c:pt>
                <c:pt idx="36">
                  <c:v>46.994399999999999</c:v>
                </c:pt>
                <c:pt idx="37">
                  <c:v>46.841099999999997</c:v>
                </c:pt>
                <c:pt idx="38">
                  <c:v>46.297699999999999</c:v>
                </c:pt>
                <c:pt idx="39">
                  <c:v>45.470700000000001</c:v>
                </c:pt>
                <c:pt idx="40">
                  <c:v>44.282200000000003</c:v>
                </c:pt>
                <c:pt idx="41">
                  <c:v>43.9833</c:v>
                </c:pt>
                <c:pt idx="42">
                  <c:v>43.887599999999999</c:v>
                </c:pt>
                <c:pt idx="43">
                  <c:v>43.686399999999999</c:v>
                </c:pt>
                <c:pt idx="44">
                  <c:v>43.364400000000003</c:v>
                </c:pt>
                <c:pt idx="45">
                  <c:v>43.124899999999997</c:v>
                </c:pt>
                <c:pt idx="46">
                  <c:v>42.667499999999997</c:v>
                </c:pt>
                <c:pt idx="47">
                  <c:v>40.781599999999997</c:v>
                </c:pt>
                <c:pt idx="48">
                  <c:v>38.361699999999999</c:v>
                </c:pt>
                <c:pt idx="49">
                  <c:v>36.423200000000001</c:v>
                </c:pt>
                <c:pt idx="50">
                  <c:v>34.865699999999997</c:v>
                </c:pt>
                <c:pt idx="51">
                  <c:v>34.112000000000002</c:v>
                </c:pt>
                <c:pt idx="52">
                  <c:v>33.431699999999999</c:v>
                </c:pt>
                <c:pt idx="53">
                  <c:v>32.947400000000002</c:v>
                </c:pt>
                <c:pt idx="54">
                  <c:v>32.987299999999998</c:v>
                </c:pt>
                <c:pt idx="55">
                  <c:v>33.081000000000003</c:v>
                </c:pt>
                <c:pt idx="56">
                  <c:v>33.2502</c:v>
                </c:pt>
                <c:pt idx="57">
                  <c:v>33.737299999999998</c:v>
                </c:pt>
                <c:pt idx="58">
                  <c:v>34.374099999999999</c:v>
                </c:pt>
                <c:pt idx="59">
                  <c:v>34.224699999999999</c:v>
                </c:pt>
                <c:pt idx="60">
                  <c:v>33.6646</c:v>
                </c:pt>
                <c:pt idx="61">
                  <c:v>33.201599999999999</c:v>
                </c:pt>
                <c:pt idx="62">
                  <c:v>32.835799999999999</c:v>
                </c:pt>
                <c:pt idx="63">
                  <c:v>32.606200000000001</c:v>
                </c:pt>
                <c:pt idx="64">
                  <c:v>32.455300000000001</c:v>
                </c:pt>
                <c:pt idx="65">
                  <c:v>32.290900000000001</c:v>
                </c:pt>
                <c:pt idx="66">
                  <c:v>32.063000000000002</c:v>
                </c:pt>
                <c:pt idx="67">
                  <c:v>31.889199999999999</c:v>
                </c:pt>
                <c:pt idx="68">
                  <c:v>31.71</c:v>
                </c:pt>
                <c:pt idx="69">
                  <c:v>31.479700000000001</c:v>
                </c:pt>
                <c:pt idx="70">
                  <c:v>31.193300000000001</c:v>
                </c:pt>
                <c:pt idx="71">
                  <c:v>30.960999999999999</c:v>
                </c:pt>
                <c:pt idx="72">
                  <c:v>30.7881</c:v>
                </c:pt>
                <c:pt idx="73">
                  <c:v>30.686499999999999</c:v>
                </c:pt>
                <c:pt idx="74">
                  <c:v>30.599699999999999</c:v>
                </c:pt>
                <c:pt idx="75">
                  <c:v>30.579899999999999</c:v>
                </c:pt>
                <c:pt idx="76">
                  <c:v>30.585599999999999</c:v>
                </c:pt>
                <c:pt idx="77">
                  <c:v>30.467600000000001</c:v>
                </c:pt>
                <c:pt idx="78">
                  <c:v>30.3629</c:v>
                </c:pt>
                <c:pt idx="79">
                  <c:v>30.282599999999999</c:v>
                </c:pt>
                <c:pt idx="80">
                  <c:v>30.132000000000001</c:v>
                </c:pt>
                <c:pt idx="81">
                  <c:v>29.913900000000002</c:v>
                </c:pt>
                <c:pt idx="82">
                  <c:v>29.790600000000001</c:v>
                </c:pt>
                <c:pt idx="83">
                  <c:v>29.697800000000001</c:v>
                </c:pt>
                <c:pt idx="84">
                  <c:v>29.296099999999999</c:v>
                </c:pt>
                <c:pt idx="85">
                  <c:v>28.672000000000001</c:v>
                </c:pt>
                <c:pt idx="86">
                  <c:v>28.078700000000001</c:v>
                </c:pt>
                <c:pt idx="87">
                  <c:v>27.583100000000002</c:v>
                </c:pt>
                <c:pt idx="88">
                  <c:v>27.252700000000001</c:v>
                </c:pt>
                <c:pt idx="89">
                  <c:v>27.015899999999998</c:v>
                </c:pt>
                <c:pt idx="90">
                  <c:v>26.8994</c:v>
                </c:pt>
                <c:pt idx="91">
                  <c:v>26.866199999999999</c:v>
                </c:pt>
                <c:pt idx="92">
                  <c:v>26.9621</c:v>
                </c:pt>
                <c:pt idx="93">
                  <c:v>27.247399999999999</c:v>
                </c:pt>
                <c:pt idx="94">
                  <c:v>27.630500000000001</c:v>
                </c:pt>
                <c:pt idx="95">
                  <c:v>28.183299999999999</c:v>
                </c:pt>
                <c:pt idx="96">
                  <c:v>28.904299999999999</c:v>
                </c:pt>
                <c:pt idx="97">
                  <c:v>29.7515</c:v>
                </c:pt>
                <c:pt idx="98">
                  <c:v>30.1508</c:v>
                </c:pt>
                <c:pt idx="99">
                  <c:v>30.4848</c:v>
                </c:pt>
                <c:pt idx="100">
                  <c:v>30.754899999999999</c:v>
                </c:pt>
                <c:pt idx="101">
                  <c:v>31.020900000000001</c:v>
                </c:pt>
                <c:pt idx="102">
                  <c:v>31.275600000000001</c:v>
                </c:pt>
                <c:pt idx="103">
                  <c:v>31.564900000000002</c:v>
                </c:pt>
                <c:pt idx="104">
                  <c:v>31.855699999999999</c:v>
                </c:pt>
                <c:pt idx="105">
                  <c:v>32.165700000000001</c:v>
                </c:pt>
                <c:pt idx="106">
                  <c:v>32.436999999999998</c:v>
                </c:pt>
                <c:pt idx="107">
                  <c:v>32.703000000000003</c:v>
                </c:pt>
                <c:pt idx="108">
                  <c:v>32.919899999999998</c:v>
                </c:pt>
                <c:pt idx="109">
                  <c:v>33.066899999999997</c:v>
                </c:pt>
                <c:pt idx="110">
                  <c:v>33.242800000000003</c:v>
                </c:pt>
                <c:pt idx="111">
                  <c:v>33.379100000000001</c:v>
                </c:pt>
                <c:pt idx="112">
                  <c:v>33.525500000000001</c:v>
                </c:pt>
                <c:pt idx="113">
                  <c:v>33.667999999999999</c:v>
                </c:pt>
                <c:pt idx="114">
                  <c:v>33.8673</c:v>
                </c:pt>
                <c:pt idx="115">
                  <c:v>34.145200000000003</c:v>
                </c:pt>
                <c:pt idx="116">
                  <c:v>34.504899999999999</c:v>
                </c:pt>
                <c:pt idx="117">
                  <c:v>34.915100000000002</c:v>
                </c:pt>
                <c:pt idx="118">
                  <c:v>35.410499999999999</c:v>
                </c:pt>
                <c:pt idx="119">
                  <c:v>35.997999999999998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58-4A29-AA5B-D2FCA19C9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081200"/>
        <c:axId val="2000084560"/>
      </c:scatterChart>
      <c:valAx>
        <c:axId val="200008120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084560"/>
        <c:crosses val="autoZero"/>
        <c:crossBetween val="midCat"/>
        <c:majorUnit val="10"/>
      </c:valAx>
      <c:valAx>
        <c:axId val="20000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box tests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08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'BVH Metrics v2'!$B$1:$E$1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'BVH Metrics v2'!$A$3:$A$122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 v2'!$E$3:$E$122</c:f>
              <c:numCache>
                <c:formatCode>General</c:formatCode>
                <c:ptCount val="120"/>
                <c:pt idx="0">
                  <c:v>120.761</c:v>
                </c:pt>
                <c:pt idx="1">
                  <c:v>123.97799999999999</c:v>
                </c:pt>
                <c:pt idx="2">
                  <c:v>125.04600000000001</c:v>
                </c:pt>
                <c:pt idx="3">
                  <c:v>122.59099999999999</c:v>
                </c:pt>
                <c:pt idx="4">
                  <c:v>120.955</c:v>
                </c:pt>
                <c:pt idx="5">
                  <c:v>120.047</c:v>
                </c:pt>
                <c:pt idx="6">
                  <c:v>119.806</c:v>
                </c:pt>
                <c:pt idx="7">
                  <c:v>120.596</c:v>
                </c:pt>
                <c:pt idx="8">
                  <c:v>122.605</c:v>
                </c:pt>
                <c:pt idx="9">
                  <c:v>125.587</c:v>
                </c:pt>
                <c:pt idx="10">
                  <c:v>133.16399999999999</c:v>
                </c:pt>
                <c:pt idx="11">
                  <c:v>142.92699999999999</c:v>
                </c:pt>
                <c:pt idx="12">
                  <c:v>155.155</c:v>
                </c:pt>
                <c:pt idx="13">
                  <c:v>169.5</c:v>
                </c:pt>
                <c:pt idx="14">
                  <c:v>180.477</c:v>
                </c:pt>
                <c:pt idx="15">
                  <c:v>183.46100000000001</c:v>
                </c:pt>
                <c:pt idx="16">
                  <c:v>185.505</c:v>
                </c:pt>
                <c:pt idx="17">
                  <c:v>186.31299999999999</c:v>
                </c:pt>
                <c:pt idx="18">
                  <c:v>186.03100000000001</c:v>
                </c:pt>
                <c:pt idx="19">
                  <c:v>184.79499999999999</c:v>
                </c:pt>
                <c:pt idx="20">
                  <c:v>182.68</c:v>
                </c:pt>
                <c:pt idx="21">
                  <c:v>184.97900000000001</c:v>
                </c:pt>
                <c:pt idx="22">
                  <c:v>186.15299999999999</c:v>
                </c:pt>
                <c:pt idx="23">
                  <c:v>185.86600000000001</c:v>
                </c:pt>
                <c:pt idx="24">
                  <c:v>183.751</c:v>
                </c:pt>
                <c:pt idx="25">
                  <c:v>180.35400000000001</c:v>
                </c:pt>
                <c:pt idx="26">
                  <c:v>175.983</c:v>
                </c:pt>
                <c:pt idx="27">
                  <c:v>171.14099999999999</c:v>
                </c:pt>
                <c:pt idx="28">
                  <c:v>166.815</c:v>
                </c:pt>
                <c:pt idx="29">
                  <c:v>163.48099999999999</c:v>
                </c:pt>
                <c:pt idx="30">
                  <c:v>160.209</c:v>
                </c:pt>
                <c:pt idx="31">
                  <c:v>157.02199999999999</c:v>
                </c:pt>
                <c:pt idx="32">
                  <c:v>154.345</c:v>
                </c:pt>
                <c:pt idx="33">
                  <c:v>151.261</c:v>
                </c:pt>
                <c:pt idx="34">
                  <c:v>149.126</c:v>
                </c:pt>
                <c:pt idx="35">
                  <c:v>146.92400000000001</c:v>
                </c:pt>
                <c:pt idx="36">
                  <c:v>143.77600000000001</c:v>
                </c:pt>
                <c:pt idx="37">
                  <c:v>139.55500000000001</c:v>
                </c:pt>
                <c:pt idx="38">
                  <c:v>134.845</c:v>
                </c:pt>
                <c:pt idx="39">
                  <c:v>129.86000000000001</c:v>
                </c:pt>
                <c:pt idx="40">
                  <c:v>124.72199999999999</c:v>
                </c:pt>
                <c:pt idx="41">
                  <c:v>121.88200000000001</c:v>
                </c:pt>
                <c:pt idx="42">
                  <c:v>119.748</c:v>
                </c:pt>
                <c:pt idx="43">
                  <c:v>116.78400000000001</c:v>
                </c:pt>
                <c:pt idx="44">
                  <c:v>113.688</c:v>
                </c:pt>
                <c:pt idx="45">
                  <c:v>110.5</c:v>
                </c:pt>
                <c:pt idx="46">
                  <c:v>107.021</c:v>
                </c:pt>
                <c:pt idx="47">
                  <c:v>100.178</c:v>
                </c:pt>
                <c:pt idx="48">
                  <c:v>92.178299999999993</c:v>
                </c:pt>
                <c:pt idx="49">
                  <c:v>85.984999999999999</c:v>
                </c:pt>
                <c:pt idx="50">
                  <c:v>81.415400000000005</c:v>
                </c:pt>
                <c:pt idx="51">
                  <c:v>78.945800000000006</c:v>
                </c:pt>
                <c:pt idx="52">
                  <c:v>76.806799999999996</c:v>
                </c:pt>
                <c:pt idx="53">
                  <c:v>75.079300000000003</c:v>
                </c:pt>
                <c:pt idx="54">
                  <c:v>74.433000000000007</c:v>
                </c:pt>
                <c:pt idx="55">
                  <c:v>74.552099999999996</c:v>
                </c:pt>
                <c:pt idx="56">
                  <c:v>75.0501</c:v>
                </c:pt>
                <c:pt idx="57">
                  <c:v>76.189499999999995</c:v>
                </c:pt>
                <c:pt idx="58">
                  <c:v>77.732600000000005</c:v>
                </c:pt>
                <c:pt idx="59">
                  <c:v>77.5077</c:v>
                </c:pt>
                <c:pt idx="60">
                  <c:v>76.176500000000004</c:v>
                </c:pt>
                <c:pt idx="61">
                  <c:v>74.946299999999994</c:v>
                </c:pt>
                <c:pt idx="62">
                  <c:v>73.780600000000007</c:v>
                </c:pt>
                <c:pt idx="63">
                  <c:v>73.009100000000004</c:v>
                </c:pt>
                <c:pt idx="64">
                  <c:v>72.471800000000002</c:v>
                </c:pt>
                <c:pt idx="65">
                  <c:v>72.038899999999998</c:v>
                </c:pt>
                <c:pt idx="66">
                  <c:v>71.483400000000003</c:v>
                </c:pt>
                <c:pt idx="67">
                  <c:v>71.003900000000002</c:v>
                </c:pt>
                <c:pt idx="68">
                  <c:v>70.455200000000005</c:v>
                </c:pt>
                <c:pt idx="69">
                  <c:v>69.863399999999999</c:v>
                </c:pt>
                <c:pt idx="70">
                  <c:v>69.271100000000004</c:v>
                </c:pt>
                <c:pt idx="71">
                  <c:v>68.755700000000004</c:v>
                </c:pt>
                <c:pt idx="72">
                  <c:v>68.362099999999998</c:v>
                </c:pt>
                <c:pt idx="73">
                  <c:v>68.006900000000002</c:v>
                </c:pt>
                <c:pt idx="74">
                  <c:v>67.667000000000002</c:v>
                </c:pt>
                <c:pt idx="75">
                  <c:v>67.466700000000003</c:v>
                </c:pt>
                <c:pt idx="76">
                  <c:v>67.305400000000006</c:v>
                </c:pt>
                <c:pt idx="77">
                  <c:v>66.996700000000004</c:v>
                </c:pt>
                <c:pt idx="78">
                  <c:v>66.770600000000002</c:v>
                </c:pt>
                <c:pt idx="79">
                  <c:v>66.542100000000005</c:v>
                </c:pt>
                <c:pt idx="80">
                  <c:v>66.119799999999998</c:v>
                </c:pt>
                <c:pt idx="81">
                  <c:v>65.508099999999999</c:v>
                </c:pt>
                <c:pt idx="82">
                  <c:v>65.082899999999995</c:v>
                </c:pt>
                <c:pt idx="83">
                  <c:v>64.5672</c:v>
                </c:pt>
                <c:pt idx="84">
                  <c:v>63.415100000000002</c:v>
                </c:pt>
                <c:pt idx="85">
                  <c:v>61.891500000000001</c:v>
                </c:pt>
                <c:pt idx="86">
                  <c:v>60.442700000000002</c:v>
                </c:pt>
                <c:pt idx="87">
                  <c:v>59.312800000000003</c:v>
                </c:pt>
                <c:pt idx="88">
                  <c:v>58.585700000000003</c:v>
                </c:pt>
                <c:pt idx="89">
                  <c:v>58.005899999999997</c:v>
                </c:pt>
                <c:pt idx="90">
                  <c:v>57.897599999999997</c:v>
                </c:pt>
                <c:pt idx="91">
                  <c:v>58.256399999999999</c:v>
                </c:pt>
                <c:pt idx="92">
                  <c:v>59.4163</c:v>
                </c:pt>
                <c:pt idx="93">
                  <c:v>60.928699999999999</c:v>
                </c:pt>
                <c:pt idx="94">
                  <c:v>62.744700000000002</c:v>
                </c:pt>
                <c:pt idx="95">
                  <c:v>65.066400000000002</c:v>
                </c:pt>
                <c:pt idx="96">
                  <c:v>67.772900000000007</c:v>
                </c:pt>
                <c:pt idx="97">
                  <c:v>70.908199999999994</c:v>
                </c:pt>
                <c:pt idx="98">
                  <c:v>73.056399999999996</c:v>
                </c:pt>
                <c:pt idx="99">
                  <c:v>74.959400000000002</c:v>
                </c:pt>
                <c:pt idx="100">
                  <c:v>76.785700000000006</c:v>
                </c:pt>
                <c:pt idx="101">
                  <c:v>78.648300000000006</c:v>
                </c:pt>
                <c:pt idx="102">
                  <c:v>80.528300000000002</c:v>
                </c:pt>
                <c:pt idx="103">
                  <c:v>82.496700000000004</c:v>
                </c:pt>
                <c:pt idx="104">
                  <c:v>84.312299999999993</c:v>
                </c:pt>
                <c:pt idx="105">
                  <c:v>86.300200000000004</c:v>
                </c:pt>
                <c:pt idx="106">
                  <c:v>88.265699999999995</c:v>
                </c:pt>
                <c:pt idx="107">
                  <c:v>90.250200000000007</c:v>
                </c:pt>
                <c:pt idx="108">
                  <c:v>92.229500000000002</c:v>
                </c:pt>
                <c:pt idx="109">
                  <c:v>94.104500000000002</c:v>
                </c:pt>
                <c:pt idx="110">
                  <c:v>95.985100000000003</c:v>
                </c:pt>
                <c:pt idx="111">
                  <c:v>97.916799999999995</c:v>
                </c:pt>
                <c:pt idx="112">
                  <c:v>99.9238</c:v>
                </c:pt>
                <c:pt idx="113">
                  <c:v>101.92400000000001</c:v>
                </c:pt>
                <c:pt idx="114">
                  <c:v>104.16500000000001</c:v>
                </c:pt>
                <c:pt idx="115">
                  <c:v>106.485</c:v>
                </c:pt>
                <c:pt idx="116">
                  <c:v>109.03100000000001</c:v>
                </c:pt>
                <c:pt idx="117">
                  <c:v>111.676</c:v>
                </c:pt>
                <c:pt idx="118">
                  <c:v>114.61499999999999</c:v>
                </c:pt>
                <c:pt idx="119">
                  <c:v>117.664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60-4007-955F-CADB007EC03A}"/>
            </c:ext>
          </c:extLst>
        </c:ser>
        <c:ser>
          <c:idx val="1"/>
          <c:order val="1"/>
          <c:tx>
            <c:strRef>
              <c:f>'BVH Metrics v2'!$F$1:$I$1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'BVH Metrics v2'!$A$3:$A$122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 v2'!$I$3:$I$122</c:f>
              <c:numCache>
                <c:formatCode>General</c:formatCode>
                <c:ptCount val="120"/>
                <c:pt idx="0">
                  <c:v>81.712999999999994</c:v>
                </c:pt>
                <c:pt idx="1">
                  <c:v>84.936899999999994</c:v>
                </c:pt>
                <c:pt idx="2">
                  <c:v>86.771299999999997</c:v>
                </c:pt>
                <c:pt idx="3">
                  <c:v>86.098399999999998</c:v>
                </c:pt>
                <c:pt idx="4">
                  <c:v>85.900300000000001</c:v>
                </c:pt>
                <c:pt idx="5">
                  <c:v>85.9679</c:v>
                </c:pt>
                <c:pt idx="6">
                  <c:v>86.433499999999995</c:v>
                </c:pt>
                <c:pt idx="7">
                  <c:v>87.387</c:v>
                </c:pt>
                <c:pt idx="8">
                  <c:v>89.303299999999993</c:v>
                </c:pt>
                <c:pt idx="9">
                  <c:v>91.632300000000001</c:v>
                </c:pt>
                <c:pt idx="10">
                  <c:v>96.981399999999994</c:v>
                </c:pt>
                <c:pt idx="11">
                  <c:v>104.05</c:v>
                </c:pt>
                <c:pt idx="12">
                  <c:v>112.919</c:v>
                </c:pt>
                <c:pt idx="13">
                  <c:v>123.31699999999999</c:v>
                </c:pt>
                <c:pt idx="14">
                  <c:v>131.18600000000001</c:v>
                </c:pt>
                <c:pt idx="15">
                  <c:v>133.49</c:v>
                </c:pt>
                <c:pt idx="16">
                  <c:v>135.03299999999999</c:v>
                </c:pt>
                <c:pt idx="17">
                  <c:v>135.76400000000001</c:v>
                </c:pt>
                <c:pt idx="18">
                  <c:v>135.88800000000001</c:v>
                </c:pt>
                <c:pt idx="19">
                  <c:v>135.55600000000001</c:v>
                </c:pt>
                <c:pt idx="20">
                  <c:v>134.78899999999999</c:v>
                </c:pt>
                <c:pt idx="21">
                  <c:v>137.036</c:v>
                </c:pt>
                <c:pt idx="22">
                  <c:v>138.45099999999999</c:v>
                </c:pt>
                <c:pt idx="23">
                  <c:v>139.113</c:v>
                </c:pt>
                <c:pt idx="24">
                  <c:v>139.018</c:v>
                </c:pt>
                <c:pt idx="25">
                  <c:v>137.88200000000001</c:v>
                </c:pt>
                <c:pt idx="26">
                  <c:v>135.90799999999999</c:v>
                </c:pt>
                <c:pt idx="27">
                  <c:v>133.405</c:v>
                </c:pt>
                <c:pt idx="28">
                  <c:v>131.37799999999999</c:v>
                </c:pt>
                <c:pt idx="29">
                  <c:v>130.10900000000001</c:v>
                </c:pt>
                <c:pt idx="30">
                  <c:v>128.863</c:v>
                </c:pt>
                <c:pt idx="31">
                  <c:v>127.65900000000001</c:v>
                </c:pt>
                <c:pt idx="32">
                  <c:v>126.952</c:v>
                </c:pt>
                <c:pt idx="33">
                  <c:v>126.435</c:v>
                </c:pt>
                <c:pt idx="34">
                  <c:v>126.05</c:v>
                </c:pt>
                <c:pt idx="35">
                  <c:v>124.895</c:v>
                </c:pt>
                <c:pt idx="36">
                  <c:v>122.748</c:v>
                </c:pt>
                <c:pt idx="37">
                  <c:v>119.867</c:v>
                </c:pt>
                <c:pt idx="38">
                  <c:v>116.264</c:v>
                </c:pt>
                <c:pt idx="39">
                  <c:v>112.2</c:v>
                </c:pt>
                <c:pt idx="40">
                  <c:v>107.57</c:v>
                </c:pt>
                <c:pt idx="41">
                  <c:v>104.736</c:v>
                </c:pt>
                <c:pt idx="42">
                  <c:v>102.161</c:v>
                </c:pt>
                <c:pt idx="43">
                  <c:v>98.973200000000006</c:v>
                </c:pt>
                <c:pt idx="44">
                  <c:v>95.106099999999998</c:v>
                </c:pt>
                <c:pt idx="45">
                  <c:v>90.855599999999995</c:v>
                </c:pt>
                <c:pt idx="46">
                  <c:v>86.359099999999998</c:v>
                </c:pt>
                <c:pt idx="47">
                  <c:v>79.366900000000001</c:v>
                </c:pt>
                <c:pt idx="48">
                  <c:v>71.821399999999997</c:v>
                </c:pt>
                <c:pt idx="49">
                  <c:v>65.691299999999998</c:v>
                </c:pt>
                <c:pt idx="50">
                  <c:v>60.957000000000001</c:v>
                </c:pt>
                <c:pt idx="51">
                  <c:v>58.149500000000003</c:v>
                </c:pt>
                <c:pt idx="52">
                  <c:v>55.716299999999997</c:v>
                </c:pt>
                <c:pt idx="53">
                  <c:v>53.765099999999997</c:v>
                </c:pt>
                <c:pt idx="54">
                  <c:v>52.908200000000001</c:v>
                </c:pt>
                <c:pt idx="55">
                  <c:v>52.8459</c:v>
                </c:pt>
                <c:pt idx="56">
                  <c:v>53.158499999999997</c:v>
                </c:pt>
                <c:pt idx="57">
                  <c:v>53.9148</c:v>
                </c:pt>
                <c:pt idx="58">
                  <c:v>54.922600000000003</c:v>
                </c:pt>
                <c:pt idx="59">
                  <c:v>54.760199999999998</c:v>
                </c:pt>
                <c:pt idx="60">
                  <c:v>53.947400000000002</c:v>
                </c:pt>
                <c:pt idx="61">
                  <c:v>53.2577</c:v>
                </c:pt>
                <c:pt idx="62">
                  <c:v>52.736199999999997</c:v>
                </c:pt>
                <c:pt idx="63">
                  <c:v>52.415900000000001</c:v>
                </c:pt>
                <c:pt idx="64">
                  <c:v>52.194600000000001</c:v>
                </c:pt>
                <c:pt idx="65">
                  <c:v>51.937899999999999</c:v>
                </c:pt>
                <c:pt idx="66">
                  <c:v>51.568300000000001</c:v>
                </c:pt>
                <c:pt idx="67">
                  <c:v>51.282299999999999</c:v>
                </c:pt>
                <c:pt idx="68">
                  <c:v>50.985599999999998</c:v>
                </c:pt>
                <c:pt idx="69">
                  <c:v>50.6143</c:v>
                </c:pt>
                <c:pt idx="70">
                  <c:v>50.170499999999997</c:v>
                </c:pt>
                <c:pt idx="71">
                  <c:v>49.836100000000002</c:v>
                </c:pt>
                <c:pt idx="72">
                  <c:v>49.604999999999997</c:v>
                </c:pt>
                <c:pt idx="73">
                  <c:v>49.511400000000002</c:v>
                </c:pt>
                <c:pt idx="74">
                  <c:v>49.420999999999999</c:v>
                </c:pt>
                <c:pt idx="75">
                  <c:v>49.410600000000002</c:v>
                </c:pt>
                <c:pt idx="76">
                  <c:v>49.427900000000001</c:v>
                </c:pt>
                <c:pt idx="77">
                  <c:v>49.236499999999999</c:v>
                </c:pt>
                <c:pt idx="78">
                  <c:v>49.083599999999997</c:v>
                </c:pt>
                <c:pt idx="79">
                  <c:v>48.948700000000002</c:v>
                </c:pt>
                <c:pt idx="80">
                  <c:v>48.691200000000002</c:v>
                </c:pt>
                <c:pt idx="81">
                  <c:v>48.334899999999998</c:v>
                </c:pt>
                <c:pt idx="82">
                  <c:v>48.137900000000002</c:v>
                </c:pt>
                <c:pt idx="83">
                  <c:v>47.969700000000003</c:v>
                </c:pt>
                <c:pt idx="84">
                  <c:v>47.296599999999998</c:v>
                </c:pt>
                <c:pt idx="85">
                  <c:v>46.288800000000002</c:v>
                </c:pt>
                <c:pt idx="86">
                  <c:v>45.340200000000003</c:v>
                </c:pt>
                <c:pt idx="87">
                  <c:v>44.573599999999999</c:v>
                </c:pt>
                <c:pt idx="88">
                  <c:v>44.075800000000001</c:v>
                </c:pt>
                <c:pt idx="89">
                  <c:v>43.749200000000002</c:v>
                </c:pt>
                <c:pt idx="90">
                  <c:v>43.645299999999999</c:v>
                </c:pt>
                <c:pt idx="91">
                  <c:v>43.696199999999997</c:v>
                </c:pt>
                <c:pt idx="92">
                  <c:v>43.963200000000001</c:v>
                </c:pt>
                <c:pt idx="93">
                  <c:v>44.613100000000003</c:v>
                </c:pt>
                <c:pt idx="94">
                  <c:v>45.497</c:v>
                </c:pt>
                <c:pt idx="95">
                  <c:v>46.706899999999997</c:v>
                </c:pt>
                <c:pt idx="96">
                  <c:v>48.217300000000002</c:v>
                </c:pt>
                <c:pt idx="97">
                  <c:v>49.950499999999998</c:v>
                </c:pt>
                <c:pt idx="98">
                  <c:v>50.945500000000003</c:v>
                </c:pt>
                <c:pt idx="99">
                  <c:v>51.860100000000003</c:v>
                </c:pt>
                <c:pt idx="100">
                  <c:v>52.708799999999997</c:v>
                </c:pt>
                <c:pt idx="101">
                  <c:v>53.570900000000002</c:v>
                </c:pt>
                <c:pt idx="102">
                  <c:v>54.451000000000001</c:v>
                </c:pt>
                <c:pt idx="103">
                  <c:v>55.456499999999998</c:v>
                </c:pt>
                <c:pt idx="104">
                  <c:v>56.498899999999999</c:v>
                </c:pt>
                <c:pt idx="105">
                  <c:v>57.587299999999999</c:v>
                </c:pt>
                <c:pt idx="106">
                  <c:v>58.627400000000002</c:v>
                </c:pt>
                <c:pt idx="107">
                  <c:v>59.698399999999999</c:v>
                </c:pt>
                <c:pt idx="108">
                  <c:v>60.738999999999997</c:v>
                </c:pt>
                <c:pt idx="109">
                  <c:v>61.709200000000003</c:v>
                </c:pt>
                <c:pt idx="110">
                  <c:v>62.728200000000001</c:v>
                </c:pt>
                <c:pt idx="111">
                  <c:v>63.72</c:v>
                </c:pt>
                <c:pt idx="112">
                  <c:v>64.866799999999998</c:v>
                </c:pt>
                <c:pt idx="113">
                  <c:v>66.127600000000001</c:v>
                </c:pt>
                <c:pt idx="114">
                  <c:v>67.654600000000002</c:v>
                </c:pt>
                <c:pt idx="115">
                  <c:v>69.334500000000006</c:v>
                </c:pt>
                <c:pt idx="116">
                  <c:v>71.270700000000005</c:v>
                </c:pt>
                <c:pt idx="117">
                  <c:v>73.417599999999993</c:v>
                </c:pt>
                <c:pt idx="118">
                  <c:v>75.835300000000004</c:v>
                </c:pt>
                <c:pt idx="119">
                  <c:v>78.624399999999994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60-4007-955F-CADB007EC03A}"/>
            </c:ext>
          </c:extLst>
        </c:ser>
        <c:ser>
          <c:idx val="2"/>
          <c:order val="2"/>
          <c:tx>
            <c:strRef>
              <c:f>'BVH Metrics v2'!$J$1:$M$1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'BVH Metrics v2'!$A$3:$A$122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 v2'!$M$3:$M$122</c:f>
              <c:numCache>
                <c:formatCode>General</c:formatCode>
                <c:ptCount val="120"/>
                <c:pt idx="0">
                  <c:v>70.738500000000002</c:v>
                </c:pt>
                <c:pt idx="1">
                  <c:v>71.922899999999998</c:v>
                </c:pt>
                <c:pt idx="2">
                  <c:v>72.100399999999993</c:v>
                </c:pt>
                <c:pt idx="3">
                  <c:v>70.319999999999993</c:v>
                </c:pt>
                <c:pt idx="4">
                  <c:v>68.796499999999995</c:v>
                </c:pt>
                <c:pt idx="5">
                  <c:v>67.6905</c:v>
                </c:pt>
                <c:pt idx="6">
                  <c:v>66.924300000000002</c:v>
                </c:pt>
                <c:pt idx="7">
                  <c:v>67.090900000000005</c:v>
                </c:pt>
                <c:pt idx="8">
                  <c:v>68.096800000000002</c:v>
                </c:pt>
                <c:pt idx="9">
                  <c:v>68.4024</c:v>
                </c:pt>
                <c:pt idx="10">
                  <c:v>70.159199999999998</c:v>
                </c:pt>
                <c:pt idx="11">
                  <c:v>73.090599999999995</c:v>
                </c:pt>
                <c:pt idx="12">
                  <c:v>77.287000000000006</c:v>
                </c:pt>
                <c:pt idx="13">
                  <c:v>82.391499999999994</c:v>
                </c:pt>
                <c:pt idx="14">
                  <c:v>86.003900000000002</c:v>
                </c:pt>
                <c:pt idx="15">
                  <c:v>86.256600000000006</c:v>
                </c:pt>
                <c:pt idx="16">
                  <c:v>85.660399999999996</c:v>
                </c:pt>
                <c:pt idx="17">
                  <c:v>84.960300000000004</c:v>
                </c:pt>
                <c:pt idx="18">
                  <c:v>83.811000000000007</c:v>
                </c:pt>
                <c:pt idx="19">
                  <c:v>82.382599999999996</c:v>
                </c:pt>
                <c:pt idx="20">
                  <c:v>81.002899999999997</c:v>
                </c:pt>
                <c:pt idx="21">
                  <c:v>81.328800000000001</c:v>
                </c:pt>
                <c:pt idx="22">
                  <c:v>81.130399999999995</c:v>
                </c:pt>
                <c:pt idx="23">
                  <c:v>80.323800000000006</c:v>
                </c:pt>
                <c:pt idx="24">
                  <c:v>80.977000000000004</c:v>
                </c:pt>
                <c:pt idx="25">
                  <c:v>81.792400000000001</c:v>
                </c:pt>
                <c:pt idx="26">
                  <c:v>82.293499999999995</c:v>
                </c:pt>
                <c:pt idx="27">
                  <c:v>82.820499999999996</c:v>
                </c:pt>
                <c:pt idx="28">
                  <c:v>83.623800000000003</c:v>
                </c:pt>
                <c:pt idx="29">
                  <c:v>84.466899999999995</c:v>
                </c:pt>
                <c:pt idx="30">
                  <c:v>85.000200000000007</c:v>
                </c:pt>
                <c:pt idx="31">
                  <c:v>85.424099999999996</c:v>
                </c:pt>
                <c:pt idx="32">
                  <c:v>86.018000000000001</c:v>
                </c:pt>
                <c:pt idx="33">
                  <c:v>87.0578</c:v>
                </c:pt>
                <c:pt idx="34">
                  <c:v>88.645700000000005</c:v>
                </c:pt>
                <c:pt idx="35">
                  <c:v>90.164500000000004</c:v>
                </c:pt>
                <c:pt idx="36">
                  <c:v>90.763000000000005</c:v>
                </c:pt>
                <c:pt idx="37">
                  <c:v>90.486699999999999</c:v>
                </c:pt>
                <c:pt idx="38">
                  <c:v>89.4405</c:v>
                </c:pt>
                <c:pt idx="39">
                  <c:v>87.8489</c:v>
                </c:pt>
                <c:pt idx="40">
                  <c:v>85.555199999999999</c:v>
                </c:pt>
                <c:pt idx="41">
                  <c:v>85.028800000000004</c:v>
                </c:pt>
                <c:pt idx="42">
                  <c:v>84.862499999999997</c:v>
                </c:pt>
                <c:pt idx="43">
                  <c:v>84.525800000000004</c:v>
                </c:pt>
                <c:pt idx="44">
                  <c:v>83.984300000000005</c:v>
                </c:pt>
                <c:pt idx="45">
                  <c:v>83.617699999999999</c:v>
                </c:pt>
                <c:pt idx="46">
                  <c:v>82.774199999999993</c:v>
                </c:pt>
                <c:pt idx="47">
                  <c:v>79.117000000000004</c:v>
                </c:pt>
                <c:pt idx="48">
                  <c:v>74.417699999999996</c:v>
                </c:pt>
                <c:pt idx="49">
                  <c:v>70.6965</c:v>
                </c:pt>
                <c:pt idx="50">
                  <c:v>67.661000000000001</c:v>
                </c:pt>
                <c:pt idx="51">
                  <c:v>66.209299999999999</c:v>
                </c:pt>
                <c:pt idx="52">
                  <c:v>64.862899999999996</c:v>
                </c:pt>
                <c:pt idx="53">
                  <c:v>63.904400000000003</c:v>
                </c:pt>
                <c:pt idx="54">
                  <c:v>63.963500000000003</c:v>
                </c:pt>
                <c:pt idx="55">
                  <c:v>64.110600000000005</c:v>
                </c:pt>
                <c:pt idx="56">
                  <c:v>64.397300000000001</c:v>
                </c:pt>
                <c:pt idx="57">
                  <c:v>65.321200000000005</c:v>
                </c:pt>
                <c:pt idx="58">
                  <c:v>66.514799999999994</c:v>
                </c:pt>
                <c:pt idx="59">
                  <c:v>66.151600000000002</c:v>
                </c:pt>
                <c:pt idx="60">
                  <c:v>64.993700000000004</c:v>
                </c:pt>
                <c:pt idx="61">
                  <c:v>64.052099999999996</c:v>
                </c:pt>
                <c:pt idx="62">
                  <c:v>63.325400000000002</c:v>
                </c:pt>
                <c:pt idx="63">
                  <c:v>62.874099999999999</c:v>
                </c:pt>
                <c:pt idx="64">
                  <c:v>62.577199999999998</c:v>
                </c:pt>
                <c:pt idx="65">
                  <c:v>62.238999999999997</c:v>
                </c:pt>
                <c:pt idx="66">
                  <c:v>61.787300000000002</c:v>
                </c:pt>
                <c:pt idx="67">
                  <c:v>61.4435</c:v>
                </c:pt>
                <c:pt idx="68">
                  <c:v>61.090800000000002</c:v>
                </c:pt>
                <c:pt idx="69">
                  <c:v>60.628100000000003</c:v>
                </c:pt>
                <c:pt idx="70">
                  <c:v>60.055199999999999</c:v>
                </c:pt>
                <c:pt idx="71">
                  <c:v>59.612200000000001</c:v>
                </c:pt>
                <c:pt idx="72">
                  <c:v>59.300800000000002</c:v>
                </c:pt>
                <c:pt idx="73">
                  <c:v>59.1295</c:v>
                </c:pt>
                <c:pt idx="74">
                  <c:v>58.982799999999997</c:v>
                </c:pt>
                <c:pt idx="75">
                  <c:v>58.963999999999999</c:v>
                </c:pt>
                <c:pt idx="76">
                  <c:v>58.990499999999997</c:v>
                </c:pt>
                <c:pt idx="77">
                  <c:v>58.748600000000003</c:v>
                </c:pt>
                <c:pt idx="78">
                  <c:v>58.545999999999999</c:v>
                </c:pt>
                <c:pt idx="79">
                  <c:v>58.401499999999999</c:v>
                </c:pt>
                <c:pt idx="80">
                  <c:v>58.110999999999997</c:v>
                </c:pt>
                <c:pt idx="81">
                  <c:v>57.663499999999999</c:v>
                </c:pt>
                <c:pt idx="82">
                  <c:v>57.418999999999997</c:v>
                </c:pt>
                <c:pt idx="83">
                  <c:v>57.211399999999998</c:v>
                </c:pt>
                <c:pt idx="84">
                  <c:v>56.389000000000003</c:v>
                </c:pt>
                <c:pt idx="85">
                  <c:v>55.130899999999997</c:v>
                </c:pt>
                <c:pt idx="86">
                  <c:v>53.928699999999999</c:v>
                </c:pt>
                <c:pt idx="87">
                  <c:v>52.937899999999999</c:v>
                </c:pt>
                <c:pt idx="88">
                  <c:v>52.259599999999999</c:v>
                </c:pt>
                <c:pt idx="89">
                  <c:v>51.762099999999997</c:v>
                </c:pt>
                <c:pt idx="90">
                  <c:v>51.504399999999997</c:v>
                </c:pt>
                <c:pt idx="91">
                  <c:v>51.411900000000003</c:v>
                </c:pt>
                <c:pt idx="92">
                  <c:v>51.588099999999997</c:v>
                </c:pt>
                <c:pt idx="93">
                  <c:v>52.123100000000001</c:v>
                </c:pt>
                <c:pt idx="94">
                  <c:v>52.842799999999997</c:v>
                </c:pt>
                <c:pt idx="95">
                  <c:v>53.911099999999998</c:v>
                </c:pt>
                <c:pt idx="96">
                  <c:v>55.320500000000003</c:v>
                </c:pt>
                <c:pt idx="97">
                  <c:v>56.993000000000002</c:v>
                </c:pt>
                <c:pt idx="98">
                  <c:v>57.795400000000001</c:v>
                </c:pt>
                <c:pt idx="99">
                  <c:v>58.457099999999997</c:v>
                </c:pt>
                <c:pt idx="100">
                  <c:v>59.0002</c:v>
                </c:pt>
                <c:pt idx="101">
                  <c:v>59.531700000000001</c:v>
                </c:pt>
                <c:pt idx="102">
                  <c:v>60.0319</c:v>
                </c:pt>
                <c:pt idx="103">
                  <c:v>60.6126</c:v>
                </c:pt>
                <c:pt idx="104">
                  <c:v>61.208100000000002</c:v>
                </c:pt>
                <c:pt idx="105">
                  <c:v>61.837200000000003</c:v>
                </c:pt>
                <c:pt idx="106">
                  <c:v>62.390799999999999</c:v>
                </c:pt>
                <c:pt idx="107">
                  <c:v>62.926299999999998</c:v>
                </c:pt>
                <c:pt idx="108">
                  <c:v>63.361400000000003</c:v>
                </c:pt>
                <c:pt idx="109">
                  <c:v>63.648099999999999</c:v>
                </c:pt>
                <c:pt idx="110">
                  <c:v>64.004900000000006</c:v>
                </c:pt>
                <c:pt idx="111">
                  <c:v>64.275599999999997</c:v>
                </c:pt>
                <c:pt idx="112">
                  <c:v>64.581900000000005</c:v>
                </c:pt>
                <c:pt idx="113">
                  <c:v>64.862200000000001</c:v>
                </c:pt>
                <c:pt idx="114">
                  <c:v>65.2607</c:v>
                </c:pt>
                <c:pt idx="115">
                  <c:v>65.834699999999998</c:v>
                </c:pt>
                <c:pt idx="116">
                  <c:v>66.568200000000004</c:v>
                </c:pt>
                <c:pt idx="117">
                  <c:v>67.391099999999994</c:v>
                </c:pt>
                <c:pt idx="118">
                  <c:v>68.373199999999997</c:v>
                </c:pt>
                <c:pt idx="119">
                  <c:v>69.572500000000005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60-4007-955F-CADB007EC03A}"/>
            </c:ext>
          </c:extLst>
        </c:ser>
        <c:ser>
          <c:idx val="3"/>
          <c:order val="3"/>
          <c:tx>
            <c:strRef>
              <c:f>'BVH Metrics v2'!$N$1:$Q$1</c:f>
              <c:strCache>
                <c:ptCount val="1"/>
                <c:pt idx="0">
                  <c:v>SAH v1 Closest child v2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'BVH Metrics v2'!$A$3:$A$122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 v2'!$Q$3:$Q$122</c:f>
              <c:numCache>
                <c:formatCode>General</c:formatCode>
                <c:ptCount val="120"/>
                <c:pt idx="0">
                  <c:v>73.740700000000004</c:v>
                </c:pt>
                <c:pt idx="1">
                  <c:v>74.9559</c:v>
                </c:pt>
                <c:pt idx="2">
                  <c:v>75.103899999999996</c:v>
                </c:pt>
                <c:pt idx="3">
                  <c:v>73.181399999999996</c:v>
                </c:pt>
                <c:pt idx="4">
                  <c:v>71.549199999999999</c:v>
                </c:pt>
                <c:pt idx="5">
                  <c:v>70.361999999999995</c:v>
                </c:pt>
                <c:pt idx="6">
                  <c:v>69.537599999999998</c:v>
                </c:pt>
                <c:pt idx="7">
                  <c:v>69.694900000000004</c:v>
                </c:pt>
                <c:pt idx="8">
                  <c:v>70.734399999999994</c:v>
                </c:pt>
                <c:pt idx="9">
                  <c:v>71.050299999999993</c:v>
                </c:pt>
                <c:pt idx="10">
                  <c:v>72.950699999999998</c:v>
                </c:pt>
                <c:pt idx="11">
                  <c:v>76.097800000000007</c:v>
                </c:pt>
                <c:pt idx="12">
                  <c:v>80.570300000000003</c:v>
                </c:pt>
                <c:pt idx="13">
                  <c:v>85.973200000000006</c:v>
                </c:pt>
                <c:pt idx="14">
                  <c:v>89.808800000000005</c:v>
                </c:pt>
                <c:pt idx="15">
                  <c:v>90.134799999999998</c:v>
                </c:pt>
                <c:pt idx="16">
                  <c:v>89.566500000000005</c:v>
                </c:pt>
                <c:pt idx="17">
                  <c:v>88.879099999999994</c:v>
                </c:pt>
                <c:pt idx="18">
                  <c:v>87.714100000000002</c:v>
                </c:pt>
                <c:pt idx="19">
                  <c:v>86.264399999999995</c:v>
                </c:pt>
                <c:pt idx="20">
                  <c:v>84.837999999999994</c:v>
                </c:pt>
                <c:pt idx="21">
                  <c:v>85.230400000000003</c:v>
                </c:pt>
                <c:pt idx="22">
                  <c:v>85.070400000000006</c:v>
                </c:pt>
                <c:pt idx="23">
                  <c:v>84.299000000000007</c:v>
                </c:pt>
                <c:pt idx="24">
                  <c:v>84.997200000000007</c:v>
                </c:pt>
                <c:pt idx="25">
                  <c:v>85.861400000000003</c:v>
                </c:pt>
                <c:pt idx="26">
                  <c:v>86.381</c:v>
                </c:pt>
                <c:pt idx="27">
                  <c:v>86.900499999999994</c:v>
                </c:pt>
                <c:pt idx="28">
                  <c:v>87.694500000000005</c:v>
                </c:pt>
                <c:pt idx="29">
                  <c:v>88.550399999999996</c:v>
                </c:pt>
                <c:pt idx="30">
                  <c:v>89.109300000000005</c:v>
                </c:pt>
                <c:pt idx="31">
                  <c:v>89.578599999999994</c:v>
                </c:pt>
                <c:pt idx="32">
                  <c:v>90.246099999999998</c:v>
                </c:pt>
                <c:pt idx="33">
                  <c:v>91.372799999999998</c:v>
                </c:pt>
                <c:pt idx="34">
                  <c:v>93.047700000000006</c:v>
                </c:pt>
                <c:pt idx="35">
                  <c:v>94.628699999999995</c:v>
                </c:pt>
                <c:pt idx="36">
                  <c:v>95.268299999999996</c:v>
                </c:pt>
                <c:pt idx="37">
                  <c:v>94.978200000000001</c:v>
                </c:pt>
                <c:pt idx="38">
                  <c:v>93.850999999999999</c:v>
                </c:pt>
                <c:pt idx="39">
                  <c:v>92.128200000000007</c:v>
                </c:pt>
                <c:pt idx="40">
                  <c:v>89.664500000000004</c:v>
                </c:pt>
                <c:pt idx="41">
                  <c:v>89.043899999999994</c:v>
                </c:pt>
                <c:pt idx="42">
                  <c:v>88.837699999999998</c:v>
                </c:pt>
                <c:pt idx="43">
                  <c:v>88.426299999999998</c:v>
                </c:pt>
                <c:pt idx="44">
                  <c:v>87.772800000000004</c:v>
                </c:pt>
                <c:pt idx="45">
                  <c:v>87.313900000000004</c:v>
                </c:pt>
                <c:pt idx="46">
                  <c:v>86.386399999999995</c:v>
                </c:pt>
                <c:pt idx="47">
                  <c:v>82.49</c:v>
                </c:pt>
                <c:pt idx="48">
                  <c:v>77.489999999999995</c:v>
                </c:pt>
                <c:pt idx="49">
                  <c:v>73.503900000000002</c:v>
                </c:pt>
                <c:pt idx="50">
                  <c:v>70.271600000000007</c:v>
                </c:pt>
                <c:pt idx="51">
                  <c:v>68.6982</c:v>
                </c:pt>
                <c:pt idx="52">
                  <c:v>67.272099999999995</c:v>
                </c:pt>
                <c:pt idx="53">
                  <c:v>66.250799999999998</c:v>
                </c:pt>
                <c:pt idx="54">
                  <c:v>66.306100000000001</c:v>
                </c:pt>
                <c:pt idx="55">
                  <c:v>66.473500000000001</c:v>
                </c:pt>
                <c:pt idx="56">
                  <c:v>66.790499999999994</c:v>
                </c:pt>
                <c:pt idx="57">
                  <c:v>67.783900000000003</c:v>
                </c:pt>
                <c:pt idx="58">
                  <c:v>69.084999999999994</c:v>
                </c:pt>
                <c:pt idx="59">
                  <c:v>68.740600000000001</c:v>
                </c:pt>
                <c:pt idx="60">
                  <c:v>67.543599999999998</c:v>
                </c:pt>
                <c:pt idx="61">
                  <c:v>66.561999999999998</c:v>
                </c:pt>
                <c:pt idx="62">
                  <c:v>65.795599999999993</c:v>
                </c:pt>
                <c:pt idx="63">
                  <c:v>65.315200000000004</c:v>
                </c:pt>
                <c:pt idx="64">
                  <c:v>64.995999999999995</c:v>
                </c:pt>
                <c:pt idx="65">
                  <c:v>64.635599999999997</c:v>
                </c:pt>
                <c:pt idx="66">
                  <c:v>64.151200000000003</c:v>
                </c:pt>
                <c:pt idx="67">
                  <c:v>63.7819</c:v>
                </c:pt>
                <c:pt idx="68">
                  <c:v>63.398499999999999</c:v>
                </c:pt>
                <c:pt idx="69">
                  <c:v>62.907499999999999</c:v>
                </c:pt>
                <c:pt idx="70">
                  <c:v>62.291499999999999</c:v>
                </c:pt>
                <c:pt idx="71">
                  <c:v>61.792400000000001</c:v>
                </c:pt>
                <c:pt idx="72">
                  <c:v>61.415999999999997</c:v>
                </c:pt>
                <c:pt idx="73">
                  <c:v>61.189599999999999</c:v>
                </c:pt>
                <c:pt idx="74">
                  <c:v>61.000700000000002</c:v>
                </c:pt>
                <c:pt idx="75">
                  <c:v>60.956800000000001</c:v>
                </c:pt>
                <c:pt idx="76">
                  <c:v>60.9681</c:v>
                </c:pt>
                <c:pt idx="77">
                  <c:v>60.711599999999997</c:v>
                </c:pt>
                <c:pt idx="78">
                  <c:v>60.488500000000002</c:v>
                </c:pt>
                <c:pt idx="79">
                  <c:v>60.323099999999997</c:v>
                </c:pt>
                <c:pt idx="80">
                  <c:v>60.012</c:v>
                </c:pt>
                <c:pt idx="81">
                  <c:v>59.545699999999997</c:v>
                </c:pt>
                <c:pt idx="82">
                  <c:v>59.291899999999998</c:v>
                </c:pt>
                <c:pt idx="83">
                  <c:v>59.1</c:v>
                </c:pt>
                <c:pt idx="84">
                  <c:v>58.281700000000001</c:v>
                </c:pt>
                <c:pt idx="85">
                  <c:v>57.003300000000003</c:v>
                </c:pt>
                <c:pt idx="86">
                  <c:v>55.782400000000003</c:v>
                </c:pt>
                <c:pt idx="87">
                  <c:v>54.756700000000002</c:v>
                </c:pt>
                <c:pt idx="88">
                  <c:v>54.055700000000002</c:v>
                </c:pt>
                <c:pt idx="89">
                  <c:v>53.556399999999996</c:v>
                </c:pt>
                <c:pt idx="90">
                  <c:v>53.318300000000001</c:v>
                </c:pt>
                <c:pt idx="91">
                  <c:v>53.2532</c:v>
                </c:pt>
                <c:pt idx="92">
                  <c:v>53.463000000000001</c:v>
                </c:pt>
                <c:pt idx="93">
                  <c:v>54.055199999999999</c:v>
                </c:pt>
                <c:pt idx="94">
                  <c:v>54.837899999999998</c:v>
                </c:pt>
                <c:pt idx="95">
                  <c:v>55.982500000000002</c:v>
                </c:pt>
                <c:pt idx="96">
                  <c:v>57.478900000000003</c:v>
                </c:pt>
                <c:pt idx="97">
                  <c:v>59.247100000000003</c:v>
                </c:pt>
                <c:pt idx="98">
                  <c:v>60.098700000000001</c:v>
                </c:pt>
                <c:pt idx="99">
                  <c:v>60.810299999999998</c:v>
                </c:pt>
                <c:pt idx="100">
                  <c:v>61.388100000000001</c:v>
                </c:pt>
                <c:pt idx="101">
                  <c:v>61.954900000000002</c:v>
                </c:pt>
                <c:pt idx="102">
                  <c:v>62.494799999999998</c:v>
                </c:pt>
                <c:pt idx="103">
                  <c:v>63.1098</c:v>
                </c:pt>
                <c:pt idx="104">
                  <c:v>63.732599999999998</c:v>
                </c:pt>
                <c:pt idx="105">
                  <c:v>64.390900000000002</c:v>
                </c:pt>
                <c:pt idx="106">
                  <c:v>64.9696</c:v>
                </c:pt>
                <c:pt idx="107">
                  <c:v>65.530500000000004</c:v>
                </c:pt>
                <c:pt idx="108">
                  <c:v>65.986400000000003</c:v>
                </c:pt>
                <c:pt idx="109">
                  <c:v>66.292000000000002</c:v>
                </c:pt>
                <c:pt idx="110">
                  <c:v>66.653700000000001</c:v>
                </c:pt>
                <c:pt idx="111">
                  <c:v>66.933599999999998</c:v>
                </c:pt>
                <c:pt idx="112">
                  <c:v>67.241399999999999</c:v>
                </c:pt>
                <c:pt idx="113">
                  <c:v>67.534800000000004</c:v>
                </c:pt>
                <c:pt idx="114">
                  <c:v>67.958500000000001</c:v>
                </c:pt>
                <c:pt idx="115">
                  <c:v>68.558999999999997</c:v>
                </c:pt>
                <c:pt idx="116">
                  <c:v>69.332499999999996</c:v>
                </c:pt>
                <c:pt idx="117">
                  <c:v>70.206999999999994</c:v>
                </c:pt>
                <c:pt idx="118">
                  <c:v>71.257300000000001</c:v>
                </c:pt>
                <c:pt idx="119">
                  <c:v>72.519300000000001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60-4007-955F-CADB007EC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685504"/>
        <c:axId val="2131684544"/>
      </c:scatterChart>
      <c:valAx>
        <c:axId val="213168550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84544"/>
        <c:crosses val="autoZero"/>
        <c:crossBetween val="midCat"/>
        <c:majorUnit val="10"/>
      </c:valAx>
      <c:valAx>
        <c:axId val="21316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branches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8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1</xdr:row>
      <xdr:rowOff>19050</xdr:rowOff>
    </xdr:from>
    <xdr:to>
      <xdr:col>19</xdr:col>
      <xdr:colOff>579120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84442C-C692-6FA3-9746-BD2A12640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26670</xdr:rowOff>
    </xdr:from>
    <xdr:to>
      <xdr:col>19</xdr:col>
      <xdr:colOff>579120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5455D1-E0D4-8498-7AEF-9ED23F072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2</xdr:row>
      <xdr:rowOff>34290</xdr:rowOff>
    </xdr:from>
    <xdr:to>
      <xdr:col>28</xdr:col>
      <xdr:colOff>586740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FF457-939C-5119-297C-A57777783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38100</xdr:colOff>
      <xdr:row>22</xdr:row>
      <xdr:rowOff>34290</xdr:rowOff>
    </xdr:from>
    <xdr:to>
      <xdr:col>28</xdr:col>
      <xdr:colOff>586740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FFADAC-0809-6F6B-2BD7-4E21B10FC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1</xdr:row>
      <xdr:rowOff>26670</xdr:rowOff>
    </xdr:from>
    <xdr:to>
      <xdr:col>27</xdr:col>
      <xdr:colOff>571500</xdr:colOff>
      <xdr:row>17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4B7E65-CF5C-9960-7A22-979B4C592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38100</xdr:colOff>
      <xdr:row>19</xdr:row>
      <xdr:rowOff>26670</xdr:rowOff>
    </xdr:from>
    <xdr:to>
      <xdr:col>27</xdr:col>
      <xdr:colOff>571500</xdr:colOff>
      <xdr:row>35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5CEFDD-39C4-80B2-EB89-6B89ED8E0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14A2B-829D-47F4-B4A7-E3D786ED0D26}">
  <dimension ref="A1:D121"/>
  <sheetViews>
    <sheetView zoomScaleNormal="100" workbookViewId="0">
      <selection activeCell="E11" sqref="E11"/>
    </sheetView>
  </sheetViews>
  <sheetFormatPr defaultRowHeight="14.4" x14ac:dyDescent="0.3"/>
  <cols>
    <col min="1" max="1" width="9.5546875" bestFit="1" customWidth="1"/>
    <col min="2" max="2" width="10.109375" bestFit="1" customWidth="1"/>
    <col min="3" max="3" width="6.5546875" bestFit="1" customWidth="1"/>
    <col min="4" max="4" width="17.33203125" bestFit="1" customWidth="1"/>
  </cols>
  <sheetData>
    <row r="1" spans="1:4" x14ac:dyDescent="0.3">
      <c r="A1" t="s">
        <v>2</v>
      </c>
      <c r="B1" t="s">
        <v>1</v>
      </c>
      <c r="C1" t="s">
        <v>0</v>
      </c>
      <c r="D1" t="s">
        <v>3</v>
      </c>
    </row>
    <row r="2" spans="1:4" x14ac:dyDescent="0.3">
      <c r="A2" s="2">
        <v>1</v>
      </c>
      <c r="B2">
        <v>112.947</v>
      </c>
      <c r="C2" s="1">
        <v>37.380000000000003</v>
      </c>
      <c r="D2">
        <v>20.155899999999999</v>
      </c>
    </row>
    <row r="3" spans="1:4" x14ac:dyDescent="0.3">
      <c r="A3" s="2">
        <v>2</v>
      </c>
      <c r="B3">
        <v>115.514</v>
      </c>
      <c r="C3" s="1">
        <v>42.959499999999998</v>
      </c>
      <c r="D3">
        <v>259.72399999999999</v>
      </c>
    </row>
    <row r="4" spans="1:4" x14ac:dyDescent="0.3">
      <c r="A4" s="2">
        <v>3</v>
      </c>
      <c r="B4">
        <v>124.935</v>
      </c>
      <c r="C4" s="1">
        <v>116.35599999999999</v>
      </c>
      <c r="D4">
        <v>252.66</v>
      </c>
    </row>
    <row r="5" spans="1:4" x14ac:dyDescent="0.3">
      <c r="A5" s="2">
        <v>4</v>
      </c>
      <c r="B5">
        <v>138.346</v>
      </c>
      <c r="C5" s="1">
        <v>51.154400000000003</v>
      </c>
      <c r="D5">
        <v>252.66800000000001</v>
      </c>
    </row>
    <row r="6" spans="1:4" x14ac:dyDescent="0.3">
      <c r="A6" s="2">
        <v>5</v>
      </c>
      <c r="B6">
        <v>132.154</v>
      </c>
      <c r="C6" s="1">
        <v>161.48500000000001</v>
      </c>
      <c r="D6">
        <v>244.268</v>
      </c>
    </row>
    <row r="7" spans="1:4" x14ac:dyDescent="0.3">
      <c r="A7" s="2">
        <v>6</v>
      </c>
      <c r="B7">
        <v>127.529</v>
      </c>
      <c r="C7" s="1">
        <v>154.72399999999999</v>
      </c>
      <c r="D7">
        <v>232.41200000000001</v>
      </c>
    </row>
    <row r="8" spans="1:4" x14ac:dyDescent="0.3">
      <c r="A8" s="2">
        <v>7</v>
      </c>
      <c r="B8">
        <v>119.70699999999999</v>
      </c>
      <c r="C8" s="1">
        <v>143.19499999999999</v>
      </c>
      <c r="D8">
        <v>234.37700000000001</v>
      </c>
    </row>
    <row r="9" spans="1:4" x14ac:dyDescent="0.3">
      <c r="A9" s="2">
        <v>8</v>
      </c>
      <c r="B9">
        <v>112.81</v>
      </c>
      <c r="C9" s="1">
        <v>139.20400000000001</v>
      </c>
      <c r="D9">
        <v>241.50899999999999</v>
      </c>
    </row>
    <row r="10" spans="1:4" x14ac:dyDescent="0.3">
      <c r="A10" s="2">
        <v>9</v>
      </c>
      <c r="B10">
        <v>112.121</v>
      </c>
      <c r="C10" s="1">
        <v>132.59899999999999</v>
      </c>
      <c r="D10">
        <v>230.40100000000001</v>
      </c>
    </row>
    <row r="11" spans="1:4" x14ac:dyDescent="0.3">
      <c r="A11" s="2">
        <v>10</v>
      </c>
      <c r="B11">
        <v>113.309</v>
      </c>
      <c r="C11" s="1">
        <v>126.928</v>
      </c>
      <c r="D11">
        <v>225.864</v>
      </c>
    </row>
    <row r="12" spans="1:4" x14ac:dyDescent="0.3">
      <c r="A12" s="2">
        <v>11</v>
      </c>
      <c r="B12">
        <v>97.919700000000006</v>
      </c>
      <c r="C12" s="1">
        <v>120.358</v>
      </c>
      <c r="D12">
        <v>222.364</v>
      </c>
    </row>
    <row r="13" spans="1:4" x14ac:dyDescent="0.3">
      <c r="A13" s="2">
        <v>12</v>
      </c>
      <c r="B13">
        <v>92.344399999999993</v>
      </c>
      <c r="C13" s="1">
        <v>114.372</v>
      </c>
      <c r="D13">
        <v>216.083</v>
      </c>
    </row>
    <row r="14" spans="1:4" x14ac:dyDescent="0.3">
      <c r="A14" s="2">
        <v>13</v>
      </c>
      <c r="B14">
        <v>85.935599999999994</v>
      </c>
      <c r="C14" s="1">
        <v>107.29300000000001</v>
      </c>
      <c r="D14">
        <v>212.85300000000001</v>
      </c>
    </row>
    <row r="15" spans="1:4" x14ac:dyDescent="0.3">
      <c r="A15" s="2">
        <v>14</v>
      </c>
      <c r="B15">
        <v>83.151899999999998</v>
      </c>
      <c r="C15" s="1">
        <v>113.33799999999999</v>
      </c>
      <c r="D15">
        <v>205.43700000000001</v>
      </c>
    </row>
    <row r="16" spans="1:4" x14ac:dyDescent="0.3">
      <c r="A16" s="2">
        <v>15</v>
      </c>
      <c r="B16">
        <v>77.575699999999998</v>
      </c>
      <c r="C16" s="1">
        <v>111.045</v>
      </c>
      <c r="D16">
        <v>200.214</v>
      </c>
    </row>
    <row r="17" spans="1:4" x14ac:dyDescent="0.3">
      <c r="A17" s="2">
        <v>16</v>
      </c>
      <c r="B17">
        <v>73.511899999999997</v>
      </c>
      <c r="C17" s="1">
        <v>105.883</v>
      </c>
      <c r="D17">
        <v>141.92099999999999</v>
      </c>
    </row>
    <row r="18" spans="1:4" x14ac:dyDescent="0.3">
      <c r="A18" s="2">
        <v>17</v>
      </c>
      <c r="B18">
        <v>70.617099999999994</v>
      </c>
      <c r="C18" s="1">
        <v>112.654</v>
      </c>
      <c r="D18">
        <v>139.22900000000001</v>
      </c>
    </row>
    <row r="19" spans="1:4" x14ac:dyDescent="0.3">
      <c r="A19" s="2">
        <v>18</v>
      </c>
      <c r="B19">
        <v>66.8048</v>
      </c>
      <c r="C19" s="1">
        <v>112.52800000000001</v>
      </c>
      <c r="D19">
        <v>131.46700000000001</v>
      </c>
    </row>
    <row r="20" spans="1:4" x14ac:dyDescent="0.3">
      <c r="A20" s="2">
        <v>19</v>
      </c>
      <c r="B20">
        <v>63.3872</v>
      </c>
      <c r="C20" s="1">
        <v>109.96299999999999</v>
      </c>
      <c r="D20">
        <v>132.19399999999999</v>
      </c>
    </row>
    <row r="21" spans="1:4" x14ac:dyDescent="0.3">
      <c r="A21" s="2">
        <v>20</v>
      </c>
      <c r="B21">
        <v>61.379300000000001</v>
      </c>
      <c r="C21" s="1">
        <v>108.422</v>
      </c>
      <c r="D21">
        <v>146.74299999999999</v>
      </c>
    </row>
    <row r="22" spans="1:4" x14ac:dyDescent="0.3">
      <c r="A22" s="2">
        <v>21</v>
      </c>
      <c r="B22">
        <v>60.246000000000002</v>
      </c>
      <c r="C22" s="1">
        <v>105.887</v>
      </c>
      <c r="D22">
        <v>145.71600000000001</v>
      </c>
    </row>
    <row r="23" spans="1:4" x14ac:dyDescent="0.3">
      <c r="A23" s="2">
        <v>22</v>
      </c>
      <c r="B23">
        <v>60.241399999999999</v>
      </c>
      <c r="C23" s="1">
        <v>106.13800000000001</v>
      </c>
      <c r="D23">
        <v>145.26499999999999</v>
      </c>
    </row>
    <row r="24" spans="1:4" x14ac:dyDescent="0.3">
      <c r="A24" s="2">
        <v>23</v>
      </c>
      <c r="B24">
        <v>62.318399999999997</v>
      </c>
      <c r="C24" s="1">
        <v>104.774</v>
      </c>
      <c r="D24">
        <v>145.91800000000001</v>
      </c>
    </row>
    <row r="25" spans="1:4" x14ac:dyDescent="0.3">
      <c r="A25" s="2">
        <v>24</v>
      </c>
      <c r="B25">
        <v>62.810600000000001</v>
      </c>
      <c r="C25" s="1">
        <v>105.77500000000001</v>
      </c>
      <c r="D25">
        <v>159.55099999999999</v>
      </c>
    </row>
    <row r="26" spans="1:4" x14ac:dyDescent="0.3">
      <c r="A26" s="2">
        <v>25</v>
      </c>
      <c r="B26">
        <v>65.6935</v>
      </c>
      <c r="C26" s="1">
        <v>105.35</v>
      </c>
      <c r="D26">
        <v>187.56</v>
      </c>
    </row>
    <row r="27" spans="1:4" x14ac:dyDescent="0.3">
      <c r="A27" s="2">
        <v>26</v>
      </c>
      <c r="B27">
        <v>69.420599999999993</v>
      </c>
      <c r="C27" s="1">
        <v>107.855</v>
      </c>
      <c r="D27">
        <v>185.16499999999999</v>
      </c>
    </row>
    <row r="28" spans="1:4" x14ac:dyDescent="0.3">
      <c r="A28" s="2">
        <v>27</v>
      </c>
      <c r="B28">
        <v>70.468100000000007</v>
      </c>
      <c r="C28" s="1">
        <v>109.381</v>
      </c>
      <c r="D28">
        <v>184.471</v>
      </c>
    </row>
    <row r="29" spans="1:4" x14ac:dyDescent="0.3">
      <c r="A29" s="2">
        <v>28</v>
      </c>
      <c r="B29">
        <v>73.901600000000002</v>
      </c>
      <c r="C29" s="1">
        <v>116.461</v>
      </c>
      <c r="D29">
        <v>187.11699999999999</v>
      </c>
    </row>
    <row r="30" spans="1:4" x14ac:dyDescent="0.3">
      <c r="A30" s="2">
        <v>29</v>
      </c>
      <c r="B30">
        <v>75.430099999999996</v>
      </c>
      <c r="C30" s="1">
        <v>122.242</v>
      </c>
      <c r="D30">
        <v>185.74600000000001</v>
      </c>
    </row>
    <row r="31" spans="1:4" x14ac:dyDescent="0.3">
      <c r="A31" s="2">
        <v>30</v>
      </c>
      <c r="B31">
        <v>75.964799999999997</v>
      </c>
      <c r="C31" s="1">
        <v>124.03</v>
      </c>
      <c r="D31">
        <v>183.03299999999999</v>
      </c>
    </row>
    <row r="32" spans="1:4" x14ac:dyDescent="0.3">
      <c r="A32" s="2">
        <v>31</v>
      </c>
      <c r="B32">
        <v>77.320099999999996</v>
      </c>
      <c r="C32" s="1">
        <v>127.456</v>
      </c>
      <c r="D32">
        <v>185.833</v>
      </c>
    </row>
    <row r="33" spans="1:4" x14ac:dyDescent="0.3">
      <c r="A33" s="2">
        <v>32</v>
      </c>
      <c r="B33">
        <v>79.681200000000004</v>
      </c>
      <c r="C33" s="1">
        <v>129.49799999999999</v>
      </c>
      <c r="D33">
        <v>222.244</v>
      </c>
    </row>
    <row r="34" spans="1:4" x14ac:dyDescent="0.3">
      <c r="A34" s="2">
        <v>33</v>
      </c>
      <c r="B34">
        <v>83.922899999999998</v>
      </c>
      <c r="C34" s="1">
        <v>128.39599999999999</v>
      </c>
      <c r="D34">
        <v>220.68899999999999</v>
      </c>
    </row>
    <row r="35" spans="1:4" x14ac:dyDescent="0.3">
      <c r="A35" s="2">
        <v>34</v>
      </c>
      <c r="B35">
        <v>85.122699999999995</v>
      </c>
      <c r="C35" s="1">
        <v>126.74299999999999</v>
      </c>
      <c r="D35">
        <v>207.19499999999999</v>
      </c>
    </row>
    <row r="36" spans="1:4" x14ac:dyDescent="0.3">
      <c r="A36" s="2">
        <v>35</v>
      </c>
      <c r="B36">
        <v>87.540599999999998</v>
      </c>
      <c r="C36" s="1">
        <v>126.755</v>
      </c>
      <c r="D36">
        <v>209.87700000000001</v>
      </c>
    </row>
    <row r="37" spans="1:4" x14ac:dyDescent="0.3">
      <c r="A37" s="2">
        <v>36</v>
      </c>
      <c r="B37">
        <v>89.156499999999994</v>
      </c>
      <c r="C37" s="1">
        <v>126.899</v>
      </c>
      <c r="D37">
        <v>199.16900000000001</v>
      </c>
    </row>
    <row r="38" spans="1:4" x14ac:dyDescent="0.3">
      <c r="A38" s="2">
        <v>37</v>
      </c>
      <c r="B38">
        <v>90.883700000000005</v>
      </c>
      <c r="C38" s="1">
        <v>130.76</v>
      </c>
      <c r="D38">
        <v>199.64599999999999</v>
      </c>
    </row>
    <row r="39" spans="1:4" x14ac:dyDescent="0.3">
      <c r="A39" s="2">
        <v>38</v>
      </c>
      <c r="B39">
        <v>95.9011</v>
      </c>
      <c r="C39" s="1">
        <v>134.75299999999999</v>
      </c>
      <c r="D39">
        <v>194.029</v>
      </c>
    </row>
    <row r="40" spans="1:4" x14ac:dyDescent="0.3">
      <c r="A40" s="2">
        <v>39</v>
      </c>
      <c r="B40">
        <v>106.71299999999999</v>
      </c>
      <c r="C40" s="1">
        <v>139.38999999999999</v>
      </c>
      <c r="D40">
        <v>192.56700000000001</v>
      </c>
    </row>
    <row r="41" spans="1:4" x14ac:dyDescent="0.3">
      <c r="A41" s="2">
        <v>40</v>
      </c>
      <c r="B41">
        <v>109.313</v>
      </c>
      <c r="C41" s="1">
        <v>144.12899999999999</v>
      </c>
      <c r="D41">
        <v>148.22300000000001</v>
      </c>
    </row>
    <row r="42" spans="1:4" x14ac:dyDescent="0.3">
      <c r="A42" s="2">
        <v>41</v>
      </c>
      <c r="B42">
        <v>108.26600000000001</v>
      </c>
      <c r="C42" s="1">
        <v>152.85499999999999</v>
      </c>
      <c r="D42">
        <v>146.809</v>
      </c>
    </row>
    <row r="43" spans="1:4" x14ac:dyDescent="0.3">
      <c r="A43" s="2">
        <v>42</v>
      </c>
      <c r="B43">
        <v>110.76900000000001</v>
      </c>
      <c r="C43" s="1">
        <v>157.261</v>
      </c>
      <c r="D43">
        <v>153.40799999999999</v>
      </c>
    </row>
    <row r="44" spans="1:4" x14ac:dyDescent="0.3">
      <c r="A44" s="2">
        <v>43</v>
      </c>
      <c r="B44">
        <v>119.732</v>
      </c>
      <c r="C44" s="1">
        <v>165.51300000000001</v>
      </c>
      <c r="D44">
        <v>174.17500000000001</v>
      </c>
    </row>
    <row r="45" spans="1:4" x14ac:dyDescent="0.3">
      <c r="A45" s="2">
        <v>44</v>
      </c>
      <c r="B45">
        <v>128.208</v>
      </c>
      <c r="C45" s="1">
        <v>173.125</v>
      </c>
      <c r="D45">
        <v>179.79</v>
      </c>
    </row>
    <row r="46" spans="1:4" x14ac:dyDescent="0.3">
      <c r="A46" s="2">
        <v>45</v>
      </c>
      <c r="B46">
        <v>136.72499999999999</v>
      </c>
      <c r="C46" s="1">
        <v>163.798</v>
      </c>
      <c r="D46">
        <v>184.33</v>
      </c>
    </row>
    <row r="47" spans="1:4" x14ac:dyDescent="0.3">
      <c r="A47" s="2">
        <v>46</v>
      </c>
      <c r="B47">
        <v>143.917</v>
      </c>
      <c r="C47" s="1">
        <v>176.65799999999999</v>
      </c>
      <c r="D47">
        <v>186.274</v>
      </c>
    </row>
    <row r="48" spans="1:4" x14ac:dyDescent="0.3">
      <c r="A48" s="2">
        <v>47</v>
      </c>
      <c r="B48">
        <v>163.11600000000001</v>
      </c>
      <c r="C48" s="1">
        <v>187.99299999999999</v>
      </c>
      <c r="D48">
        <v>196.00800000000001</v>
      </c>
    </row>
    <row r="49" spans="1:4" x14ac:dyDescent="0.3">
      <c r="A49" s="2">
        <v>48</v>
      </c>
      <c r="B49">
        <v>169.68</v>
      </c>
      <c r="C49" s="1">
        <v>181.976</v>
      </c>
      <c r="D49">
        <v>200.69200000000001</v>
      </c>
    </row>
    <row r="50" spans="1:4" x14ac:dyDescent="0.3">
      <c r="A50" s="2">
        <v>49</v>
      </c>
      <c r="B50">
        <v>188.60499999999999</v>
      </c>
      <c r="C50" s="1">
        <v>178.26</v>
      </c>
      <c r="D50">
        <v>209.61600000000001</v>
      </c>
    </row>
    <row r="51" spans="1:4" x14ac:dyDescent="0.3">
      <c r="A51" s="2">
        <v>50</v>
      </c>
      <c r="B51">
        <v>205.49700000000001</v>
      </c>
      <c r="C51" s="1">
        <v>190.58</v>
      </c>
      <c r="D51">
        <v>220.69900000000001</v>
      </c>
    </row>
    <row r="52" spans="1:4" x14ac:dyDescent="0.3">
      <c r="A52" s="2">
        <v>51</v>
      </c>
      <c r="B52">
        <v>196.61500000000001</v>
      </c>
      <c r="C52" s="1">
        <v>204.404</v>
      </c>
      <c r="D52">
        <v>228.79599999999999</v>
      </c>
    </row>
    <row r="53" spans="1:4" x14ac:dyDescent="0.3">
      <c r="A53" s="2">
        <v>52</v>
      </c>
      <c r="B53">
        <v>200.83799999999999</v>
      </c>
      <c r="C53" s="1">
        <v>217.13399999999999</v>
      </c>
      <c r="D53">
        <v>235.221</v>
      </c>
    </row>
    <row r="54" spans="1:4" x14ac:dyDescent="0.3">
      <c r="A54" s="2">
        <v>53</v>
      </c>
      <c r="B54">
        <v>216.917</v>
      </c>
      <c r="C54" s="1">
        <v>230.53399999999999</v>
      </c>
      <c r="D54">
        <v>239.05199999999999</v>
      </c>
    </row>
    <row r="55" spans="1:4" x14ac:dyDescent="0.3">
      <c r="A55" s="2">
        <v>54</v>
      </c>
      <c r="B55">
        <v>240.25</v>
      </c>
      <c r="C55" s="1">
        <v>245.71899999999999</v>
      </c>
      <c r="D55">
        <v>253.18799999999999</v>
      </c>
    </row>
    <row r="56" spans="1:4" x14ac:dyDescent="0.3">
      <c r="A56" s="2">
        <v>55</v>
      </c>
      <c r="B56">
        <v>254.39599999999999</v>
      </c>
      <c r="C56" s="1">
        <v>283.16199999999998</v>
      </c>
      <c r="D56">
        <v>262.55399999999997</v>
      </c>
    </row>
    <row r="57" spans="1:4" x14ac:dyDescent="0.3">
      <c r="A57" s="2">
        <v>56</v>
      </c>
      <c r="B57">
        <v>267.28300000000002</v>
      </c>
      <c r="C57" s="1">
        <v>285.82499999999999</v>
      </c>
      <c r="D57">
        <v>272.38400000000001</v>
      </c>
    </row>
    <row r="58" spans="1:4" x14ac:dyDescent="0.3">
      <c r="A58" s="2">
        <v>57</v>
      </c>
      <c r="B58">
        <v>271.79399999999998</v>
      </c>
      <c r="C58" s="1">
        <v>296.12400000000002</v>
      </c>
      <c r="D58">
        <v>279.39600000000002</v>
      </c>
    </row>
    <row r="59" spans="1:4" x14ac:dyDescent="0.3">
      <c r="A59" s="2">
        <v>58</v>
      </c>
      <c r="B59">
        <v>268.81599999999997</v>
      </c>
      <c r="C59" s="1">
        <v>309.60500000000002</v>
      </c>
      <c r="D59">
        <v>285.65600000000001</v>
      </c>
    </row>
    <row r="60" spans="1:4" x14ac:dyDescent="0.3">
      <c r="A60" s="2">
        <v>59</v>
      </c>
      <c r="B60">
        <v>276.05900000000003</v>
      </c>
      <c r="C60" s="1">
        <v>317.81400000000002</v>
      </c>
      <c r="D60">
        <v>295.02600000000001</v>
      </c>
    </row>
    <row r="61" spans="1:4" x14ac:dyDescent="0.3">
      <c r="A61" s="2">
        <v>60</v>
      </c>
      <c r="B61">
        <v>261.76499999999999</v>
      </c>
      <c r="C61" s="1">
        <v>315.50900000000001</v>
      </c>
      <c r="D61">
        <v>290.23200000000003</v>
      </c>
    </row>
    <row r="62" spans="1:4" x14ac:dyDescent="0.3">
      <c r="A62" s="2">
        <v>61</v>
      </c>
      <c r="B62">
        <v>239.024</v>
      </c>
      <c r="C62" s="1">
        <v>313.471</v>
      </c>
      <c r="D62">
        <v>260.77300000000002</v>
      </c>
    </row>
    <row r="63" spans="1:4" x14ac:dyDescent="0.3">
      <c r="A63" s="2">
        <v>62</v>
      </c>
      <c r="B63">
        <v>249.74600000000001</v>
      </c>
      <c r="C63" s="1">
        <v>328.75200000000001</v>
      </c>
      <c r="D63">
        <v>248.94399999999999</v>
      </c>
    </row>
    <row r="64" spans="1:4" x14ac:dyDescent="0.3">
      <c r="A64" s="2">
        <v>63</v>
      </c>
      <c r="B64">
        <v>225.27500000000001</v>
      </c>
      <c r="C64" s="1">
        <v>333.13299999999998</v>
      </c>
      <c r="D64">
        <v>246.07499999999999</v>
      </c>
    </row>
    <row r="65" spans="1:4" x14ac:dyDescent="0.3">
      <c r="A65" s="2">
        <v>64</v>
      </c>
      <c r="B65">
        <v>205.75800000000001</v>
      </c>
      <c r="C65" s="1">
        <v>335.505</v>
      </c>
      <c r="D65">
        <v>234.315</v>
      </c>
    </row>
    <row r="66" spans="1:4" x14ac:dyDescent="0.3">
      <c r="A66" s="2">
        <v>65</v>
      </c>
      <c r="B66">
        <v>200.01599999999999</v>
      </c>
      <c r="C66" s="1">
        <v>230.739</v>
      </c>
      <c r="D66">
        <v>233.56700000000001</v>
      </c>
    </row>
    <row r="67" spans="1:4" x14ac:dyDescent="0.3">
      <c r="A67" s="2">
        <v>66</v>
      </c>
      <c r="B67">
        <v>213.15299999999999</v>
      </c>
      <c r="C67" s="1">
        <v>225.893</v>
      </c>
      <c r="D67">
        <v>226.75</v>
      </c>
    </row>
    <row r="68" spans="1:4" x14ac:dyDescent="0.3">
      <c r="A68" s="2">
        <v>67</v>
      </c>
      <c r="B68">
        <v>209.90299999999999</v>
      </c>
      <c r="C68" s="1">
        <v>222.60599999999999</v>
      </c>
      <c r="D68">
        <v>223.98500000000001</v>
      </c>
    </row>
    <row r="69" spans="1:4" x14ac:dyDescent="0.3">
      <c r="A69" s="2">
        <v>68</v>
      </c>
      <c r="B69">
        <v>189.94300000000001</v>
      </c>
      <c r="C69" s="1">
        <v>219.642</v>
      </c>
      <c r="D69">
        <v>264.06200000000001</v>
      </c>
    </row>
    <row r="70" spans="1:4" x14ac:dyDescent="0.3">
      <c r="A70" s="2">
        <v>69</v>
      </c>
      <c r="B70">
        <v>211.40600000000001</v>
      </c>
      <c r="C70" s="1">
        <v>214.126</v>
      </c>
      <c r="D70">
        <v>265.52600000000001</v>
      </c>
    </row>
    <row r="71" spans="1:4" x14ac:dyDescent="0.3">
      <c r="A71" s="2">
        <v>70</v>
      </c>
      <c r="B71">
        <v>204.30699999999999</v>
      </c>
      <c r="C71" s="1">
        <v>204.31100000000001</v>
      </c>
      <c r="D71">
        <v>273.37200000000001</v>
      </c>
    </row>
    <row r="72" spans="1:4" x14ac:dyDescent="0.3">
      <c r="A72" s="2">
        <v>71</v>
      </c>
      <c r="B72">
        <v>210.84</v>
      </c>
      <c r="C72" s="1">
        <v>206.785</v>
      </c>
      <c r="D72">
        <v>267.85300000000001</v>
      </c>
    </row>
    <row r="73" spans="1:4" x14ac:dyDescent="0.3">
      <c r="A73" s="2">
        <v>72</v>
      </c>
      <c r="B73">
        <v>214.767</v>
      </c>
      <c r="C73" s="1">
        <v>186.61600000000001</v>
      </c>
      <c r="D73">
        <v>283.47300000000001</v>
      </c>
    </row>
    <row r="74" spans="1:4" x14ac:dyDescent="0.3">
      <c r="A74" s="2">
        <v>73</v>
      </c>
      <c r="B74">
        <v>214.64599999999999</v>
      </c>
      <c r="C74" s="1">
        <v>188.94</v>
      </c>
      <c r="D74">
        <v>288.38</v>
      </c>
    </row>
    <row r="75" spans="1:4" x14ac:dyDescent="0.3">
      <c r="A75" s="2">
        <v>74</v>
      </c>
      <c r="B75">
        <v>164.476</v>
      </c>
      <c r="C75" s="1">
        <v>184.214</v>
      </c>
      <c r="D75">
        <v>294.834</v>
      </c>
    </row>
    <row r="76" spans="1:4" x14ac:dyDescent="0.3">
      <c r="A76" s="2">
        <v>75</v>
      </c>
      <c r="B76">
        <v>169.41800000000001</v>
      </c>
      <c r="C76" s="1">
        <v>183.36799999999999</v>
      </c>
      <c r="D76">
        <v>299.666</v>
      </c>
    </row>
    <row r="77" spans="1:4" x14ac:dyDescent="0.3">
      <c r="A77" s="2">
        <v>76</v>
      </c>
      <c r="B77">
        <v>155.077</v>
      </c>
      <c r="C77" s="1">
        <v>179.06299999999999</v>
      </c>
      <c r="D77">
        <v>297.55700000000002</v>
      </c>
    </row>
    <row r="78" spans="1:4" x14ac:dyDescent="0.3">
      <c r="A78" s="2">
        <v>77</v>
      </c>
      <c r="B78">
        <v>150.6</v>
      </c>
      <c r="C78" s="1">
        <v>176.84299999999999</v>
      </c>
      <c r="D78">
        <v>294.78100000000001</v>
      </c>
    </row>
    <row r="79" spans="1:4" x14ac:dyDescent="0.3">
      <c r="A79" s="2">
        <v>78</v>
      </c>
      <c r="B79">
        <v>142.916</v>
      </c>
      <c r="C79" s="1">
        <v>178.27099999999999</v>
      </c>
      <c r="D79">
        <v>312.30500000000001</v>
      </c>
    </row>
    <row r="80" spans="1:4" x14ac:dyDescent="0.3">
      <c r="A80" s="2">
        <v>79</v>
      </c>
      <c r="B80">
        <v>204.55600000000001</v>
      </c>
      <c r="C80" s="1">
        <v>175.61600000000001</v>
      </c>
      <c r="D80">
        <v>289.31200000000001</v>
      </c>
    </row>
    <row r="81" spans="1:4" x14ac:dyDescent="0.3">
      <c r="A81" s="2">
        <v>80</v>
      </c>
      <c r="B81">
        <v>200.714</v>
      </c>
      <c r="C81" s="1">
        <v>187.55799999999999</v>
      </c>
      <c r="D81">
        <v>280.34800000000001</v>
      </c>
    </row>
    <row r="82" spans="1:4" x14ac:dyDescent="0.3">
      <c r="A82" s="2">
        <v>81</v>
      </c>
      <c r="B82">
        <v>220.81299999999999</v>
      </c>
      <c r="C82" s="1">
        <v>213.375</v>
      </c>
      <c r="D82">
        <v>286.32900000000001</v>
      </c>
    </row>
    <row r="83" spans="1:4" x14ac:dyDescent="0.3">
      <c r="A83" s="2">
        <v>82</v>
      </c>
      <c r="B83">
        <v>217.23699999999999</v>
      </c>
      <c r="C83" s="1">
        <v>218.136</v>
      </c>
      <c r="D83">
        <v>287.517</v>
      </c>
    </row>
    <row r="84" spans="1:4" x14ac:dyDescent="0.3">
      <c r="A84" s="2">
        <v>83</v>
      </c>
      <c r="B84">
        <v>226.82300000000001</v>
      </c>
      <c r="C84" s="1">
        <v>211.56</v>
      </c>
      <c r="D84">
        <v>280.226</v>
      </c>
    </row>
    <row r="85" spans="1:4" x14ac:dyDescent="0.3">
      <c r="A85" s="2">
        <v>84</v>
      </c>
      <c r="B85">
        <v>232.33099999999999</v>
      </c>
      <c r="C85" s="1">
        <v>224.35300000000001</v>
      </c>
      <c r="D85">
        <v>288.846</v>
      </c>
    </row>
    <row r="86" spans="1:4" x14ac:dyDescent="0.3">
      <c r="A86" s="2">
        <v>85</v>
      </c>
      <c r="B86">
        <v>245.661</v>
      </c>
      <c r="C86" s="1">
        <v>224.35400000000001</v>
      </c>
      <c r="D86">
        <v>261.91399999999999</v>
      </c>
    </row>
    <row r="87" spans="1:4" x14ac:dyDescent="0.3">
      <c r="A87" s="2">
        <v>86</v>
      </c>
      <c r="B87">
        <v>261.08600000000001</v>
      </c>
      <c r="C87" s="1">
        <v>232.12299999999999</v>
      </c>
      <c r="D87">
        <v>259.50299999999999</v>
      </c>
    </row>
    <row r="88" spans="1:4" x14ac:dyDescent="0.3">
      <c r="A88" s="2">
        <v>87</v>
      </c>
      <c r="B88">
        <v>260.21199999999999</v>
      </c>
      <c r="C88" s="1">
        <v>230.33500000000001</v>
      </c>
      <c r="D88">
        <v>250.423</v>
      </c>
    </row>
    <row r="89" spans="1:4" x14ac:dyDescent="0.3">
      <c r="A89" s="2">
        <v>88</v>
      </c>
      <c r="B89">
        <v>268.89100000000002</v>
      </c>
      <c r="C89" s="1">
        <v>236.291</v>
      </c>
      <c r="D89">
        <v>178.75899999999999</v>
      </c>
    </row>
    <row r="90" spans="1:4" x14ac:dyDescent="0.3">
      <c r="A90" s="2">
        <v>89</v>
      </c>
      <c r="B90">
        <v>300.95600000000002</v>
      </c>
      <c r="C90" s="1">
        <v>242.084</v>
      </c>
      <c r="D90">
        <v>184.52600000000001</v>
      </c>
    </row>
    <row r="91" spans="1:4" x14ac:dyDescent="0.3">
      <c r="A91" s="2">
        <v>90</v>
      </c>
      <c r="B91">
        <v>275.25599999999997</v>
      </c>
      <c r="C91" s="1">
        <v>204.006</v>
      </c>
      <c r="D91">
        <v>188.636</v>
      </c>
    </row>
    <row r="92" spans="1:4" x14ac:dyDescent="0.3">
      <c r="A92" s="2">
        <v>91</v>
      </c>
      <c r="B92">
        <v>259.71800000000002</v>
      </c>
      <c r="C92" s="1">
        <v>194.727</v>
      </c>
      <c r="D92">
        <v>184.459</v>
      </c>
    </row>
    <row r="93" spans="1:4" x14ac:dyDescent="0.3">
      <c r="A93" s="2">
        <v>92</v>
      </c>
      <c r="B93">
        <v>243.04599999999999</v>
      </c>
      <c r="C93" s="1">
        <v>194.084</v>
      </c>
      <c r="D93">
        <v>184.578</v>
      </c>
    </row>
    <row r="94" spans="1:4" x14ac:dyDescent="0.3">
      <c r="A94" s="2">
        <v>93</v>
      </c>
      <c r="B94">
        <v>267.73099999999999</v>
      </c>
      <c r="C94" s="1">
        <v>250.309</v>
      </c>
      <c r="D94">
        <v>179.79900000000001</v>
      </c>
    </row>
    <row r="95" spans="1:4" x14ac:dyDescent="0.3">
      <c r="A95" s="2">
        <v>94</v>
      </c>
      <c r="B95">
        <v>213.17699999999999</v>
      </c>
      <c r="C95" s="1">
        <v>241.678</v>
      </c>
      <c r="D95">
        <v>168.59</v>
      </c>
    </row>
    <row r="96" spans="1:4" x14ac:dyDescent="0.3">
      <c r="A96" s="2">
        <v>95</v>
      </c>
      <c r="B96">
        <v>190.40700000000001</v>
      </c>
      <c r="C96" s="1">
        <v>244.05099999999999</v>
      </c>
      <c r="D96">
        <v>168.95500000000001</v>
      </c>
    </row>
    <row r="97" spans="1:4" x14ac:dyDescent="0.3">
      <c r="A97" s="2">
        <v>96</v>
      </c>
      <c r="B97">
        <v>177.85499999999999</v>
      </c>
      <c r="C97" s="1">
        <v>238.39699999999999</v>
      </c>
      <c r="D97">
        <v>170.124</v>
      </c>
    </row>
    <row r="98" spans="1:4" x14ac:dyDescent="0.3">
      <c r="A98" s="2">
        <v>97</v>
      </c>
      <c r="B98">
        <v>161.04900000000001</v>
      </c>
      <c r="C98" s="1">
        <v>226.31</v>
      </c>
      <c r="D98">
        <v>167.94200000000001</v>
      </c>
    </row>
    <row r="99" spans="1:4" x14ac:dyDescent="0.3">
      <c r="A99" s="2">
        <v>98</v>
      </c>
      <c r="B99">
        <v>238.83099999999999</v>
      </c>
      <c r="C99" s="1">
        <v>223.322</v>
      </c>
      <c r="D99">
        <v>166.32300000000001</v>
      </c>
    </row>
    <row r="100" spans="1:4" x14ac:dyDescent="0.3">
      <c r="A100" s="2">
        <v>99</v>
      </c>
      <c r="B100">
        <v>222.578</v>
      </c>
      <c r="C100" s="1">
        <v>220.77699999999999</v>
      </c>
      <c r="D100">
        <v>160.43600000000001</v>
      </c>
    </row>
    <row r="101" spans="1:4" x14ac:dyDescent="0.3">
      <c r="A101" s="2">
        <v>100</v>
      </c>
      <c r="B101">
        <v>198.32599999999999</v>
      </c>
      <c r="C101" s="1">
        <v>210.78399999999999</v>
      </c>
      <c r="D101">
        <v>158.63399999999999</v>
      </c>
    </row>
    <row r="102" spans="1:4" x14ac:dyDescent="0.3">
      <c r="A102" s="2">
        <v>101</v>
      </c>
      <c r="B102">
        <v>245.48400000000001</v>
      </c>
      <c r="C102" s="1">
        <v>157.589</v>
      </c>
      <c r="D102">
        <v>154.535</v>
      </c>
    </row>
    <row r="103" spans="1:4" x14ac:dyDescent="0.3">
      <c r="A103" s="2">
        <v>102</v>
      </c>
      <c r="B103">
        <v>230.65199999999999</v>
      </c>
      <c r="C103" s="1">
        <v>149.327</v>
      </c>
      <c r="D103">
        <v>157.36199999999999</v>
      </c>
    </row>
    <row r="104" spans="1:4" x14ac:dyDescent="0.3">
      <c r="A104" s="2">
        <v>103</v>
      </c>
      <c r="B104">
        <v>226.768</v>
      </c>
      <c r="C104" s="1">
        <v>143.30799999999999</v>
      </c>
      <c r="D104">
        <v>153.072</v>
      </c>
    </row>
    <row r="105" spans="1:4" x14ac:dyDescent="0.3">
      <c r="A105" s="2">
        <v>104</v>
      </c>
      <c r="B105">
        <v>229.95400000000001</v>
      </c>
      <c r="C105" s="1">
        <v>135.90799999999999</v>
      </c>
      <c r="D105">
        <v>151.375</v>
      </c>
    </row>
    <row r="106" spans="1:4" x14ac:dyDescent="0.3">
      <c r="A106" s="2">
        <v>105</v>
      </c>
      <c r="B106">
        <v>208.43700000000001</v>
      </c>
      <c r="C106" s="1">
        <v>132.07300000000001</v>
      </c>
      <c r="D106">
        <v>146.73500000000001</v>
      </c>
    </row>
    <row r="107" spans="1:4" x14ac:dyDescent="0.3">
      <c r="A107" s="2">
        <v>106</v>
      </c>
      <c r="B107">
        <v>222.57599999999999</v>
      </c>
      <c r="C107" s="1">
        <v>127.86499999999999</v>
      </c>
      <c r="D107">
        <v>260.74099999999999</v>
      </c>
    </row>
    <row r="108" spans="1:4" x14ac:dyDescent="0.3">
      <c r="A108" s="2">
        <v>107</v>
      </c>
      <c r="B108">
        <v>204.65899999999999</v>
      </c>
      <c r="C108" s="1">
        <v>167.471</v>
      </c>
      <c r="D108">
        <v>261.14100000000002</v>
      </c>
    </row>
    <row r="109" spans="1:4" x14ac:dyDescent="0.3">
      <c r="A109" s="2">
        <v>108</v>
      </c>
      <c r="B109">
        <v>217.95699999999999</v>
      </c>
      <c r="C109" s="1">
        <v>162.245</v>
      </c>
      <c r="D109">
        <v>242.26400000000001</v>
      </c>
    </row>
    <row r="110" spans="1:4" x14ac:dyDescent="0.3">
      <c r="A110" s="2">
        <v>109</v>
      </c>
      <c r="B110">
        <v>211.928</v>
      </c>
      <c r="C110" s="1">
        <v>155.61000000000001</v>
      </c>
      <c r="D110">
        <v>244.88800000000001</v>
      </c>
    </row>
    <row r="111" spans="1:4" x14ac:dyDescent="0.3">
      <c r="A111" s="2">
        <v>110</v>
      </c>
      <c r="B111">
        <v>211.23599999999999</v>
      </c>
      <c r="C111" s="1">
        <v>151.63200000000001</v>
      </c>
      <c r="D111">
        <v>233.74100000000001</v>
      </c>
    </row>
    <row r="112" spans="1:4" x14ac:dyDescent="0.3">
      <c r="A112" s="2">
        <v>111</v>
      </c>
      <c r="B112">
        <v>189.94499999999999</v>
      </c>
      <c r="C112" s="1">
        <v>146.446</v>
      </c>
      <c r="D112">
        <v>233.75299999999999</v>
      </c>
    </row>
    <row r="113" spans="1:4" x14ac:dyDescent="0.3">
      <c r="A113" s="2">
        <v>112</v>
      </c>
      <c r="B113">
        <v>195.82</v>
      </c>
      <c r="C113" s="1">
        <v>142.172</v>
      </c>
      <c r="D113">
        <v>224.292</v>
      </c>
    </row>
    <row r="114" spans="1:4" x14ac:dyDescent="0.3">
      <c r="A114" s="2">
        <v>113</v>
      </c>
      <c r="B114">
        <v>194.15700000000001</v>
      </c>
      <c r="C114" s="1">
        <v>139.459</v>
      </c>
      <c r="D114">
        <v>227.85400000000001</v>
      </c>
    </row>
    <row r="115" spans="1:4" x14ac:dyDescent="0.3">
      <c r="A115" s="2">
        <v>114</v>
      </c>
      <c r="B115">
        <v>188.00399999999999</v>
      </c>
      <c r="C115" s="1">
        <v>133.315</v>
      </c>
      <c r="D115">
        <v>248.16200000000001</v>
      </c>
    </row>
    <row r="116" spans="1:4" x14ac:dyDescent="0.3">
      <c r="A116" s="2">
        <v>115</v>
      </c>
      <c r="B116">
        <v>182.31399999999999</v>
      </c>
      <c r="C116" s="1">
        <v>128.18100000000001</v>
      </c>
      <c r="D116">
        <v>238.58099999999999</v>
      </c>
    </row>
    <row r="117" spans="1:4" x14ac:dyDescent="0.3">
      <c r="A117" s="2">
        <v>116</v>
      </c>
      <c r="B117">
        <v>174.04499999999999</v>
      </c>
      <c r="C117" s="1">
        <v>148.53800000000001</v>
      </c>
      <c r="D117">
        <v>231.58199999999999</v>
      </c>
    </row>
    <row r="118" spans="1:4" x14ac:dyDescent="0.3">
      <c r="A118" s="2">
        <v>117</v>
      </c>
      <c r="B118">
        <v>170.83699999999999</v>
      </c>
      <c r="C118" s="1">
        <v>143.09200000000001</v>
      </c>
      <c r="D118">
        <v>235.19200000000001</v>
      </c>
    </row>
    <row r="119" spans="1:4" x14ac:dyDescent="0.3">
      <c r="A119" s="2">
        <v>118</v>
      </c>
      <c r="B119">
        <v>169.553</v>
      </c>
      <c r="C119" s="1">
        <v>133.71700000000001</v>
      </c>
      <c r="D119">
        <v>244.73599999999999</v>
      </c>
    </row>
    <row r="120" spans="1:4" x14ac:dyDescent="0.3">
      <c r="A120" s="2">
        <v>119</v>
      </c>
      <c r="B120">
        <v>164.58600000000001</v>
      </c>
      <c r="C120" s="1">
        <v>132.34399999999999</v>
      </c>
      <c r="D120">
        <v>246.36099999999999</v>
      </c>
    </row>
    <row r="121" spans="1:4" x14ac:dyDescent="0.3">
      <c r="A121" s="2">
        <v>120</v>
      </c>
      <c r="B121">
        <v>160.685</v>
      </c>
      <c r="C121" s="1">
        <v>127.39100000000001</v>
      </c>
      <c r="D121">
        <v>237.214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E80AE-F79E-4C3D-BCEA-4C5C1F404E01}">
  <dimension ref="A1:D121"/>
  <sheetViews>
    <sheetView workbookViewId="0">
      <selection activeCell="E2" sqref="E2"/>
    </sheetView>
  </sheetViews>
  <sheetFormatPr defaultRowHeight="14.4" x14ac:dyDescent="0.3"/>
  <cols>
    <col min="1" max="1" width="9.5546875" bestFit="1" customWidth="1"/>
    <col min="2" max="2" width="10" bestFit="1" customWidth="1"/>
    <col min="3" max="3" width="6.5546875" bestFit="1" customWidth="1"/>
    <col min="4" max="4" width="17.5546875" bestFit="1" customWidth="1"/>
  </cols>
  <sheetData>
    <row r="1" spans="1:4" x14ac:dyDescent="0.3">
      <c r="A1" t="s">
        <v>2</v>
      </c>
      <c r="B1" t="s">
        <v>4</v>
      </c>
      <c r="C1" t="s">
        <v>0</v>
      </c>
      <c r="D1" t="s">
        <v>5</v>
      </c>
    </row>
    <row r="2" spans="1:4" x14ac:dyDescent="0.3">
      <c r="A2">
        <v>1</v>
      </c>
      <c r="B2">
        <v>119.11799999999999</v>
      </c>
      <c r="C2">
        <v>254.017</v>
      </c>
      <c r="D2">
        <v>267.61399999999998</v>
      </c>
    </row>
    <row r="3" spans="1:4" x14ac:dyDescent="0.3">
      <c r="A3">
        <v>2</v>
      </c>
      <c r="B3">
        <v>166.107</v>
      </c>
      <c r="C3">
        <v>240.655</v>
      </c>
      <c r="D3">
        <v>261.05099999999999</v>
      </c>
    </row>
    <row r="4" spans="1:4" x14ac:dyDescent="0.3">
      <c r="A4">
        <v>3</v>
      </c>
      <c r="B4">
        <v>161.512</v>
      </c>
      <c r="C4">
        <v>231.37200000000001</v>
      </c>
      <c r="D4">
        <v>255.54400000000001</v>
      </c>
    </row>
    <row r="5" spans="1:4" x14ac:dyDescent="0.3">
      <c r="A5">
        <v>4</v>
      </c>
      <c r="B5">
        <v>156.08199999999999</v>
      </c>
      <c r="C5">
        <v>221.905</v>
      </c>
      <c r="D5">
        <v>250.684</v>
      </c>
    </row>
    <row r="6" spans="1:4" x14ac:dyDescent="0.3">
      <c r="A6">
        <v>5</v>
      </c>
      <c r="B6">
        <v>149.9</v>
      </c>
      <c r="C6">
        <v>271.62799999999999</v>
      </c>
      <c r="D6">
        <v>364.483</v>
      </c>
    </row>
    <row r="7" spans="1:4" x14ac:dyDescent="0.3">
      <c r="A7">
        <v>6</v>
      </c>
      <c r="B7">
        <v>143.93799999999999</v>
      </c>
      <c r="C7">
        <v>258.38499999999999</v>
      </c>
      <c r="D7">
        <v>353.27</v>
      </c>
    </row>
    <row r="8" spans="1:4" x14ac:dyDescent="0.3">
      <c r="A8">
        <v>7</v>
      </c>
      <c r="B8">
        <v>136.69</v>
      </c>
      <c r="C8">
        <v>245.83199999999999</v>
      </c>
      <c r="D8">
        <v>343.64800000000002</v>
      </c>
    </row>
    <row r="9" spans="1:4" x14ac:dyDescent="0.3">
      <c r="A9">
        <v>8</v>
      </c>
      <c r="B9">
        <v>126.39</v>
      </c>
      <c r="C9">
        <v>232.45099999999999</v>
      </c>
      <c r="D9">
        <v>330.50900000000001</v>
      </c>
    </row>
    <row r="10" spans="1:4" x14ac:dyDescent="0.3">
      <c r="A10">
        <v>9</v>
      </c>
      <c r="B10">
        <v>120.654</v>
      </c>
      <c r="C10">
        <v>220.607</v>
      </c>
      <c r="D10">
        <v>316.66500000000002</v>
      </c>
    </row>
    <row r="11" spans="1:4" x14ac:dyDescent="0.3">
      <c r="A11">
        <v>10</v>
      </c>
      <c r="B11">
        <v>116.252</v>
      </c>
      <c r="C11">
        <v>211.523</v>
      </c>
      <c r="D11">
        <v>309.03899999999999</v>
      </c>
    </row>
    <row r="12" spans="1:4" x14ac:dyDescent="0.3">
      <c r="A12">
        <v>11</v>
      </c>
      <c r="B12">
        <v>108.944</v>
      </c>
      <c r="C12">
        <v>200.23599999999999</v>
      </c>
      <c r="D12">
        <v>300.91500000000002</v>
      </c>
    </row>
    <row r="13" spans="1:4" x14ac:dyDescent="0.3">
      <c r="A13">
        <v>12</v>
      </c>
      <c r="B13">
        <v>100.617</v>
      </c>
      <c r="C13">
        <v>186.017</v>
      </c>
      <c r="D13">
        <v>299.10199999999998</v>
      </c>
    </row>
    <row r="14" spans="1:4" x14ac:dyDescent="0.3">
      <c r="A14">
        <v>13</v>
      </c>
      <c r="B14">
        <v>94.859499999999997</v>
      </c>
      <c r="C14">
        <v>174.78399999999999</v>
      </c>
      <c r="D14">
        <v>289.63799999999998</v>
      </c>
    </row>
    <row r="15" spans="1:4" x14ac:dyDescent="0.3">
      <c r="A15">
        <v>14</v>
      </c>
      <c r="B15">
        <v>93.360399999999998</v>
      </c>
      <c r="C15">
        <v>163.59100000000001</v>
      </c>
      <c r="D15">
        <v>283.64400000000001</v>
      </c>
    </row>
    <row r="16" spans="1:4" x14ac:dyDescent="0.3">
      <c r="A16">
        <v>15</v>
      </c>
      <c r="B16">
        <v>86.624700000000004</v>
      </c>
      <c r="C16">
        <v>154.185</v>
      </c>
      <c r="D16">
        <v>275.44900000000001</v>
      </c>
    </row>
    <row r="17" spans="1:4" x14ac:dyDescent="0.3">
      <c r="A17">
        <v>16</v>
      </c>
      <c r="B17">
        <v>84.315799999999996</v>
      </c>
      <c r="C17">
        <v>148.61000000000001</v>
      </c>
      <c r="D17">
        <v>263.57299999999998</v>
      </c>
    </row>
    <row r="18" spans="1:4" x14ac:dyDescent="0.3">
      <c r="A18">
        <v>17</v>
      </c>
      <c r="B18">
        <v>82.506200000000007</v>
      </c>
      <c r="C18">
        <v>142.72499999999999</v>
      </c>
      <c r="D18">
        <v>261.12299999999999</v>
      </c>
    </row>
    <row r="19" spans="1:4" x14ac:dyDescent="0.3">
      <c r="A19">
        <v>18</v>
      </c>
      <c r="B19">
        <v>77.6995</v>
      </c>
      <c r="C19">
        <v>138.268</v>
      </c>
      <c r="D19">
        <v>255</v>
      </c>
    </row>
    <row r="20" spans="1:4" x14ac:dyDescent="0.3">
      <c r="A20">
        <v>19</v>
      </c>
      <c r="B20">
        <v>74.859099999999998</v>
      </c>
      <c r="C20">
        <v>136.67599999999999</v>
      </c>
      <c r="D20">
        <v>250.762</v>
      </c>
    </row>
    <row r="21" spans="1:4" x14ac:dyDescent="0.3">
      <c r="A21">
        <v>20</v>
      </c>
      <c r="B21">
        <v>71.794499999999999</v>
      </c>
      <c r="C21">
        <v>132.79599999999999</v>
      </c>
      <c r="D21">
        <v>253.596</v>
      </c>
    </row>
    <row r="22" spans="1:4" x14ac:dyDescent="0.3">
      <c r="A22">
        <v>21</v>
      </c>
      <c r="B22">
        <v>71.156199999999998</v>
      </c>
      <c r="C22">
        <v>130.62100000000001</v>
      </c>
      <c r="D22">
        <v>246.226</v>
      </c>
    </row>
    <row r="23" spans="1:4" x14ac:dyDescent="0.3">
      <c r="A23">
        <v>22</v>
      </c>
      <c r="B23">
        <v>71.026499999999999</v>
      </c>
      <c r="C23">
        <v>131.47399999999999</v>
      </c>
      <c r="D23">
        <v>247.3</v>
      </c>
    </row>
    <row r="24" spans="1:4" x14ac:dyDescent="0.3">
      <c r="A24">
        <v>23</v>
      </c>
      <c r="B24">
        <v>72.453599999999994</v>
      </c>
      <c r="C24">
        <v>129.12200000000001</v>
      </c>
      <c r="D24">
        <v>252.12899999999999</v>
      </c>
    </row>
    <row r="25" spans="1:4" x14ac:dyDescent="0.3">
      <c r="A25">
        <v>24</v>
      </c>
      <c r="B25">
        <v>74.605599999999995</v>
      </c>
      <c r="C25">
        <v>130.18199999999999</v>
      </c>
      <c r="D25">
        <v>252.76599999999999</v>
      </c>
    </row>
    <row r="26" spans="1:4" x14ac:dyDescent="0.3">
      <c r="A26">
        <v>25</v>
      </c>
      <c r="B26">
        <v>77.828699999999998</v>
      </c>
      <c r="C26">
        <v>131.25200000000001</v>
      </c>
      <c r="D26">
        <v>254.328</v>
      </c>
    </row>
    <row r="27" spans="1:4" x14ac:dyDescent="0.3">
      <c r="A27">
        <v>26</v>
      </c>
      <c r="B27">
        <v>81.245099999999994</v>
      </c>
      <c r="C27">
        <v>132.33699999999999</v>
      </c>
      <c r="D27">
        <v>245.572</v>
      </c>
    </row>
    <row r="28" spans="1:4" x14ac:dyDescent="0.3">
      <c r="A28">
        <v>27</v>
      </c>
      <c r="B28">
        <v>84.531400000000005</v>
      </c>
      <c r="C28">
        <v>136.49799999999999</v>
      </c>
      <c r="D28">
        <v>248.00800000000001</v>
      </c>
    </row>
    <row r="29" spans="1:4" x14ac:dyDescent="0.3">
      <c r="A29">
        <v>28</v>
      </c>
      <c r="B29">
        <v>87.579899999999995</v>
      </c>
      <c r="C29">
        <v>143.71799999999999</v>
      </c>
      <c r="D29">
        <v>252.03899999999999</v>
      </c>
    </row>
    <row r="30" spans="1:4" x14ac:dyDescent="0.3">
      <c r="A30">
        <v>29</v>
      </c>
      <c r="B30">
        <v>91.017899999999997</v>
      </c>
      <c r="C30">
        <v>148.68199999999999</v>
      </c>
      <c r="D30">
        <v>247.82900000000001</v>
      </c>
    </row>
    <row r="31" spans="1:4" x14ac:dyDescent="0.3">
      <c r="A31">
        <v>30</v>
      </c>
      <c r="B31">
        <v>91.4499</v>
      </c>
      <c r="C31">
        <v>152.797</v>
      </c>
      <c r="D31">
        <v>247.77600000000001</v>
      </c>
    </row>
    <row r="32" spans="1:4" x14ac:dyDescent="0.3">
      <c r="A32">
        <v>31</v>
      </c>
      <c r="B32">
        <v>92.984700000000004</v>
      </c>
      <c r="C32">
        <v>158.78800000000001</v>
      </c>
      <c r="D32">
        <v>249.67599999999999</v>
      </c>
    </row>
    <row r="33" spans="1:4" x14ac:dyDescent="0.3">
      <c r="A33">
        <v>32</v>
      </c>
      <c r="B33">
        <v>95.5869</v>
      </c>
      <c r="C33">
        <v>159.71700000000001</v>
      </c>
      <c r="D33">
        <v>246.143</v>
      </c>
    </row>
    <row r="34" spans="1:4" x14ac:dyDescent="0.3">
      <c r="A34">
        <v>33</v>
      </c>
      <c r="B34">
        <v>98.593199999999996</v>
      </c>
      <c r="C34">
        <v>159.517</v>
      </c>
      <c r="D34">
        <v>241.44900000000001</v>
      </c>
    </row>
    <row r="35" spans="1:4" x14ac:dyDescent="0.3">
      <c r="A35">
        <v>34</v>
      </c>
      <c r="B35">
        <v>102.241</v>
      </c>
      <c r="C35">
        <v>155.00800000000001</v>
      </c>
      <c r="D35">
        <v>240.99199999999999</v>
      </c>
    </row>
    <row r="36" spans="1:4" x14ac:dyDescent="0.3">
      <c r="A36">
        <v>35</v>
      </c>
      <c r="B36">
        <v>105.271</v>
      </c>
      <c r="C36">
        <v>159.36699999999999</v>
      </c>
      <c r="D36">
        <v>234.96100000000001</v>
      </c>
    </row>
    <row r="37" spans="1:4" x14ac:dyDescent="0.3">
      <c r="A37">
        <v>36</v>
      </c>
      <c r="B37">
        <v>105.979</v>
      </c>
      <c r="C37">
        <v>160.732</v>
      </c>
      <c r="D37">
        <v>224.91300000000001</v>
      </c>
    </row>
    <row r="38" spans="1:4" x14ac:dyDescent="0.3">
      <c r="A38">
        <v>37</v>
      </c>
      <c r="B38">
        <v>107.682</v>
      </c>
      <c r="C38">
        <v>165.12100000000001</v>
      </c>
      <c r="D38">
        <v>221.124</v>
      </c>
    </row>
    <row r="39" spans="1:4" x14ac:dyDescent="0.3">
      <c r="A39">
        <v>38</v>
      </c>
      <c r="B39">
        <v>112</v>
      </c>
      <c r="C39">
        <v>172.15799999999999</v>
      </c>
      <c r="D39">
        <v>221.922</v>
      </c>
    </row>
    <row r="40" spans="1:4" x14ac:dyDescent="0.3">
      <c r="A40">
        <v>39</v>
      </c>
      <c r="B40">
        <v>115.398</v>
      </c>
      <c r="C40">
        <v>175.26</v>
      </c>
      <c r="D40">
        <v>223.63</v>
      </c>
    </row>
    <row r="41" spans="1:4" x14ac:dyDescent="0.3">
      <c r="A41">
        <v>40</v>
      </c>
      <c r="B41">
        <v>118.914</v>
      </c>
      <c r="C41">
        <v>183.732</v>
      </c>
      <c r="D41">
        <v>228.601</v>
      </c>
    </row>
    <row r="42" spans="1:4" x14ac:dyDescent="0.3">
      <c r="A42">
        <v>41</v>
      </c>
      <c r="B42">
        <v>123.556</v>
      </c>
      <c r="C42">
        <v>189.30500000000001</v>
      </c>
      <c r="D42">
        <v>235.71799999999999</v>
      </c>
    </row>
    <row r="43" spans="1:4" x14ac:dyDescent="0.3">
      <c r="A43">
        <v>42</v>
      </c>
      <c r="B43">
        <v>129.78100000000001</v>
      </c>
      <c r="C43">
        <v>200.59899999999999</v>
      </c>
      <c r="D43">
        <v>243.68</v>
      </c>
    </row>
    <row r="44" spans="1:4" x14ac:dyDescent="0.3">
      <c r="A44">
        <v>43</v>
      </c>
      <c r="B44">
        <v>136.58600000000001</v>
      </c>
      <c r="C44">
        <v>209.637</v>
      </c>
      <c r="D44">
        <v>247.2</v>
      </c>
    </row>
    <row r="45" spans="1:4" x14ac:dyDescent="0.3">
      <c r="A45">
        <v>44</v>
      </c>
      <c r="B45">
        <v>147.91399999999999</v>
      </c>
      <c r="C45">
        <v>219.72200000000001</v>
      </c>
      <c r="D45">
        <v>255.4</v>
      </c>
    </row>
    <row r="46" spans="1:4" x14ac:dyDescent="0.3">
      <c r="A46">
        <v>45</v>
      </c>
      <c r="B46">
        <v>157.25399999999999</v>
      </c>
      <c r="C46">
        <v>237.98500000000001</v>
      </c>
      <c r="D46">
        <v>268.94799999999998</v>
      </c>
    </row>
    <row r="47" spans="1:4" x14ac:dyDescent="0.3">
      <c r="A47">
        <v>46</v>
      </c>
      <c r="B47">
        <v>168.60900000000001</v>
      </c>
      <c r="C47">
        <v>259.72000000000003</v>
      </c>
      <c r="D47">
        <v>269.83999999999997</v>
      </c>
    </row>
    <row r="48" spans="1:4" x14ac:dyDescent="0.3">
      <c r="A48">
        <v>47</v>
      </c>
      <c r="B48">
        <v>181.09800000000001</v>
      </c>
      <c r="C48">
        <v>279.51</v>
      </c>
      <c r="D48">
        <v>284.88600000000002</v>
      </c>
    </row>
    <row r="49" spans="1:4" x14ac:dyDescent="0.3">
      <c r="A49">
        <v>48</v>
      </c>
      <c r="B49">
        <v>196.59299999999999</v>
      </c>
      <c r="C49">
        <v>305.137</v>
      </c>
      <c r="D49">
        <v>293.29000000000002</v>
      </c>
    </row>
    <row r="50" spans="1:4" x14ac:dyDescent="0.3">
      <c r="A50">
        <v>49</v>
      </c>
      <c r="B50">
        <v>211.33799999999999</v>
      </c>
      <c r="C50">
        <v>333.51100000000002</v>
      </c>
      <c r="D50">
        <v>304.45999999999998</v>
      </c>
    </row>
    <row r="51" spans="1:4" x14ac:dyDescent="0.3">
      <c r="A51">
        <v>50</v>
      </c>
      <c r="B51">
        <v>225.32900000000001</v>
      </c>
      <c r="C51">
        <v>364.113</v>
      </c>
      <c r="D51">
        <v>311.94200000000001</v>
      </c>
    </row>
    <row r="52" spans="1:4" x14ac:dyDescent="0.3">
      <c r="A52">
        <v>51</v>
      </c>
      <c r="B52">
        <v>239.52099999999999</v>
      </c>
      <c r="C52">
        <v>395.11</v>
      </c>
      <c r="D52">
        <v>323.35300000000001</v>
      </c>
    </row>
    <row r="53" spans="1:4" x14ac:dyDescent="0.3">
      <c r="A53">
        <v>52</v>
      </c>
      <c r="B53">
        <v>247.773</v>
      </c>
      <c r="C53">
        <v>418.48</v>
      </c>
      <c r="D53">
        <v>331.90300000000002</v>
      </c>
    </row>
    <row r="54" spans="1:4" x14ac:dyDescent="0.3">
      <c r="A54">
        <v>53</v>
      </c>
      <c r="B54">
        <v>264.52999999999997</v>
      </c>
      <c r="C54">
        <v>442.76900000000001</v>
      </c>
      <c r="D54">
        <v>344.59199999999998</v>
      </c>
    </row>
    <row r="55" spans="1:4" x14ac:dyDescent="0.3">
      <c r="A55">
        <v>54</v>
      </c>
      <c r="B55">
        <v>270.95400000000001</v>
      </c>
      <c r="C55">
        <v>474.44499999999999</v>
      </c>
      <c r="D55">
        <v>357.71499999999997</v>
      </c>
    </row>
    <row r="56" spans="1:4" x14ac:dyDescent="0.3">
      <c r="A56">
        <v>55</v>
      </c>
      <c r="B56">
        <v>290.65300000000002</v>
      </c>
      <c r="C56">
        <v>497.47500000000002</v>
      </c>
      <c r="D56">
        <v>370.08100000000002</v>
      </c>
    </row>
    <row r="57" spans="1:4" x14ac:dyDescent="0.3">
      <c r="A57">
        <v>56</v>
      </c>
      <c r="B57">
        <v>299.08600000000001</v>
      </c>
      <c r="C57">
        <v>515.87199999999996</v>
      </c>
      <c r="D57">
        <v>381.964</v>
      </c>
    </row>
    <row r="58" spans="1:4" x14ac:dyDescent="0.3">
      <c r="A58">
        <v>57</v>
      </c>
      <c r="B58">
        <v>308.09899999999999</v>
      </c>
      <c r="C58">
        <v>528.65099999999995</v>
      </c>
      <c r="D58">
        <v>397.27800000000002</v>
      </c>
    </row>
    <row r="59" spans="1:4" x14ac:dyDescent="0.3">
      <c r="A59">
        <v>58</v>
      </c>
      <c r="B59">
        <v>307.73700000000002</v>
      </c>
      <c r="C59">
        <v>535.99300000000005</v>
      </c>
      <c r="D59">
        <v>407.62099999999998</v>
      </c>
    </row>
    <row r="60" spans="1:4" x14ac:dyDescent="0.3">
      <c r="A60">
        <v>59</v>
      </c>
      <c r="B60">
        <v>309.14699999999999</v>
      </c>
      <c r="C60">
        <v>542.86599999999999</v>
      </c>
      <c r="D60">
        <v>414.99099999999999</v>
      </c>
    </row>
    <row r="61" spans="1:4" x14ac:dyDescent="0.3">
      <c r="A61">
        <v>60</v>
      </c>
      <c r="B61">
        <v>293.36200000000002</v>
      </c>
      <c r="C61">
        <v>546.37900000000002</v>
      </c>
      <c r="D61">
        <v>424.93400000000003</v>
      </c>
    </row>
    <row r="62" spans="1:4" x14ac:dyDescent="0.3">
      <c r="A62">
        <v>61</v>
      </c>
      <c r="B62">
        <v>282.78800000000001</v>
      </c>
      <c r="C62">
        <v>550.23</v>
      </c>
      <c r="D62">
        <v>430.96600000000001</v>
      </c>
    </row>
    <row r="63" spans="1:4" x14ac:dyDescent="0.3">
      <c r="A63">
        <v>62</v>
      </c>
      <c r="B63">
        <v>312.608</v>
      </c>
      <c r="C63">
        <v>547.35699999999997</v>
      </c>
      <c r="D63">
        <v>438.22399999999999</v>
      </c>
    </row>
    <row r="64" spans="1:4" x14ac:dyDescent="0.3">
      <c r="A64">
        <v>63</v>
      </c>
      <c r="B64">
        <v>293.45400000000001</v>
      </c>
      <c r="C64">
        <v>563.62800000000004</v>
      </c>
      <c r="D64">
        <v>443.85</v>
      </c>
    </row>
    <row r="65" spans="1:4" x14ac:dyDescent="0.3">
      <c r="A65">
        <v>64</v>
      </c>
      <c r="B65">
        <v>293.98899999999998</v>
      </c>
      <c r="C65">
        <v>557.83399999999995</v>
      </c>
      <c r="D65">
        <v>447.98399999999998</v>
      </c>
    </row>
    <row r="66" spans="1:4" x14ac:dyDescent="0.3">
      <c r="A66">
        <v>65</v>
      </c>
      <c r="B66">
        <v>284.87700000000001</v>
      </c>
      <c r="C66">
        <v>561.97799999999995</v>
      </c>
      <c r="D66">
        <v>450.92599999999999</v>
      </c>
    </row>
    <row r="67" spans="1:4" x14ac:dyDescent="0.3">
      <c r="A67">
        <v>66</v>
      </c>
      <c r="B67">
        <v>294.80099999999999</v>
      </c>
      <c r="C67">
        <v>560.24800000000005</v>
      </c>
      <c r="D67">
        <v>459.26799999999997</v>
      </c>
    </row>
    <row r="68" spans="1:4" x14ac:dyDescent="0.3">
      <c r="A68">
        <v>67</v>
      </c>
      <c r="B68">
        <v>298.05099999999999</v>
      </c>
      <c r="C68">
        <v>568.23199999999997</v>
      </c>
      <c r="D68">
        <v>467.12599999999998</v>
      </c>
    </row>
    <row r="69" spans="1:4" x14ac:dyDescent="0.3">
      <c r="A69">
        <v>68</v>
      </c>
      <c r="B69">
        <v>272.452</v>
      </c>
      <c r="C69">
        <v>568.548</v>
      </c>
      <c r="D69">
        <v>478.26900000000001</v>
      </c>
    </row>
    <row r="70" spans="1:4" x14ac:dyDescent="0.3">
      <c r="A70">
        <v>69</v>
      </c>
      <c r="B70">
        <v>292.02699999999999</v>
      </c>
      <c r="C70">
        <v>570.18700000000001</v>
      </c>
      <c r="D70">
        <v>479.67599999999999</v>
      </c>
    </row>
    <row r="71" spans="1:4" x14ac:dyDescent="0.3">
      <c r="A71">
        <v>70</v>
      </c>
      <c r="B71">
        <v>284.54899999999998</v>
      </c>
      <c r="C71">
        <v>573.16899999999998</v>
      </c>
      <c r="D71">
        <v>492.79399999999998</v>
      </c>
    </row>
    <row r="72" spans="1:4" x14ac:dyDescent="0.3">
      <c r="A72">
        <v>71</v>
      </c>
      <c r="B72">
        <v>289.72000000000003</v>
      </c>
      <c r="C72">
        <v>588.40099999999995</v>
      </c>
      <c r="D72">
        <v>503.90499999999997</v>
      </c>
    </row>
    <row r="73" spans="1:4" x14ac:dyDescent="0.3">
      <c r="A73">
        <v>72</v>
      </c>
      <c r="B73">
        <v>296.36599999999999</v>
      </c>
      <c r="C73">
        <v>594.25099999999998</v>
      </c>
      <c r="D73">
        <v>514.92499999999995</v>
      </c>
    </row>
    <row r="74" spans="1:4" x14ac:dyDescent="0.3">
      <c r="A74">
        <v>73</v>
      </c>
      <c r="B74">
        <v>297.71199999999999</v>
      </c>
      <c r="C74">
        <v>597.28499999999997</v>
      </c>
      <c r="D74">
        <v>517.52499999999998</v>
      </c>
    </row>
    <row r="75" spans="1:4" x14ac:dyDescent="0.3">
      <c r="A75">
        <v>74</v>
      </c>
      <c r="B75">
        <v>306.42</v>
      </c>
      <c r="C75">
        <v>598.90499999999997</v>
      </c>
      <c r="D75">
        <v>522.399</v>
      </c>
    </row>
    <row r="76" spans="1:4" x14ac:dyDescent="0.3">
      <c r="A76">
        <v>75</v>
      </c>
      <c r="B76">
        <v>324.00400000000002</v>
      </c>
      <c r="C76">
        <v>619.91999999999996</v>
      </c>
      <c r="D76">
        <v>540.553</v>
      </c>
    </row>
    <row r="77" spans="1:4" x14ac:dyDescent="0.3">
      <c r="A77">
        <v>76</v>
      </c>
      <c r="B77">
        <v>304.30799999999999</v>
      </c>
      <c r="C77">
        <v>621.05100000000004</v>
      </c>
      <c r="D77">
        <v>540.70000000000005</v>
      </c>
    </row>
    <row r="78" spans="1:4" x14ac:dyDescent="0.3">
      <c r="A78">
        <v>77</v>
      </c>
      <c r="B78">
        <v>304.834</v>
      </c>
      <c r="C78">
        <v>627.94500000000005</v>
      </c>
      <c r="D78">
        <v>551.846</v>
      </c>
    </row>
    <row r="79" spans="1:4" x14ac:dyDescent="0.3">
      <c r="A79">
        <v>78</v>
      </c>
      <c r="B79">
        <v>294.35300000000001</v>
      </c>
      <c r="C79">
        <v>646.17899999999997</v>
      </c>
      <c r="D79">
        <v>561.31799999999998</v>
      </c>
    </row>
    <row r="80" spans="1:4" x14ac:dyDescent="0.3">
      <c r="A80">
        <v>79</v>
      </c>
      <c r="B80">
        <v>334.16699999999997</v>
      </c>
      <c r="C80">
        <v>644.20500000000004</v>
      </c>
      <c r="D80">
        <v>575.43499999999995</v>
      </c>
    </row>
    <row r="81" spans="1:4" x14ac:dyDescent="0.3">
      <c r="A81">
        <v>80</v>
      </c>
      <c r="B81">
        <v>328.12900000000002</v>
      </c>
      <c r="C81">
        <v>657.86599999999999</v>
      </c>
      <c r="D81">
        <v>582.13699999999994</v>
      </c>
    </row>
    <row r="82" spans="1:4" x14ac:dyDescent="0.3">
      <c r="A82">
        <v>81</v>
      </c>
      <c r="B82">
        <v>343.452</v>
      </c>
      <c r="C82">
        <v>674.48699999999997</v>
      </c>
      <c r="D82">
        <v>598.11900000000003</v>
      </c>
    </row>
    <row r="83" spans="1:4" x14ac:dyDescent="0.3">
      <c r="A83">
        <v>82</v>
      </c>
      <c r="B83">
        <v>339.49799999999999</v>
      </c>
      <c r="C83">
        <v>677.28599999999994</v>
      </c>
      <c r="D83">
        <v>610.10699999999997</v>
      </c>
    </row>
    <row r="84" spans="1:4" x14ac:dyDescent="0.3">
      <c r="A84">
        <v>83</v>
      </c>
      <c r="B84">
        <v>356.06700000000001</v>
      </c>
      <c r="C84">
        <v>710.10299999999995</v>
      </c>
      <c r="D84">
        <v>612.08399999999995</v>
      </c>
    </row>
    <row r="85" spans="1:4" x14ac:dyDescent="0.3">
      <c r="A85">
        <v>84</v>
      </c>
      <c r="B85">
        <v>360.75700000000001</v>
      </c>
      <c r="C85">
        <v>719.29899999999998</v>
      </c>
      <c r="D85">
        <v>634.10599999999999</v>
      </c>
    </row>
    <row r="86" spans="1:4" x14ac:dyDescent="0.3">
      <c r="A86">
        <v>85</v>
      </c>
      <c r="B86">
        <v>345.02199999999999</v>
      </c>
      <c r="C86">
        <v>737.77099999999996</v>
      </c>
      <c r="D86">
        <v>648.44000000000005</v>
      </c>
    </row>
    <row r="87" spans="1:4" x14ac:dyDescent="0.3">
      <c r="A87">
        <v>86</v>
      </c>
      <c r="B87">
        <v>371.09399999999999</v>
      </c>
      <c r="C87">
        <v>752.57899999999995</v>
      </c>
      <c r="D87">
        <v>651.24199999999996</v>
      </c>
    </row>
    <row r="88" spans="1:4" x14ac:dyDescent="0.3">
      <c r="A88">
        <v>87</v>
      </c>
      <c r="B88">
        <v>362.24700000000001</v>
      </c>
      <c r="C88">
        <v>763.10699999999997</v>
      </c>
      <c r="D88">
        <v>666.47500000000002</v>
      </c>
    </row>
    <row r="89" spans="1:4" x14ac:dyDescent="0.3">
      <c r="A89">
        <v>88</v>
      </c>
      <c r="B89">
        <v>395.495</v>
      </c>
      <c r="C89">
        <v>779.12099999999998</v>
      </c>
      <c r="D89">
        <v>676.77800000000002</v>
      </c>
    </row>
    <row r="90" spans="1:4" x14ac:dyDescent="0.3">
      <c r="A90">
        <v>89</v>
      </c>
      <c r="B90">
        <v>418.59399999999999</v>
      </c>
      <c r="C90">
        <v>772.57600000000002</v>
      </c>
      <c r="D90">
        <v>687.92600000000004</v>
      </c>
    </row>
    <row r="91" spans="1:4" x14ac:dyDescent="0.3">
      <c r="A91">
        <v>90</v>
      </c>
      <c r="B91">
        <v>401.74799999999999</v>
      </c>
      <c r="C91">
        <v>808.73500000000001</v>
      </c>
      <c r="D91">
        <v>681.09199999999998</v>
      </c>
    </row>
    <row r="92" spans="1:4" x14ac:dyDescent="0.3">
      <c r="A92">
        <v>91</v>
      </c>
      <c r="B92">
        <v>358.58499999999998</v>
      </c>
      <c r="C92">
        <v>806.19399999999996</v>
      </c>
      <c r="D92">
        <v>691.87400000000002</v>
      </c>
    </row>
    <row r="93" spans="1:4" x14ac:dyDescent="0.3">
      <c r="A93">
        <v>92</v>
      </c>
      <c r="B93">
        <v>342.63200000000001</v>
      </c>
      <c r="C93">
        <v>804.97500000000002</v>
      </c>
      <c r="D93">
        <v>699.04600000000005</v>
      </c>
    </row>
    <row r="94" spans="1:4" x14ac:dyDescent="0.3">
      <c r="A94">
        <v>93</v>
      </c>
      <c r="B94">
        <v>378.98200000000003</v>
      </c>
      <c r="C94">
        <v>803.56700000000001</v>
      </c>
      <c r="D94">
        <v>695.18399999999997</v>
      </c>
    </row>
    <row r="95" spans="1:4" x14ac:dyDescent="0.3">
      <c r="A95">
        <v>94</v>
      </c>
      <c r="B95">
        <v>371.48899999999998</v>
      </c>
      <c r="C95">
        <v>782.75699999999995</v>
      </c>
      <c r="D95">
        <v>688.476</v>
      </c>
    </row>
    <row r="96" spans="1:4" x14ac:dyDescent="0.3">
      <c r="A96">
        <v>95</v>
      </c>
      <c r="B96">
        <v>377.97699999999998</v>
      </c>
      <c r="C96">
        <v>776.077</v>
      </c>
      <c r="D96">
        <v>682.06600000000003</v>
      </c>
    </row>
    <row r="97" spans="1:4" x14ac:dyDescent="0.3">
      <c r="A97">
        <v>96</v>
      </c>
      <c r="B97">
        <v>364.10899999999998</v>
      </c>
      <c r="C97">
        <v>749.83</v>
      </c>
      <c r="D97">
        <v>670.72</v>
      </c>
    </row>
    <row r="98" spans="1:4" x14ac:dyDescent="0.3">
      <c r="A98">
        <v>97</v>
      </c>
      <c r="B98">
        <v>334.12799999999999</v>
      </c>
      <c r="C98">
        <v>734.41800000000001</v>
      </c>
      <c r="D98">
        <v>649.84900000000005</v>
      </c>
    </row>
    <row r="99" spans="1:4" x14ac:dyDescent="0.3">
      <c r="A99">
        <v>98</v>
      </c>
      <c r="B99">
        <v>343.71199999999999</v>
      </c>
      <c r="C99">
        <v>717.92899999999997</v>
      </c>
      <c r="D99">
        <v>641.37699999999995</v>
      </c>
    </row>
    <row r="100" spans="1:4" x14ac:dyDescent="0.3">
      <c r="A100">
        <v>99</v>
      </c>
      <c r="B100">
        <v>323.94400000000002</v>
      </c>
      <c r="C100">
        <v>692.83199999999999</v>
      </c>
      <c r="D100">
        <v>623.61400000000003</v>
      </c>
    </row>
    <row r="101" spans="1:4" x14ac:dyDescent="0.3">
      <c r="A101">
        <v>100</v>
      </c>
      <c r="B101">
        <v>287.83300000000003</v>
      </c>
      <c r="C101">
        <v>679.50400000000002</v>
      </c>
      <c r="D101">
        <v>614.03800000000001</v>
      </c>
    </row>
    <row r="102" spans="1:4" x14ac:dyDescent="0.3">
      <c r="A102">
        <v>101</v>
      </c>
      <c r="B102">
        <v>308.77600000000001</v>
      </c>
      <c r="C102">
        <v>649.16600000000005</v>
      </c>
      <c r="D102">
        <v>604.27599999999995</v>
      </c>
    </row>
    <row r="103" spans="1:4" x14ac:dyDescent="0.3">
      <c r="A103">
        <v>102</v>
      </c>
      <c r="B103">
        <v>284.79300000000001</v>
      </c>
      <c r="C103">
        <v>636.65200000000004</v>
      </c>
      <c r="D103">
        <v>585.09400000000005</v>
      </c>
    </row>
    <row r="104" spans="1:4" x14ac:dyDescent="0.3">
      <c r="A104">
        <v>103</v>
      </c>
      <c r="B104">
        <v>283.04500000000002</v>
      </c>
      <c r="C104">
        <v>624.12400000000002</v>
      </c>
      <c r="D104">
        <v>570.74699999999996</v>
      </c>
    </row>
    <row r="105" spans="1:4" x14ac:dyDescent="0.3">
      <c r="A105">
        <v>104</v>
      </c>
      <c r="B105">
        <v>290.35500000000002</v>
      </c>
      <c r="C105">
        <v>590.39099999999996</v>
      </c>
      <c r="D105">
        <v>559.08100000000002</v>
      </c>
    </row>
    <row r="106" spans="1:4" x14ac:dyDescent="0.3">
      <c r="A106">
        <v>105</v>
      </c>
      <c r="B106">
        <v>261.75</v>
      </c>
      <c r="C106">
        <v>576.81200000000001</v>
      </c>
      <c r="D106">
        <v>539.89</v>
      </c>
    </row>
    <row r="107" spans="1:4" x14ac:dyDescent="0.3">
      <c r="A107">
        <v>106</v>
      </c>
      <c r="B107">
        <v>277.11700000000002</v>
      </c>
      <c r="C107">
        <v>549.63900000000001</v>
      </c>
      <c r="D107">
        <v>529.57000000000005</v>
      </c>
    </row>
    <row r="108" spans="1:4" x14ac:dyDescent="0.3">
      <c r="A108">
        <v>107</v>
      </c>
      <c r="B108">
        <v>250.15199999999999</v>
      </c>
      <c r="C108">
        <v>522.96400000000006</v>
      </c>
      <c r="D108">
        <v>517.05100000000004</v>
      </c>
    </row>
    <row r="109" spans="1:4" x14ac:dyDescent="0.3">
      <c r="A109">
        <v>108</v>
      </c>
      <c r="B109">
        <v>238.077</v>
      </c>
      <c r="C109">
        <v>505.28500000000003</v>
      </c>
      <c r="D109">
        <v>499.47300000000001</v>
      </c>
    </row>
    <row r="110" spans="1:4" x14ac:dyDescent="0.3">
      <c r="A110">
        <v>109</v>
      </c>
      <c r="B110">
        <v>236.37100000000001</v>
      </c>
      <c r="C110">
        <v>495.15</v>
      </c>
      <c r="D110">
        <v>492.01400000000001</v>
      </c>
    </row>
    <row r="111" spans="1:4" x14ac:dyDescent="0.3">
      <c r="A111">
        <v>110</v>
      </c>
      <c r="B111">
        <v>229.708</v>
      </c>
      <c r="C111">
        <v>479.21100000000001</v>
      </c>
      <c r="D111">
        <v>481.99099999999999</v>
      </c>
    </row>
    <row r="112" spans="1:4" x14ac:dyDescent="0.3">
      <c r="A112">
        <v>111</v>
      </c>
      <c r="B112">
        <v>215.59899999999999</v>
      </c>
      <c r="C112">
        <v>463.97500000000002</v>
      </c>
      <c r="D112">
        <v>469.69600000000003</v>
      </c>
    </row>
    <row r="113" spans="1:4" x14ac:dyDescent="0.3">
      <c r="A113">
        <v>112</v>
      </c>
      <c r="B113">
        <v>220.017</v>
      </c>
      <c r="C113">
        <v>450.41500000000002</v>
      </c>
      <c r="D113">
        <v>458.87700000000001</v>
      </c>
    </row>
    <row r="114" spans="1:4" x14ac:dyDescent="0.3">
      <c r="A114">
        <v>113</v>
      </c>
      <c r="B114">
        <v>221.375</v>
      </c>
      <c r="C114">
        <v>440.49400000000003</v>
      </c>
      <c r="D114">
        <v>454.04500000000002</v>
      </c>
    </row>
    <row r="115" spans="1:4" x14ac:dyDescent="0.3">
      <c r="A115">
        <v>114</v>
      </c>
      <c r="B115">
        <v>213.86799999999999</v>
      </c>
      <c r="C115">
        <v>428.94200000000001</v>
      </c>
      <c r="D115">
        <v>445.17399999999998</v>
      </c>
    </row>
    <row r="116" spans="1:4" x14ac:dyDescent="0.3">
      <c r="A116">
        <v>115</v>
      </c>
      <c r="B116">
        <v>202.20099999999999</v>
      </c>
      <c r="C116">
        <v>421.12900000000002</v>
      </c>
      <c r="D116">
        <v>441.13900000000001</v>
      </c>
    </row>
    <row r="117" spans="1:4" x14ac:dyDescent="0.3">
      <c r="A117">
        <v>116</v>
      </c>
      <c r="B117">
        <v>199.363</v>
      </c>
      <c r="C117">
        <v>395.35700000000003</v>
      </c>
      <c r="D117">
        <v>433.51</v>
      </c>
    </row>
    <row r="118" spans="1:4" x14ac:dyDescent="0.3">
      <c r="A118">
        <v>117</v>
      </c>
      <c r="B118">
        <v>193.05500000000001</v>
      </c>
      <c r="C118">
        <v>381.20800000000003</v>
      </c>
      <c r="D118">
        <v>422.68099999999998</v>
      </c>
    </row>
    <row r="119" spans="1:4" x14ac:dyDescent="0.3">
      <c r="A119">
        <v>118</v>
      </c>
      <c r="B119">
        <v>185.42699999999999</v>
      </c>
      <c r="C119">
        <v>371.77199999999999</v>
      </c>
      <c r="D119">
        <v>412.3</v>
      </c>
    </row>
    <row r="120" spans="1:4" x14ac:dyDescent="0.3">
      <c r="A120">
        <v>119</v>
      </c>
      <c r="B120">
        <v>180.505</v>
      </c>
      <c r="C120">
        <v>356.74700000000001</v>
      </c>
      <c r="D120">
        <v>408.81</v>
      </c>
    </row>
    <row r="121" spans="1:4" x14ac:dyDescent="0.3">
      <c r="A121">
        <v>120</v>
      </c>
      <c r="B121">
        <v>178.358</v>
      </c>
      <c r="C121">
        <v>343.27100000000002</v>
      </c>
      <c r="D121">
        <v>399.13900000000001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EE598-2E14-47E1-B379-A1F674457C79}">
  <dimension ref="A1:Q124"/>
  <sheetViews>
    <sheetView zoomScaleNormal="100" workbookViewId="0">
      <selection activeCell="AE3" sqref="AE3"/>
    </sheetView>
  </sheetViews>
  <sheetFormatPr defaultRowHeight="14.4" x14ac:dyDescent="0.3"/>
  <cols>
    <col min="1" max="1" width="9.5546875" bestFit="1" customWidth="1"/>
    <col min="2" max="3" width="12" bestFit="1" customWidth="1"/>
    <col min="4" max="4" width="12.33203125" bestFit="1" customWidth="1"/>
    <col min="5" max="5" width="11" bestFit="1" customWidth="1"/>
    <col min="8" max="8" width="12" bestFit="1" customWidth="1"/>
    <col min="9" max="9" width="11.5546875" bestFit="1" customWidth="1"/>
    <col min="10" max="10" width="12.33203125" bestFit="1" customWidth="1"/>
    <col min="11" max="11" width="12" bestFit="1" customWidth="1"/>
    <col min="14" max="15" width="12" bestFit="1" customWidth="1"/>
    <col min="16" max="16" width="12.33203125" bestFit="1" customWidth="1"/>
    <col min="17" max="17" width="12" bestFit="1" customWidth="1"/>
  </cols>
  <sheetData>
    <row r="1" spans="1:17" x14ac:dyDescent="0.3">
      <c r="B1" t="s">
        <v>6</v>
      </c>
      <c r="C1" t="s">
        <v>7</v>
      </c>
      <c r="D1" t="s">
        <v>8</v>
      </c>
      <c r="E1" t="s">
        <v>9</v>
      </c>
      <c r="H1" t="s">
        <v>6</v>
      </c>
      <c r="I1" t="s">
        <v>7</v>
      </c>
      <c r="J1" t="s">
        <v>8</v>
      </c>
      <c r="K1" t="s">
        <v>9</v>
      </c>
      <c r="N1" t="s">
        <v>6</v>
      </c>
      <c r="O1" t="s">
        <v>7</v>
      </c>
      <c r="P1" t="s">
        <v>8</v>
      </c>
      <c r="Q1" t="s">
        <v>9</v>
      </c>
    </row>
    <row r="2" spans="1:17" x14ac:dyDescent="0.3">
      <c r="A2" t="s">
        <v>2</v>
      </c>
      <c r="B2" s="4" t="s">
        <v>4</v>
      </c>
      <c r="C2" s="4"/>
      <c r="D2" s="4"/>
      <c r="E2" s="4"/>
      <c r="H2" s="4" t="s">
        <v>0</v>
      </c>
      <c r="I2" s="4"/>
      <c r="J2" s="4"/>
      <c r="K2" s="4"/>
      <c r="N2" s="4" t="s">
        <v>3</v>
      </c>
      <c r="O2" s="4"/>
      <c r="P2" s="4"/>
      <c r="Q2" s="4"/>
    </row>
    <row r="3" spans="1:17" x14ac:dyDescent="0.3">
      <c r="A3">
        <v>1</v>
      </c>
      <c r="B3">
        <v>35.217300000000002</v>
      </c>
      <c r="C3">
        <v>30.706600000000002</v>
      </c>
      <c r="D3">
        <v>7.0872099999999998</v>
      </c>
      <c r="E3">
        <v>120.761</v>
      </c>
      <c r="G3">
        <v>1</v>
      </c>
      <c r="H3">
        <v>30.971900000000002</v>
      </c>
      <c r="I3">
        <v>2.3915899999999999</v>
      </c>
      <c r="J3">
        <v>6.9383499999999998</v>
      </c>
      <c r="K3">
        <v>81.712999999999994</v>
      </c>
      <c r="M3">
        <v>1</v>
      </c>
      <c r="N3">
        <v>34.089199999999998</v>
      </c>
      <c r="O3">
        <v>1.28007</v>
      </c>
      <c r="P3">
        <v>6.0616599999999998</v>
      </c>
      <c r="Q3">
        <v>70.738500000000002</v>
      </c>
    </row>
    <row r="4" spans="1:17" x14ac:dyDescent="0.3">
      <c r="A4">
        <v>2</v>
      </c>
      <c r="B4">
        <v>36.056899999999999</v>
      </c>
      <c r="C4">
        <v>31.7287</v>
      </c>
      <c r="D4">
        <v>7.2036800000000003</v>
      </c>
      <c r="E4">
        <v>123.97799999999999</v>
      </c>
      <c r="G4">
        <v>2</v>
      </c>
      <c r="H4">
        <v>32.133699999999997</v>
      </c>
      <c r="I4">
        <v>2.55131</v>
      </c>
      <c r="J4">
        <v>7.04833</v>
      </c>
      <c r="K4">
        <v>84.936899999999994</v>
      </c>
      <c r="M4">
        <v>2</v>
      </c>
      <c r="N4">
        <v>34.632199999999997</v>
      </c>
      <c r="O4">
        <v>1.3291900000000001</v>
      </c>
      <c r="P4">
        <v>6.1594100000000003</v>
      </c>
      <c r="Q4">
        <v>71.922899999999998</v>
      </c>
    </row>
    <row r="5" spans="1:17" x14ac:dyDescent="0.3">
      <c r="A5">
        <v>3</v>
      </c>
      <c r="B5">
        <v>36.322699999999998</v>
      </c>
      <c r="C5">
        <v>32.084800000000001</v>
      </c>
      <c r="D5">
        <v>7.2304199999999996</v>
      </c>
      <c r="E5">
        <v>125.04600000000001</v>
      </c>
      <c r="G5">
        <v>3</v>
      </c>
      <c r="H5">
        <v>32.779699999999998</v>
      </c>
      <c r="I5">
        <v>2.6610200000000002</v>
      </c>
      <c r="J5">
        <v>7.0814599999999999</v>
      </c>
      <c r="K5">
        <v>86.771299999999997</v>
      </c>
      <c r="M5">
        <v>3</v>
      </c>
      <c r="N5">
        <v>34.691299999999998</v>
      </c>
      <c r="O5">
        <v>1.35887</v>
      </c>
      <c r="P5">
        <v>6.1849699999999999</v>
      </c>
      <c r="Q5">
        <v>72.100399999999993</v>
      </c>
    </row>
    <row r="6" spans="1:17" x14ac:dyDescent="0.3">
      <c r="A6">
        <v>4</v>
      </c>
      <c r="B6">
        <v>35.662700000000001</v>
      </c>
      <c r="C6">
        <v>31.330400000000001</v>
      </c>
      <c r="D6">
        <v>7.1497700000000002</v>
      </c>
      <c r="E6">
        <v>122.59099999999999</v>
      </c>
      <c r="G6">
        <v>4</v>
      </c>
      <c r="H6">
        <v>32.497900000000001</v>
      </c>
      <c r="I6">
        <v>2.67679</v>
      </c>
      <c r="J6">
        <v>6.9756400000000003</v>
      </c>
      <c r="K6">
        <v>86.098399999999998</v>
      </c>
      <c r="M6">
        <v>4</v>
      </c>
      <c r="N6">
        <v>33.826599999999999</v>
      </c>
      <c r="O6">
        <v>1.33342</v>
      </c>
      <c r="P6">
        <v>6.0709</v>
      </c>
      <c r="Q6">
        <v>70.319999999999993</v>
      </c>
    </row>
    <row r="7" spans="1:17" x14ac:dyDescent="0.3">
      <c r="A7">
        <v>5</v>
      </c>
      <c r="B7">
        <v>35.178800000000003</v>
      </c>
      <c r="C7">
        <v>30.933299999999999</v>
      </c>
      <c r="D7">
        <v>7.13218</v>
      </c>
      <c r="E7">
        <v>120.955</v>
      </c>
      <c r="G7">
        <v>5</v>
      </c>
      <c r="H7">
        <v>32.399799999999999</v>
      </c>
      <c r="I7">
        <v>2.7004299999999999</v>
      </c>
      <c r="J7">
        <v>6.9169799999999997</v>
      </c>
      <c r="K7">
        <v>85.900300000000001</v>
      </c>
      <c r="M7">
        <v>5</v>
      </c>
      <c r="N7">
        <v>33.094700000000003</v>
      </c>
      <c r="O7">
        <v>1.30355</v>
      </c>
      <c r="P7">
        <v>6.0025000000000004</v>
      </c>
      <c r="Q7">
        <v>68.796499999999995</v>
      </c>
    </row>
    <row r="8" spans="1:17" x14ac:dyDescent="0.3">
      <c r="A8">
        <v>6</v>
      </c>
      <c r="B8">
        <v>34.840600000000002</v>
      </c>
      <c r="C8">
        <v>30.888500000000001</v>
      </c>
      <c r="D8">
        <v>7.1273600000000004</v>
      </c>
      <c r="E8">
        <v>120.047</v>
      </c>
      <c r="G8">
        <v>6</v>
      </c>
      <c r="H8">
        <v>32.409100000000002</v>
      </c>
      <c r="I8">
        <v>2.7225700000000002</v>
      </c>
      <c r="J8">
        <v>6.8740800000000002</v>
      </c>
      <c r="K8">
        <v>85.9679</v>
      </c>
      <c r="M8">
        <v>6</v>
      </c>
      <c r="N8">
        <v>32.565100000000001</v>
      </c>
      <c r="O8">
        <v>1.2801100000000001</v>
      </c>
      <c r="P8">
        <v>5.9508400000000004</v>
      </c>
      <c r="Q8">
        <v>67.6905</v>
      </c>
    </row>
    <row r="9" spans="1:17" x14ac:dyDescent="0.3">
      <c r="A9">
        <v>7</v>
      </c>
      <c r="B9">
        <v>34.656599999999997</v>
      </c>
      <c r="C9">
        <v>31.107900000000001</v>
      </c>
      <c r="D9">
        <v>7.1252700000000004</v>
      </c>
      <c r="E9">
        <v>119.806</v>
      </c>
      <c r="G9">
        <v>7</v>
      </c>
      <c r="H9">
        <v>32.567500000000003</v>
      </c>
      <c r="I9">
        <v>2.7573099999999999</v>
      </c>
      <c r="J9">
        <v>6.8471299999999999</v>
      </c>
      <c r="K9">
        <v>86.433499999999995</v>
      </c>
      <c r="M9">
        <v>7</v>
      </c>
      <c r="N9">
        <v>32.195799999999998</v>
      </c>
      <c r="O9">
        <v>1.2663500000000001</v>
      </c>
      <c r="P9">
        <v>5.9181400000000002</v>
      </c>
      <c r="Q9">
        <v>66.924300000000002</v>
      </c>
    </row>
    <row r="10" spans="1:17" x14ac:dyDescent="0.3">
      <c r="A10">
        <v>8</v>
      </c>
      <c r="B10">
        <v>34.749299999999998</v>
      </c>
      <c r="C10">
        <v>31.641300000000001</v>
      </c>
      <c r="D10">
        <v>7.1348500000000001</v>
      </c>
      <c r="E10">
        <v>120.596</v>
      </c>
      <c r="G10">
        <v>8</v>
      </c>
      <c r="H10">
        <v>32.917400000000001</v>
      </c>
      <c r="I10">
        <v>2.79678</v>
      </c>
      <c r="J10">
        <v>6.8339100000000004</v>
      </c>
      <c r="K10">
        <v>87.387</v>
      </c>
      <c r="M10">
        <v>8</v>
      </c>
      <c r="N10">
        <v>32.2684</v>
      </c>
      <c r="O10">
        <v>1.27712</v>
      </c>
      <c r="P10">
        <v>5.8994799999999996</v>
      </c>
      <c r="Q10">
        <v>67.090900000000005</v>
      </c>
    </row>
    <row r="11" spans="1:17" x14ac:dyDescent="0.3">
      <c r="A11">
        <v>9</v>
      </c>
      <c r="B11">
        <v>35.137799999999999</v>
      </c>
      <c r="C11">
        <v>32.630600000000001</v>
      </c>
      <c r="D11">
        <v>7.15801</v>
      </c>
      <c r="E11">
        <v>122.605</v>
      </c>
      <c r="G11">
        <v>9</v>
      </c>
      <c r="H11">
        <v>33.642800000000001</v>
      </c>
      <c r="I11">
        <v>2.8481200000000002</v>
      </c>
      <c r="J11">
        <v>6.8570099999999998</v>
      </c>
      <c r="K11">
        <v>89.303299999999993</v>
      </c>
      <c r="M11">
        <v>9</v>
      </c>
      <c r="N11">
        <v>32.739100000000001</v>
      </c>
      <c r="O11">
        <v>1.3093399999999999</v>
      </c>
      <c r="P11">
        <v>5.9211499999999999</v>
      </c>
      <c r="Q11">
        <v>68.096800000000002</v>
      </c>
    </row>
    <row r="12" spans="1:17" x14ac:dyDescent="0.3">
      <c r="A12">
        <v>10</v>
      </c>
      <c r="B12">
        <v>35.804699999999997</v>
      </c>
      <c r="C12">
        <v>33.883000000000003</v>
      </c>
      <c r="D12">
        <v>7.1896800000000001</v>
      </c>
      <c r="E12">
        <v>125.587</v>
      </c>
      <c r="G12">
        <v>10</v>
      </c>
      <c r="H12">
        <v>34.5227</v>
      </c>
      <c r="I12">
        <v>2.9127100000000001</v>
      </c>
      <c r="J12">
        <v>6.88612</v>
      </c>
      <c r="K12">
        <v>91.632300000000001</v>
      </c>
      <c r="M12">
        <v>10</v>
      </c>
      <c r="N12">
        <v>32.906999999999996</v>
      </c>
      <c r="O12">
        <v>1.2942199999999999</v>
      </c>
      <c r="P12">
        <v>5.9448800000000004</v>
      </c>
      <c r="Q12">
        <v>68.4024</v>
      </c>
    </row>
    <row r="13" spans="1:17" x14ac:dyDescent="0.3">
      <c r="A13">
        <v>11</v>
      </c>
      <c r="B13">
        <v>37.7438</v>
      </c>
      <c r="C13">
        <v>36.440800000000003</v>
      </c>
      <c r="D13">
        <v>7.39358</v>
      </c>
      <c r="E13">
        <v>133.16399999999999</v>
      </c>
      <c r="G13">
        <v>11</v>
      </c>
      <c r="H13">
        <v>36.523099999999999</v>
      </c>
      <c r="I13">
        <v>3.0868600000000002</v>
      </c>
      <c r="J13">
        <v>7.0614400000000002</v>
      </c>
      <c r="K13">
        <v>96.981399999999994</v>
      </c>
      <c r="M13">
        <v>11</v>
      </c>
      <c r="N13">
        <v>33.767000000000003</v>
      </c>
      <c r="O13">
        <v>1.3126199999999999</v>
      </c>
      <c r="P13">
        <v>6.1153500000000003</v>
      </c>
      <c r="Q13">
        <v>70.159199999999998</v>
      </c>
    </row>
    <row r="14" spans="1:17" x14ac:dyDescent="0.3">
      <c r="A14">
        <v>12</v>
      </c>
      <c r="B14">
        <v>40.209899999999998</v>
      </c>
      <c r="C14">
        <v>39.799599999999998</v>
      </c>
      <c r="D14">
        <v>7.5829300000000002</v>
      </c>
      <c r="E14">
        <v>142.92699999999999</v>
      </c>
      <c r="G14">
        <v>12</v>
      </c>
      <c r="H14">
        <v>39.153599999999997</v>
      </c>
      <c r="I14">
        <v>3.3332899999999999</v>
      </c>
      <c r="J14">
        <v>7.2756699999999999</v>
      </c>
      <c r="K14">
        <v>104.05</v>
      </c>
      <c r="M14">
        <v>12</v>
      </c>
      <c r="N14">
        <v>35.177599999999998</v>
      </c>
      <c r="O14">
        <v>1.36768</v>
      </c>
      <c r="P14">
        <v>6.32578</v>
      </c>
      <c r="Q14">
        <v>73.090599999999995</v>
      </c>
    </row>
    <row r="15" spans="1:17" x14ac:dyDescent="0.3">
      <c r="A15">
        <v>13</v>
      </c>
      <c r="B15">
        <v>43.305500000000002</v>
      </c>
      <c r="C15">
        <v>44.001399999999997</v>
      </c>
      <c r="D15">
        <v>7.8391999999999999</v>
      </c>
      <c r="E15">
        <v>155.155</v>
      </c>
      <c r="G15">
        <v>13</v>
      </c>
      <c r="H15">
        <v>42.451700000000002</v>
      </c>
      <c r="I15">
        <v>3.6448200000000002</v>
      </c>
      <c r="J15">
        <v>7.5759299999999996</v>
      </c>
      <c r="K15">
        <v>112.919</v>
      </c>
      <c r="M15">
        <v>13</v>
      </c>
      <c r="N15">
        <v>37.193199999999997</v>
      </c>
      <c r="O15">
        <v>1.45031</v>
      </c>
      <c r="P15">
        <v>6.6206300000000002</v>
      </c>
      <c r="Q15">
        <v>77.287000000000006</v>
      </c>
    </row>
    <row r="16" spans="1:17" x14ac:dyDescent="0.3">
      <c r="A16">
        <v>14</v>
      </c>
      <c r="B16">
        <v>46.963900000000002</v>
      </c>
      <c r="C16">
        <v>48.868299999999998</v>
      </c>
      <c r="D16">
        <v>8.1592500000000001</v>
      </c>
      <c r="E16">
        <v>169.5</v>
      </c>
      <c r="G16">
        <v>14</v>
      </c>
      <c r="H16">
        <v>46.320099999999996</v>
      </c>
      <c r="I16">
        <v>4.0086399999999998</v>
      </c>
      <c r="J16">
        <v>7.9463600000000003</v>
      </c>
      <c r="K16">
        <v>123.31699999999999</v>
      </c>
      <c r="M16">
        <v>14</v>
      </c>
      <c r="N16">
        <v>39.644300000000001</v>
      </c>
      <c r="O16">
        <v>1.55142</v>
      </c>
      <c r="P16">
        <v>6.9866599999999996</v>
      </c>
      <c r="Q16">
        <v>82.391499999999994</v>
      </c>
    </row>
    <row r="17" spans="1:17" x14ac:dyDescent="0.3">
      <c r="A17">
        <v>15</v>
      </c>
      <c r="B17">
        <v>49.773600000000002</v>
      </c>
      <c r="C17">
        <v>52.5764</v>
      </c>
      <c r="D17">
        <v>8.3600399999999997</v>
      </c>
      <c r="E17">
        <v>180.477</v>
      </c>
      <c r="G17">
        <v>15</v>
      </c>
      <c r="H17">
        <v>49.260399999999997</v>
      </c>
      <c r="I17">
        <v>4.2675900000000002</v>
      </c>
      <c r="J17">
        <v>8.1797000000000004</v>
      </c>
      <c r="K17">
        <v>131.18600000000001</v>
      </c>
      <c r="M17">
        <v>15</v>
      </c>
      <c r="N17">
        <v>41.384599999999999</v>
      </c>
      <c r="O17">
        <v>1.61734</v>
      </c>
      <c r="P17">
        <v>7.2166399999999999</v>
      </c>
      <c r="Q17">
        <v>86.003900000000002</v>
      </c>
    </row>
    <row r="18" spans="1:17" x14ac:dyDescent="0.3">
      <c r="A18">
        <v>16</v>
      </c>
      <c r="B18">
        <v>50.616500000000002</v>
      </c>
      <c r="C18">
        <v>53.385100000000001</v>
      </c>
      <c r="D18">
        <v>8.2946399999999993</v>
      </c>
      <c r="E18">
        <v>183.46100000000001</v>
      </c>
      <c r="G18">
        <v>16</v>
      </c>
      <c r="H18">
        <v>50.137099999999997</v>
      </c>
      <c r="I18">
        <v>4.3235700000000001</v>
      </c>
      <c r="J18">
        <v>8.1167200000000008</v>
      </c>
      <c r="K18">
        <v>133.49</v>
      </c>
      <c r="M18">
        <v>16</v>
      </c>
      <c r="N18">
        <v>41.522300000000001</v>
      </c>
      <c r="O18">
        <v>1.6059699999999999</v>
      </c>
      <c r="P18">
        <v>7.1462599999999998</v>
      </c>
      <c r="Q18">
        <v>86.256600000000006</v>
      </c>
    </row>
    <row r="19" spans="1:17" x14ac:dyDescent="0.3">
      <c r="A19">
        <v>17</v>
      </c>
      <c r="B19">
        <v>51.252000000000002</v>
      </c>
      <c r="C19">
        <v>53.785400000000003</v>
      </c>
      <c r="D19">
        <v>8.2162699999999997</v>
      </c>
      <c r="E19">
        <v>185.505</v>
      </c>
      <c r="G19">
        <v>17</v>
      </c>
      <c r="H19">
        <v>50.737099999999998</v>
      </c>
      <c r="I19">
        <v>4.3453900000000001</v>
      </c>
      <c r="J19">
        <v>8.0235900000000004</v>
      </c>
      <c r="K19">
        <v>135.03299999999999</v>
      </c>
      <c r="M19">
        <v>17</v>
      </c>
      <c r="N19">
        <v>41.2639</v>
      </c>
      <c r="O19">
        <v>1.56629</v>
      </c>
      <c r="P19">
        <v>7.0525399999999996</v>
      </c>
      <c r="Q19">
        <v>85.660399999999996</v>
      </c>
    </row>
    <row r="20" spans="1:17" x14ac:dyDescent="0.3">
      <c r="A20">
        <v>18</v>
      </c>
      <c r="B20">
        <v>51.595300000000002</v>
      </c>
      <c r="C20">
        <v>53.705199999999998</v>
      </c>
      <c r="D20">
        <v>8.1046899999999997</v>
      </c>
      <c r="E20">
        <v>186.31299999999999</v>
      </c>
      <c r="G20">
        <v>18</v>
      </c>
      <c r="H20">
        <v>51.031500000000001</v>
      </c>
      <c r="I20">
        <v>4.3426200000000001</v>
      </c>
      <c r="J20">
        <v>7.9028799999999997</v>
      </c>
      <c r="K20">
        <v>135.76400000000001</v>
      </c>
      <c r="M20">
        <v>18</v>
      </c>
      <c r="N20">
        <v>40.950200000000002</v>
      </c>
      <c r="O20">
        <v>1.5299499999999999</v>
      </c>
      <c r="P20">
        <v>6.9319600000000001</v>
      </c>
      <c r="Q20">
        <v>84.960300000000004</v>
      </c>
    </row>
    <row r="21" spans="1:17" x14ac:dyDescent="0.3">
      <c r="A21">
        <v>19</v>
      </c>
      <c r="B21">
        <v>51.686199999999999</v>
      </c>
      <c r="C21">
        <v>53.189</v>
      </c>
      <c r="D21">
        <v>7.9699099999999996</v>
      </c>
      <c r="E21">
        <v>186.03100000000001</v>
      </c>
      <c r="G21">
        <v>19</v>
      </c>
      <c r="H21">
        <v>51.100499999999997</v>
      </c>
      <c r="I21">
        <v>4.3184100000000001</v>
      </c>
      <c r="J21">
        <v>7.7682000000000002</v>
      </c>
      <c r="K21">
        <v>135.88800000000001</v>
      </c>
      <c r="M21">
        <v>19</v>
      </c>
      <c r="N21">
        <v>40.425600000000003</v>
      </c>
      <c r="O21">
        <v>1.47994</v>
      </c>
      <c r="P21">
        <v>6.79399</v>
      </c>
      <c r="Q21">
        <v>83.811000000000007</v>
      </c>
    </row>
    <row r="22" spans="1:17" x14ac:dyDescent="0.3">
      <c r="A22">
        <v>20</v>
      </c>
      <c r="B22">
        <v>51.542499999999997</v>
      </c>
      <c r="C22">
        <v>52.331800000000001</v>
      </c>
      <c r="D22">
        <v>7.8578400000000004</v>
      </c>
      <c r="E22">
        <v>184.79499999999999</v>
      </c>
      <c r="G22">
        <v>20</v>
      </c>
      <c r="H22">
        <v>51.003</v>
      </c>
      <c r="I22">
        <v>4.2745499999999996</v>
      </c>
      <c r="J22">
        <v>7.6314299999999999</v>
      </c>
      <c r="K22">
        <v>135.55600000000001</v>
      </c>
      <c r="M22">
        <v>20</v>
      </c>
      <c r="N22">
        <v>39.769799999999996</v>
      </c>
      <c r="O22">
        <v>1.4215100000000001</v>
      </c>
      <c r="P22">
        <v>6.65177</v>
      </c>
      <c r="Q22">
        <v>82.3827</v>
      </c>
    </row>
    <row r="23" spans="1:17" x14ac:dyDescent="0.3">
      <c r="A23">
        <v>21</v>
      </c>
      <c r="B23">
        <v>51.211300000000001</v>
      </c>
      <c r="C23">
        <v>51.084000000000003</v>
      </c>
      <c r="D23">
        <v>7.7458799999999997</v>
      </c>
      <c r="E23">
        <v>182.68</v>
      </c>
      <c r="G23">
        <v>21</v>
      </c>
      <c r="H23">
        <v>50.746699999999997</v>
      </c>
      <c r="I23">
        <v>4.2110300000000001</v>
      </c>
      <c r="J23">
        <v>7.4973200000000002</v>
      </c>
      <c r="K23">
        <v>134.78899999999999</v>
      </c>
      <c r="M23">
        <v>21</v>
      </c>
      <c r="N23">
        <v>39.137599999999999</v>
      </c>
      <c r="O23">
        <v>1.36388</v>
      </c>
      <c r="P23">
        <v>6.5128199999999996</v>
      </c>
      <c r="Q23">
        <v>81.002899999999997</v>
      </c>
    </row>
    <row r="24" spans="1:17" x14ac:dyDescent="0.3">
      <c r="A24">
        <v>22</v>
      </c>
      <c r="B24">
        <v>52.115499999999997</v>
      </c>
      <c r="C24">
        <v>51.057400000000001</v>
      </c>
      <c r="D24">
        <v>7.8267300000000004</v>
      </c>
      <c r="E24">
        <v>184.97900000000001</v>
      </c>
      <c r="G24">
        <v>22</v>
      </c>
      <c r="H24">
        <v>51.6203</v>
      </c>
      <c r="I24">
        <v>4.2427000000000001</v>
      </c>
      <c r="J24">
        <v>7.5506900000000003</v>
      </c>
      <c r="K24">
        <v>137.036</v>
      </c>
      <c r="M24">
        <v>22</v>
      </c>
      <c r="N24">
        <v>39.326999999999998</v>
      </c>
      <c r="O24">
        <v>1.3373699999999999</v>
      </c>
      <c r="P24">
        <v>6.5648799999999996</v>
      </c>
      <c r="Q24">
        <v>81.328800000000001</v>
      </c>
    </row>
    <row r="25" spans="1:17" x14ac:dyDescent="0.3">
      <c r="A25">
        <v>23</v>
      </c>
      <c r="B25">
        <v>52.692799999999998</v>
      </c>
      <c r="C25">
        <v>50.749400000000001</v>
      </c>
      <c r="D25">
        <v>7.8995699999999998</v>
      </c>
      <c r="E25">
        <v>186.15299999999999</v>
      </c>
      <c r="G25">
        <v>23</v>
      </c>
      <c r="H25">
        <v>52.176000000000002</v>
      </c>
      <c r="I25">
        <v>4.2555300000000003</v>
      </c>
      <c r="J25">
        <v>7.6141100000000002</v>
      </c>
      <c r="K25">
        <v>138.45099999999999</v>
      </c>
      <c r="M25">
        <v>23</v>
      </c>
      <c r="N25">
        <v>39.272199999999998</v>
      </c>
      <c r="O25">
        <v>1.2930299999999999</v>
      </c>
      <c r="P25">
        <v>6.62277</v>
      </c>
      <c r="Q25">
        <v>81.130399999999995</v>
      </c>
    </row>
    <row r="26" spans="1:17" x14ac:dyDescent="0.3">
      <c r="A26">
        <v>24</v>
      </c>
      <c r="B26">
        <v>52.880499999999998</v>
      </c>
      <c r="C26">
        <v>49.9893</v>
      </c>
      <c r="D26">
        <v>7.9810100000000004</v>
      </c>
      <c r="E26">
        <v>185.86600000000001</v>
      </c>
      <c r="G26">
        <v>24</v>
      </c>
      <c r="H26">
        <v>52.446599999999997</v>
      </c>
      <c r="I26">
        <v>4.2482300000000004</v>
      </c>
      <c r="J26">
        <v>7.6975100000000003</v>
      </c>
      <c r="K26">
        <v>139.113</v>
      </c>
      <c r="M26">
        <v>24</v>
      </c>
      <c r="N26">
        <v>38.9283</v>
      </c>
      <c r="O26">
        <v>1.2335799999999999</v>
      </c>
      <c r="P26">
        <v>6.7019000000000002</v>
      </c>
      <c r="Q26">
        <v>80.323800000000006</v>
      </c>
    </row>
    <row r="27" spans="1:17" x14ac:dyDescent="0.3">
      <c r="A27">
        <v>25</v>
      </c>
      <c r="B27">
        <v>52.493299999999998</v>
      </c>
      <c r="C27">
        <v>48.885800000000003</v>
      </c>
      <c r="D27">
        <v>8.0223300000000002</v>
      </c>
      <c r="E27">
        <v>183.751</v>
      </c>
      <c r="G27">
        <v>25</v>
      </c>
      <c r="H27">
        <v>52.4236</v>
      </c>
      <c r="I27">
        <v>4.2295299999999996</v>
      </c>
      <c r="J27">
        <v>7.7636599999999998</v>
      </c>
      <c r="K27">
        <v>139.018</v>
      </c>
      <c r="M27">
        <v>25</v>
      </c>
      <c r="N27">
        <v>39.247700000000002</v>
      </c>
      <c r="O27">
        <v>1.2407600000000001</v>
      </c>
      <c r="P27">
        <v>6.7750700000000004</v>
      </c>
      <c r="Q27">
        <v>80.977000000000004</v>
      </c>
    </row>
    <row r="28" spans="1:17" x14ac:dyDescent="0.3">
      <c r="A28">
        <v>26</v>
      </c>
      <c r="B28">
        <v>51.700299999999999</v>
      </c>
      <c r="C28">
        <v>47.531700000000001</v>
      </c>
      <c r="D28">
        <v>8.0762099999999997</v>
      </c>
      <c r="E28">
        <v>180.35400000000001</v>
      </c>
      <c r="G28">
        <v>26</v>
      </c>
      <c r="H28">
        <v>52.005899999999997</v>
      </c>
      <c r="I28">
        <v>4.1836700000000002</v>
      </c>
      <c r="J28">
        <v>7.8323600000000004</v>
      </c>
      <c r="K28">
        <v>137.88200000000001</v>
      </c>
      <c r="M28">
        <v>26</v>
      </c>
      <c r="N28">
        <v>39.619100000000003</v>
      </c>
      <c r="O28">
        <v>1.2770900000000001</v>
      </c>
      <c r="P28">
        <v>6.8598699999999999</v>
      </c>
      <c r="Q28">
        <v>81.792400000000001</v>
      </c>
    </row>
    <row r="29" spans="1:17" x14ac:dyDescent="0.3">
      <c r="A29">
        <v>27</v>
      </c>
      <c r="B29">
        <v>50.5899</v>
      </c>
      <c r="C29">
        <v>46.036799999999999</v>
      </c>
      <c r="D29">
        <v>8.1309400000000007</v>
      </c>
      <c r="E29">
        <v>175.983</v>
      </c>
      <c r="G29">
        <v>27</v>
      </c>
      <c r="H29">
        <v>51.293999999999997</v>
      </c>
      <c r="I29">
        <v>4.0863399999999999</v>
      </c>
      <c r="J29">
        <v>7.9264099999999997</v>
      </c>
      <c r="K29">
        <v>135.90799999999999</v>
      </c>
      <c r="M29">
        <v>27</v>
      </c>
      <c r="N29">
        <v>39.868899999999996</v>
      </c>
      <c r="O29">
        <v>1.2778799999999999</v>
      </c>
      <c r="P29">
        <v>6.95932</v>
      </c>
      <c r="Q29">
        <v>82.293499999999995</v>
      </c>
    </row>
    <row r="30" spans="1:17" x14ac:dyDescent="0.3">
      <c r="A30">
        <v>28</v>
      </c>
      <c r="B30">
        <v>49.388800000000003</v>
      </c>
      <c r="C30">
        <v>44.326700000000002</v>
      </c>
      <c r="D30">
        <v>8.1914499999999997</v>
      </c>
      <c r="E30">
        <v>171.14099999999999</v>
      </c>
      <c r="G30">
        <v>28</v>
      </c>
      <c r="H30">
        <v>50.400599999999997</v>
      </c>
      <c r="I30">
        <v>3.9518</v>
      </c>
      <c r="J30">
        <v>8.0444399999999998</v>
      </c>
      <c r="K30">
        <v>133.405</v>
      </c>
      <c r="M30">
        <v>28</v>
      </c>
      <c r="N30">
        <v>40.154899999999998</v>
      </c>
      <c r="O30">
        <v>1.2553700000000001</v>
      </c>
      <c r="P30">
        <v>7.0867800000000001</v>
      </c>
      <c r="Q30">
        <v>82.820499999999996</v>
      </c>
    </row>
    <row r="31" spans="1:17" x14ac:dyDescent="0.3">
      <c r="A31">
        <v>29</v>
      </c>
      <c r="B31">
        <v>48.298200000000001</v>
      </c>
      <c r="C31">
        <v>42.822699999999998</v>
      </c>
      <c r="D31">
        <v>8.2711000000000006</v>
      </c>
      <c r="E31">
        <v>166.815</v>
      </c>
      <c r="G31">
        <v>29</v>
      </c>
      <c r="H31">
        <v>49.6693</v>
      </c>
      <c r="I31">
        <v>3.8523499999999999</v>
      </c>
      <c r="J31">
        <v>8.1721400000000006</v>
      </c>
      <c r="K31">
        <v>131.37799999999999</v>
      </c>
      <c r="M31">
        <v>29</v>
      </c>
      <c r="N31">
        <v>40.556399999999996</v>
      </c>
      <c r="O31">
        <v>1.25545</v>
      </c>
      <c r="P31">
        <v>7.2225099999999998</v>
      </c>
      <c r="Q31">
        <v>83.623800000000003</v>
      </c>
    </row>
    <row r="32" spans="1:17" x14ac:dyDescent="0.3">
      <c r="A32">
        <v>30</v>
      </c>
      <c r="B32">
        <v>47.235900000000001</v>
      </c>
      <c r="C32">
        <v>42.221200000000003</v>
      </c>
      <c r="D32">
        <v>8.3514900000000001</v>
      </c>
      <c r="E32">
        <v>163.48099999999999</v>
      </c>
      <c r="G32">
        <v>30</v>
      </c>
      <c r="H32">
        <v>49.219900000000003</v>
      </c>
      <c r="I32">
        <v>3.7795800000000002</v>
      </c>
      <c r="J32">
        <v>8.3050200000000007</v>
      </c>
      <c r="K32">
        <v>130.10900000000001</v>
      </c>
      <c r="M32">
        <v>30</v>
      </c>
      <c r="N32">
        <v>40.9651</v>
      </c>
      <c r="O32">
        <v>1.2683899999999999</v>
      </c>
      <c r="P32">
        <v>7.3624599999999996</v>
      </c>
      <c r="Q32">
        <v>84.466899999999995</v>
      </c>
    </row>
    <row r="33" spans="1:17" x14ac:dyDescent="0.3">
      <c r="A33">
        <v>31</v>
      </c>
      <c r="B33">
        <v>46.381100000000004</v>
      </c>
      <c r="C33">
        <v>41.1952</v>
      </c>
      <c r="D33">
        <v>8.4337400000000002</v>
      </c>
      <c r="E33">
        <v>160.209</v>
      </c>
      <c r="G33">
        <v>31</v>
      </c>
      <c r="H33">
        <v>48.7684</v>
      </c>
      <c r="I33">
        <v>3.7211599999999998</v>
      </c>
      <c r="J33">
        <v>8.4090000000000007</v>
      </c>
      <c r="K33">
        <v>128.863</v>
      </c>
      <c r="M33">
        <v>31</v>
      </c>
      <c r="N33">
        <v>41.208599999999997</v>
      </c>
      <c r="O33">
        <v>1.29148</v>
      </c>
      <c r="P33">
        <v>7.4739699999999996</v>
      </c>
      <c r="Q33">
        <v>85.000200000000007</v>
      </c>
    </row>
    <row r="34" spans="1:17" x14ac:dyDescent="0.3">
      <c r="A34">
        <v>32</v>
      </c>
      <c r="B34">
        <v>45.600700000000003</v>
      </c>
      <c r="C34">
        <v>40.078800000000001</v>
      </c>
      <c r="D34">
        <v>8.45486</v>
      </c>
      <c r="E34">
        <v>157.02199999999999</v>
      </c>
      <c r="G34">
        <v>32</v>
      </c>
      <c r="H34">
        <v>48.312199999999997</v>
      </c>
      <c r="I34">
        <v>3.6890399999999999</v>
      </c>
      <c r="J34">
        <v>8.4653200000000002</v>
      </c>
      <c r="K34">
        <v>127.65900000000001</v>
      </c>
      <c r="M34">
        <v>32</v>
      </c>
      <c r="N34">
        <v>41.383800000000001</v>
      </c>
      <c r="O34">
        <v>1.3282400000000001</v>
      </c>
      <c r="P34">
        <v>7.5377400000000003</v>
      </c>
      <c r="Q34">
        <v>85.424000000000007</v>
      </c>
    </row>
    <row r="35" spans="1:17" x14ac:dyDescent="0.3">
      <c r="A35">
        <v>33</v>
      </c>
      <c r="B35">
        <v>44.851500000000001</v>
      </c>
      <c r="C35">
        <v>39.381700000000002</v>
      </c>
      <c r="D35">
        <v>8.4251400000000007</v>
      </c>
      <c r="E35">
        <v>154.345</v>
      </c>
      <c r="G35">
        <v>33</v>
      </c>
      <c r="H35">
        <v>48.031300000000002</v>
      </c>
      <c r="I35">
        <v>3.6867399999999999</v>
      </c>
      <c r="J35">
        <v>8.5146200000000007</v>
      </c>
      <c r="K35">
        <v>126.952</v>
      </c>
      <c r="M35">
        <v>33</v>
      </c>
      <c r="N35">
        <v>41.632899999999999</v>
      </c>
      <c r="O35">
        <v>1.3760600000000001</v>
      </c>
      <c r="P35">
        <v>7.5899599999999996</v>
      </c>
      <c r="Q35">
        <v>86.018000000000001</v>
      </c>
    </row>
    <row r="36" spans="1:17" x14ac:dyDescent="0.3">
      <c r="A36">
        <v>34</v>
      </c>
      <c r="B36">
        <v>43.680599999999998</v>
      </c>
      <c r="C36">
        <v>39.340299999999999</v>
      </c>
      <c r="D36">
        <v>8.38429</v>
      </c>
      <c r="E36">
        <v>151.261</v>
      </c>
      <c r="G36">
        <v>34</v>
      </c>
      <c r="H36">
        <v>47.8155</v>
      </c>
      <c r="I36">
        <v>3.6980400000000002</v>
      </c>
      <c r="J36">
        <v>8.5645199999999999</v>
      </c>
      <c r="K36">
        <v>126.435</v>
      </c>
      <c r="M36">
        <v>34</v>
      </c>
      <c r="N36">
        <v>42.0914</v>
      </c>
      <c r="O36">
        <v>1.4375</v>
      </c>
      <c r="P36">
        <v>7.6490999999999998</v>
      </c>
      <c r="Q36">
        <v>87.0578</v>
      </c>
    </row>
    <row r="37" spans="1:17" x14ac:dyDescent="0.3">
      <c r="A37">
        <v>35</v>
      </c>
      <c r="B37">
        <v>42.608499999999999</v>
      </c>
      <c r="C37">
        <v>39.990099999999998</v>
      </c>
      <c r="D37">
        <v>8.3853299999999997</v>
      </c>
      <c r="E37">
        <v>149.126</v>
      </c>
      <c r="G37">
        <v>35</v>
      </c>
      <c r="H37">
        <v>47.665300000000002</v>
      </c>
      <c r="I37">
        <v>3.6932900000000002</v>
      </c>
      <c r="J37">
        <v>8.6284200000000002</v>
      </c>
      <c r="K37">
        <v>126.05</v>
      </c>
      <c r="M37">
        <v>35</v>
      </c>
      <c r="N37">
        <v>42.817700000000002</v>
      </c>
      <c r="O37">
        <v>1.5052000000000001</v>
      </c>
      <c r="P37">
        <v>7.7214799999999997</v>
      </c>
      <c r="Q37">
        <v>88.645700000000005</v>
      </c>
    </row>
    <row r="38" spans="1:17" x14ac:dyDescent="0.3">
      <c r="A38">
        <v>36</v>
      </c>
      <c r="B38">
        <v>41.519100000000002</v>
      </c>
      <c r="C38">
        <v>40.603000000000002</v>
      </c>
      <c r="D38">
        <v>8.3744800000000001</v>
      </c>
      <c r="E38">
        <v>146.92400000000001</v>
      </c>
      <c r="G38">
        <v>36</v>
      </c>
      <c r="H38">
        <v>47.243499999999997</v>
      </c>
      <c r="I38">
        <v>3.6433200000000001</v>
      </c>
      <c r="J38">
        <v>8.6638099999999998</v>
      </c>
      <c r="K38">
        <v>124.895</v>
      </c>
      <c r="M38">
        <v>36</v>
      </c>
      <c r="N38">
        <v>43.515700000000002</v>
      </c>
      <c r="O38">
        <v>1.56657</v>
      </c>
      <c r="P38">
        <v>7.7679600000000004</v>
      </c>
      <c r="Q38">
        <v>90.164500000000004</v>
      </c>
    </row>
    <row r="39" spans="1:17" x14ac:dyDescent="0.3">
      <c r="A39">
        <v>37</v>
      </c>
      <c r="B39">
        <v>40.247300000000003</v>
      </c>
      <c r="C39">
        <v>40.738999999999997</v>
      </c>
      <c r="D39">
        <v>8.3312899999999992</v>
      </c>
      <c r="E39">
        <v>143.77600000000001</v>
      </c>
      <c r="G39">
        <v>37</v>
      </c>
      <c r="H39">
        <v>46.454799999999999</v>
      </c>
      <c r="I39">
        <v>3.55524</v>
      </c>
      <c r="J39">
        <v>8.6555199999999992</v>
      </c>
      <c r="K39">
        <v>122.748</v>
      </c>
      <c r="M39">
        <v>37</v>
      </c>
      <c r="N39">
        <v>43.778799999999997</v>
      </c>
      <c r="O39">
        <v>1.6027400000000001</v>
      </c>
      <c r="P39">
        <v>7.7740200000000002</v>
      </c>
      <c r="Q39">
        <v>90.763000000000005</v>
      </c>
    </row>
    <row r="40" spans="1:17" x14ac:dyDescent="0.3">
      <c r="A40">
        <v>38</v>
      </c>
      <c r="B40">
        <v>38.749400000000001</v>
      </c>
      <c r="C40">
        <v>40.399099999999997</v>
      </c>
      <c r="D40">
        <v>8.2562200000000008</v>
      </c>
      <c r="E40">
        <v>139.55500000000001</v>
      </c>
      <c r="G40">
        <v>38</v>
      </c>
      <c r="H40">
        <v>45.392600000000002</v>
      </c>
      <c r="I40">
        <v>3.4426999999999999</v>
      </c>
      <c r="J40">
        <v>8.6023399999999999</v>
      </c>
      <c r="K40">
        <v>119.867</v>
      </c>
      <c r="M40">
        <v>38</v>
      </c>
      <c r="N40">
        <v>43.630699999999997</v>
      </c>
      <c r="O40">
        <v>1.6126</v>
      </c>
      <c r="P40">
        <v>7.7343400000000004</v>
      </c>
      <c r="Q40">
        <v>90.486699999999999</v>
      </c>
    </row>
    <row r="41" spans="1:17" x14ac:dyDescent="0.3">
      <c r="A41">
        <v>39</v>
      </c>
      <c r="B41">
        <v>37.165599999999998</v>
      </c>
      <c r="C41">
        <v>39.7928</v>
      </c>
      <c r="D41">
        <v>8.1318699999999993</v>
      </c>
      <c r="E41">
        <v>134.845</v>
      </c>
      <c r="G41">
        <v>39</v>
      </c>
      <c r="H41">
        <v>44.0578</v>
      </c>
      <c r="I41">
        <v>3.3097099999999999</v>
      </c>
      <c r="J41">
        <v>8.4592799999999997</v>
      </c>
      <c r="K41">
        <v>116.264</v>
      </c>
      <c r="M41">
        <v>39</v>
      </c>
      <c r="N41">
        <v>43.126399999999997</v>
      </c>
      <c r="O41">
        <v>1.59388</v>
      </c>
      <c r="P41">
        <v>7.5983200000000002</v>
      </c>
      <c r="Q41">
        <v>89.4405</v>
      </c>
    </row>
    <row r="42" spans="1:17" x14ac:dyDescent="0.3">
      <c r="A42">
        <v>40</v>
      </c>
      <c r="B42">
        <v>35.613900000000001</v>
      </c>
      <c r="C42">
        <v>38.824800000000003</v>
      </c>
      <c r="D42">
        <v>7.9720800000000001</v>
      </c>
      <c r="E42">
        <v>129.86000000000001</v>
      </c>
      <c r="G42">
        <v>40</v>
      </c>
      <c r="H42">
        <v>42.542900000000003</v>
      </c>
      <c r="I42">
        <v>3.1715499999999999</v>
      </c>
      <c r="J42">
        <v>8.2598400000000005</v>
      </c>
      <c r="K42">
        <v>112.2</v>
      </c>
      <c r="M42">
        <v>40</v>
      </c>
      <c r="N42">
        <v>42.363300000000002</v>
      </c>
      <c r="O42">
        <v>1.5611900000000001</v>
      </c>
      <c r="P42">
        <v>7.4027000000000003</v>
      </c>
      <c r="Q42">
        <v>87.8489</v>
      </c>
    </row>
    <row r="43" spans="1:17" x14ac:dyDescent="0.3">
      <c r="A43">
        <v>41</v>
      </c>
      <c r="B43">
        <v>34.0276</v>
      </c>
      <c r="C43">
        <v>37.793399999999998</v>
      </c>
      <c r="D43">
        <v>7.76119</v>
      </c>
      <c r="E43">
        <v>124.72199999999999</v>
      </c>
      <c r="G43">
        <v>41</v>
      </c>
      <c r="H43">
        <v>40.807200000000002</v>
      </c>
      <c r="I43">
        <v>3.0258799999999999</v>
      </c>
      <c r="J43">
        <v>7.9933800000000002</v>
      </c>
      <c r="K43">
        <v>107.57</v>
      </c>
      <c r="M43">
        <v>41</v>
      </c>
      <c r="N43">
        <v>41.258099999999999</v>
      </c>
      <c r="O43">
        <v>1.51949</v>
      </c>
      <c r="P43">
        <v>7.1324699999999996</v>
      </c>
      <c r="Q43">
        <v>85.555199999999999</v>
      </c>
    </row>
    <row r="44" spans="1:17" x14ac:dyDescent="0.3">
      <c r="A44">
        <v>42</v>
      </c>
      <c r="B44">
        <v>33.113300000000002</v>
      </c>
      <c r="C44">
        <v>37.343699999999998</v>
      </c>
      <c r="D44">
        <v>7.6868999999999996</v>
      </c>
      <c r="E44">
        <v>121.88200000000001</v>
      </c>
      <c r="G44">
        <v>42</v>
      </c>
      <c r="H44">
        <v>39.7575</v>
      </c>
      <c r="I44">
        <v>2.9210600000000002</v>
      </c>
      <c r="J44">
        <v>7.8822200000000002</v>
      </c>
      <c r="K44">
        <v>104.736</v>
      </c>
      <c r="M44">
        <v>42</v>
      </c>
      <c r="N44">
        <v>41.005699999999997</v>
      </c>
      <c r="O44">
        <v>1.50867</v>
      </c>
      <c r="P44">
        <v>7.0221</v>
      </c>
      <c r="Q44">
        <v>85.028800000000004</v>
      </c>
    </row>
    <row r="45" spans="1:17" x14ac:dyDescent="0.3">
      <c r="A45">
        <v>43</v>
      </c>
      <c r="B45">
        <v>32.455800000000004</v>
      </c>
      <c r="C45">
        <v>36.931899999999999</v>
      </c>
      <c r="D45">
        <v>7.6815300000000004</v>
      </c>
      <c r="E45">
        <v>119.748</v>
      </c>
      <c r="G45">
        <v>43</v>
      </c>
      <c r="H45">
        <v>38.8123</v>
      </c>
      <c r="I45">
        <v>2.8149899999999999</v>
      </c>
      <c r="J45">
        <v>7.8258400000000004</v>
      </c>
      <c r="K45">
        <v>102.161</v>
      </c>
      <c r="M45">
        <v>43</v>
      </c>
      <c r="N45">
        <v>40.929600000000001</v>
      </c>
      <c r="O45">
        <v>1.5016099999999999</v>
      </c>
      <c r="P45">
        <v>6.9697899999999997</v>
      </c>
      <c r="Q45">
        <v>84.862499999999997</v>
      </c>
    </row>
    <row r="46" spans="1:17" x14ac:dyDescent="0.3">
      <c r="A46">
        <v>44</v>
      </c>
      <c r="B46">
        <v>31.7057</v>
      </c>
      <c r="C46">
        <v>35.925600000000003</v>
      </c>
      <c r="D46">
        <v>7.6590299999999996</v>
      </c>
      <c r="E46">
        <v>116.78400000000001</v>
      </c>
      <c r="G46">
        <v>44</v>
      </c>
      <c r="H46">
        <v>37.635199999999998</v>
      </c>
      <c r="I46">
        <v>2.69258</v>
      </c>
      <c r="J46">
        <v>7.7566600000000001</v>
      </c>
      <c r="K46">
        <v>98.973200000000006</v>
      </c>
      <c r="M46">
        <v>44</v>
      </c>
      <c r="N46">
        <v>40.764899999999997</v>
      </c>
      <c r="O46">
        <v>1.49794</v>
      </c>
      <c r="P46">
        <v>6.9185800000000004</v>
      </c>
      <c r="Q46">
        <v>84.525800000000004</v>
      </c>
    </row>
    <row r="47" spans="1:17" x14ac:dyDescent="0.3">
      <c r="A47">
        <v>45</v>
      </c>
      <c r="B47">
        <v>30.942299999999999</v>
      </c>
      <c r="C47">
        <v>34.816400000000002</v>
      </c>
      <c r="D47">
        <v>7.6313700000000004</v>
      </c>
      <c r="E47">
        <v>113.688</v>
      </c>
      <c r="G47">
        <v>45</v>
      </c>
      <c r="H47">
        <v>36.208399999999997</v>
      </c>
      <c r="I47">
        <v>2.5426000000000002</v>
      </c>
      <c r="J47">
        <v>7.7258100000000001</v>
      </c>
      <c r="K47">
        <v>95.106099999999998</v>
      </c>
      <c r="M47">
        <v>45</v>
      </c>
      <c r="N47">
        <v>40.497500000000002</v>
      </c>
      <c r="O47">
        <v>1.4946699999999999</v>
      </c>
      <c r="P47">
        <v>6.9113699999999998</v>
      </c>
      <c r="Q47">
        <v>83.984300000000005</v>
      </c>
    </row>
    <row r="48" spans="1:17" x14ac:dyDescent="0.3">
      <c r="A48">
        <v>46</v>
      </c>
      <c r="B48">
        <v>30.168099999999999</v>
      </c>
      <c r="C48">
        <v>33.642899999999997</v>
      </c>
      <c r="D48">
        <v>7.6068199999999999</v>
      </c>
      <c r="E48">
        <v>110.5</v>
      </c>
      <c r="G48">
        <v>46</v>
      </c>
      <c r="H48">
        <v>34.638300000000001</v>
      </c>
      <c r="I48">
        <v>2.3798900000000001</v>
      </c>
      <c r="J48">
        <v>7.7104499999999998</v>
      </c>
      <c r="K48">
        <v>90.855599999999995</v>
      </c>
      <c r="M48">
        <v>46</v>
      </c>
      <c r="N48">
        <v>40.302999999999997</v>
      </c>
      <c r="O48">
        <v>1.5058499999999999</v>
      </c>
      <c r="P48">
        <v>6.9241099999999998</v>
      </c>
      <c r="Q48">
        <v>83.617699999999999</v>
      </c>
    </row>
    <row r="49" spans="1:17" x14ac:dyDescent="0.3">
      <c r="A49">
        <v>47</v>
      </c>
      <c r="B49">
        <v>29.331900000000001</v>
      </c>
      <c r="C49">
        <v>32.3401</v>
      </c>
      <c r="D49">
        <v>7.5796299999999999</v>
      </c>
      <c r="E49">
        <v>107.021</v>
      </c>
      <c r="G49">
        <v>47</v>
      </c>
      <c r="H49">
        <v>32.973599999999998</v>
      </c>
      <c r="I49">
        <v>2.21258</v>
      </c>
      <c r="J49">
        <v>7.6747300000000003</v>
      </c>
      <c r="K49">
        <v>86.359099999999998</v>
      </c>
      <c r="M49">
        <v>47</v>
      </c>
      <c r="N49">
        <v>39.887799999999999</v>
      </c>
      <c r="O49">
        <v>1.4993000000000001</v>
      </c>
      <c r="P49">
        <v>6.9152899999999997</v>
      </c>
      <c r="Q49">
        <v>82.774199999999993</v>
      </c>
    </row>
    <row r="50" spans="1:17" x14ac:dyDescent="0.3">
      <c r="A50">
        <v>48</v>
      </c>
      <c r="B50">
        <v>27.629000000000001</v>
      </c>
      <c r="C50">
        <v>29.894200000000001</v>
      </c>
      <c r="D50">
        <v>7.3326000000000002</v>
      </c>
      <c r="E50">
        <v>100.178</v>
      </c>
      <c r="G50">
        <v>48</v>
      </c>
      <c r="H50">
        <v>30.3582</v>
      </c>
      <c r="I50">
        <v>1.98566</v>
      </c>
      <c r="J50">
        <v>7.4182300000000003</v>
      </c>
      <c r="K50">
        <v>79.366900000000001</v>
      </c>
      <c r="M50">
        <v>48</v>
      </c>
      <c r="N50">
        <v>38.120100000000001</v>
      </c>
      <c r="O50">
        <v>1.4383699999999999</v>
      </c>
      <c r="P50">
        <v>6.6705199999999998</v>
      </c>
      <c r="Q50">
        <v>79.117000000000004</v>
      </c>
    </row>
    <row r="51" spans="1:17" x14ac:dyDescent="0.3">
      <c r="A51">
        <v>49</v>
      </c>
      <c r="B51">
        <v>25.642299999999999</v>
      </c>
      <c r="C51">
        <v>27.0184</v>
      </c>
      <c r="D51">
        <v>6.9822800000000003</v>
      </c>
      <c r="E51">
        <v>92.178299999999993</v>
      </c>
      <c r="G51">
        <v>49</v>
      </c>
      <c r="H51">
        <v>27.525500000000001</v>
      </c>
      <c r="I51">
        <v>1.7538800000000001</v>
      </c>
      <c r="J51">
        <v>7.0598099999999997</v>
      </c>
      <c r="K51">
        <v>71.821399999999997</v>
      </c>
      <c r="M51">
        <v>49</v>
      </c>
      <c r="N51">
        <v>35.848300000000002</v>
      </c>
      <c r="O51">
        <v>1.3605700000000001</v>
      </c>
      <c r="P51">
        <v>6.3192700000000004</v>
      </c>
      <c r="Q51">
        <v>74.417699999999996</v>
      </c>
    </row>
    <row r="52" spans="1:17" x14ac:dyDescent="0.3">
      <c r="A52">
        <v>50</v>
      </c>
      <c r="B52">
        <v>24.163399999999999</v>
      </c>
      <c r="C52">
        <v>24.644600000000001</v>
      </c>
      <c r="D52">
        <v>6.7144199999999996</v>
      </c>
      <c r="E52">
        <v>85.984999999999999</v>
      </c>
      <c r="G52">
        <v>50</v>
      </c>
      <c r="H52">
        <v>25.215900000000001</v>
      </c>
      <c r="I52">
        <v>1.5757099999999999</v>
      </c>
      <c r="J52">
        <v>6.7739599999999998</v>
      </c>
      <c r="K52">
        <v>65.691299999999998</v>
      </c>
      <c r="M52">
        <v>50</v>
      </c>
      <c r="N52">
        <v>34.040399999999998</v>
      </c>
      <c r="O52">
        <v>1.30783</v>
      </c>
      <c r="P52">
        <v>6.0410199999999996</v>
      </c>
      <c r="Q52">
        <v>70.696399999999997</v>
      </c>
    </row>
    <row r="53" spans="1:17" x14ac:dyDescent="0.3">
      <c r="A53">
        <v>51</v>
      </c>
      <c r="B53">
        <v>23.096900000000002</v>
      </c>
      <c r="C53">
        <v>22.8413</v>
      </c>
      <c r="D53">
        <v>6.5229400000000002</v>
      </c>
      <c r="E53">
        <v>81.415400000000005</v>
      </c>
      <c r="G53">
        <v>51</v>
      </c>
      <c r="H53">
        <v>23.434000000000001</v>
      </c>
      <c r="I53">
        <v>1.43604</v>
      </c>
      <c r="J53">
        <v>6.5770499999999998</v>
      </c>
      <c r="K53">
        <v>60.957000000000001</v>
      </c>
      <c r="M53">
        <v>51</v>
      </c>
      <c r="N53">
        <v>32.580100000000002</v>
      </c>
      <c r="O53">
        <v>1.2504200000000001</v>
      </c>
      <c r="P53">
        <v>5.8475299999999999</v>
      </c>
      <c r="Q53">
        <v>67.661000000000001</v>
      </c>
    </row>
    <row r="54" spans="1:17" x14ac:dyDescent="0.3">
      <c r="A54">
        <v>52</v>
      </c>
      <c r="B54">
        <v>22.578800000000001</v>
      </c>
      <c r="C54">
        <v>21.728100000000001</v>
      </c>
      <c r="D54">
        <v>6.4554400000000003</v>
      </c>
      <c r="E54">
        <v>78.945800000000006</v>
      </c>
      <c r="G54">
        <v>52</v>
      </c>
      <c r="H54">
        <v>22.380199999999999</v>
      </c>
      <c r="I54">
        <v>1.34948</v>
      </c>
      <c r="J54">
        <v>6.5206799999999996</v>
      </c>
      <c r="K54">
        <v>58.149500000000003</v>
      </c>
      <c r="M54">
        <v>52</v>
      </c>
      <c r="N54">
        <v>31.886099999999999</v>
      </c>
      <c r="O54">
        <v>1.2184999999999999</v>
      </c>
      <c r="P54">
        <v>5.7958499999999997</v>
      </c>
      <c r="Q54">
        <v>66.209299999999999</v>
      </c>
    </row>
    <row r="55" spans="1:17" x14ac:dyDescent="0.3">
      <c r="A55">
        <v>53</v>
      </c>
      <c r="B55">
        <v>22.1524</v>
      </c>
      <c r="C55">
        <v>20.711600000000001</v>
      </c>
      <c r="D55">
        <v>6.4190699999999996</v>
      </c>
      <c r="E55">
        <v>76.806700000000006</v>
      </c>
      <c r="G55">
        <v>53</v>
      </c>
      <c r="H55">
        <v>21.4678</v>
      </c>
      <c r="I55">
        <v>1.27336</v>
      </c>
      <c r="J55">
        <v>6.47525</v>
      </c>
      <c r="K55">
        <v>55.716299999999997</v>
      </c>
      <c r="M55">
        <v>53</v>
      </c>
      <c r="N55">
        <v>31.245200000000001</v>
      </c>
      <c r="O55">
        <v>1.18625</v>
      </c>
      <c r="P55">
        <v>5.7561299999999997</v>
      </c>
      <c r="Q55">
        <v>64.862899999999996</v>
      </c>
    </row>
    <row r="56" spans="1:17" x14ac:dyDescent="0.3">
      <c r="A56">
        <v>54</v>
      </c>
      <c r="B56">
        <v>21.850999999999999</v>
      </c>
      <c r="C56">
        <v>19.782</v>
      </c>
      <c r="D56">
        <v>6.4188400000000003</v>
      </c>
      <c r="E56">
        <v>75.079300000000003</v>
      </c>
      <c r="G56">
        <v>54</v>
      </c>
      <c r="H56">
        <v>20.736799999999999</v>
      </c>
      <c r="I56">
        <v>1.2115400000000001</v>
      </c>
      <c r="J56">
        <v>6.4450799999999999</v>
      </c>
      <c r="K56">
        <v>53.765099999999997</v>
      </c>
      <c r="M56">
        <v>54</v>
      </c>
      <c r="N56">
        <v>30.792300000000001</v>
      </c>
      <c r="O56">
        <v>1.1598599999999999</v>
      </c>
      <c r="P56">
        <v>5.7323399999999998</v>
      </c>
      <c r="Q56">
        <v>63.904400000000003</v>
      </c>
    </row>
    <row r="57" spans="1:17" x14ac:dyDescent="0.3">
      <c r="A57">
        <v>55</v>
      </c>
      <c r="B57">
        <v>21.724399999999999</v>
      </c>
      <c r="C57">
        <v>19.475899999999999</v>
      </c>
      <c r="D57">
        <v>6.4298400000000004</v>
      </c>
      <c r="E57">
        <v>74.433000000000007</v>
      </c>
      <c r="G57">
        <v>55</v>
      </c>
      <c r="H57">
        <v>20.4239</v>
      </c>
      <c r="I57">
        <v>1.17418</v>
      </c>
      <c r="J57">
        <v>6.4506500000000004</v>
      </c>
      <c r="K57">
        <v>52.908200000000001</v>
      </c>
      <c r="M57">
        <v>55</v>
      </c>
      <c r="N57">
        <v>30.835100000000001</v>
      </c>
      <c r="O57">
        <v>1.1466000000000001</v>
      </c>
      <c r="P57">
        <v>5.7423999999999999</v>
      </c>
      <c r="Q57">
        <v>63.963500000000003</v>
      </c>
    </row>
    <row r="58" spans="1:17" x14ac:dyDescent="0.3">
      <c r="A58">
        <v>56</v>
      </c>
      <c r="B58">
        <v>21.7925</v>
      </c>
      <c r="C58">
        <v>19.436599999999999</v>
      </c>
      <c r="D58">
        <v>6.4572399999999996</v>
      </c>
      <c r="E58">
        <v>74.552099999999996</v>
      </c>
      <c r="G58">
        <v>56</v>
      </c>
      <c r="H58">
        <v>20.4163</v>
      </c>
      <c r="I58">
        <v>1.1526000000000001</v>
      </c>
      <c r="J58">
        <v>6.4784499999999996</v>
      </c>
      <c r="K58">
        <v>52.8459</v>
      </c>
      <c r="M58">
        <v>56</v>
      </c>
      <c r="N58">
        <v>30.9193</v>
      </c>
      <c r="O58">
        <v>1.13598</v>
      </c>
      <c r="P58">
        <v>5.77182</v>
      </c>
      <c r="Q58">
        <v>64.110600000000005</v>
      </c>
    </row>
    <row r="59" spans="1:17" x14ac:dyDescent="0.3">
      <c r="A59">
        <v>57</v>
      </c>
      <c r="B59">
        <v>21.9695</v>
      </c>
      <c r="C59">
        <v>19.496300000000002</v>
      </c>
      <c r="D59">
        <v>6.4954400000000003</v>
      </c>
      <c r="E59">
        <v>75.0501</v>
      </c>
      <c r="G59">
        <v>57</v>
      </c>
      <c r="H59">
        <v>20.5505</v>
      </c>
      <c r="I59">
        <v>1.1411800000000001</v>
      </c>
      <c r="J59">
        <v>6.51309</v>
      </c>
      <c r="K59">
        <v>53.158499999999997</v>
      </c>
      <c r="M59">
        <v>57</v>
      </c>
      <c r="N59">
        <v>31.074000000000002</v>
      </c>
      <c r="O59">
        <v>1.1246700000000001</v>
      </c>
      <c r="P59">
        <v>5.8051199999999996</v>
      </c>
      <c r="Q59">
        <v>64.397300000000001</v>
      </c>
    </row>
    <row r="60" spans="1:17" x14ac:dyDescent="0.3">
      <c r="A60">
        <v>58</v>
      </c>
      <c r="B60">
        <v>22.2559</v>
      </c>
      <c r="C60">
        <v>19.910900000000002</v>
      </c>
      <c r="D60">
        <v>6.5456000000000003</v>
      </c>
      <c r="E60">
        <v>76.189499999999995</v>
      </c>
      <c r="G60">
        <v>58</v>
      </c>
      <c r="H60">
        <v>20.848500000000001</v>
      </c>
      <c r="I60">
        <v>1.14676</v>
      </c>
      <c r="J60">
        <v>6.5629999999999997</v>
      </c>
      <c r="K60">
        <v>53.9148</v>
      </c>
      <c r="M60">
        <v>58</v>
      </c>
      <c r="N60">
        <v>31.5273</v>
      </c>
      <c r="O60">
        <v>1.1333200000000001</v>
      </c>
      <c r="P60">
        <v>5.8554599999999999</v>
      </c>
      <c r="Q60">
        <v>65.321200000000005</v>
      </c>
    </row>
    <row r="61" spans="1:17" x14ac:dyDescent="0.3">
      <c r="A61">
        <v>59</v>
      </c>
      <c r="B61">
        <v>22.654900000000001</v>
      </c>
      <c r="C61">
        <v>20.439</v>
      </c>
      <c r="D61">
        <v>6.6155200000000001</v>
      </c>
      <c r="E61">
        <v>77.732600000000005</v>
      </c>
      <c r="G61">
        <v>59</v>
      </c>
      <c r="H61">
        <v>21.241900000000001</v>
      </c>
      <c r="I61">
        <v>1.159</v>
      </c>
      <c r="J61">
        <v>6.6265599999999996</v>
      </c>
      <c r="K61">
        <v>54.922600000000003</v>
      </c>
      <c r="M61">
        <v>59</v>
      </c>
      <c r="N61">
        <v>32.111400000000003</v>
      </c>
      <c r="O61">
        <v>1.1459999999999999</v>
      </c>
      <c r="P61">
        <v>5.9201899999999998</v>
      </c>
      <c r="Q61">
        <v>66.514799999999994</v>
      </c>
    </row>
    <row r="62" spans="1:17" x14ac:dyDescent="0.3">
      <c r="A62">
        <v>60</v>
      </c>
      <c r="B62">
        <v>22.640899999999998</v>
      </c>
      <c r="C62">
        <v>20.266100000000002</v>
      </c>
      <c r="D62">
        <v>6.5849099999999998</v>
      </c>
      <c r="E62">
        <v>77.5077</v>
      </c>
      <c r="G62">
        <v>60</v>
      </c>
      <c r="H62">
        <v>21.192699999999999</v>
      </c>
      <c r="I62">
        <v>1.1391500000000001</v>
      </c>
      <c r="J62">
        <v>6.5643000000000002</v>
      </c>
      <c r="K62">
        <v>54.760199999999998</v>
      </c>
      <c r="M62">
        <v>60</v>
      </c>
      <c r="N62">
        <v>31.9527</v>
      </c>
      <c r="O62">
        <v>1.1231</v>
      </c>
      <c r="P62">
        <v>5.8487900000000002</v>
      </c>
      <c r="Q62">
        <v>66.151600000000002</v>
      </c>
    </row>
    <row r="63" spans="1:17" x14ac:dyDescent="0.3">
      <c r="A63">
        <v>61</v>
      </c>
      <c r="B63">
        <v>22.350899999999999</v>
      </c>
      <c r="C63">
        <v>19.6936</v>
      </c>
      <c r="D63">
        <v>6.4947600000000003</v>
      </c>
      <c r="E63">
        <v>76.176500000000004</v>
      </c>
      <c r="G63">
        <v>61</v>
      </c>
      <c r="H63">
        <v>20.895399999999999</v>
      </c>
      <c r="I63">
        <v>1.1044499999999999</v>
      </c>
      <c r="J63">
        <v>6.4400500000000003</v>
      </c>
      <c r="K63">
        <v>53.947400000000002</v>
      </c>
      <c r="M63">
        <v>61</v>
      </c>
      <c r="N63">
        <v>31.411899999999999</v>
      </c>
      <c r="O63">
        <v>1.0849800000000001</v>
      </c>
      <c r="P63">
        <v>5.7115200000000002</v>
      </c>
      <c r="Q63">
        <v>64.993700000000004</v>
      </c>
    </row>
    <row r="64" spans="1:17" x14ac:dyDescent="0.3">
      <c r="A64">
        <v>62</v>
      </c>
      <c r="B64">
        <v>22.102699999999999</v>
      </c>
      <c r="C64">
        <v>19.1129</v>
      </c>
      <c r="D64">
        <v>6.4206099999999999</v>
      </c>
      <c r="E64">
        <v>74.946299999999994</v>
      </c>
      <c r="G64">
        <v>62</v>
      </c>
      <c r="H64">
        <v>20.6417</v>
      </c>
      <c r="I64">
        <v>1.07674</v>
      </c>
      <c r="J64">
        <v>6.33826</v>
      </c>
      <c r="K64">
        <v>53.2577</v>
      </c>
      <c r="M64">
        <v>62</v>
      </c>
      <c r="N64">
        <v>30.968399999999999</v>
      </c>
      <c r="O64">
        <v>1.0576300000000001</v>
      </c>
      <c r="P64">
        <v>5.5997500000000002</v>
      </c>
      <c r="Q64">
        <v>64.052099999999996</v>
      </c>
    </row>
    <row r="65" spans="1:17" x14ac:dyDescent="0.3">
      <c r="A65">
        <v>63</v>
      </c>
      <c r="B65">
        <v>21.886399999999998</v>
      </c>
      <c r="C65">
        <v>18.5062</v>
      </c>
      <c r="D65">
        <v>6.3525400000000003</v>
      </c>
      <c r="E65">
        <v>73.780600000000007</v>
      </c>
      <c r="G65">
        <v>63</v>
      </c>
      <c r="H65">
        <v>20.445799999999998</v>
      </c>
      <c r="I65">
        <v>1.0609200000000001</v>
      </c>
      <c r="J65">
        <v>6.24838</v>
      </c>
      <c r="K65">
        <v>52.736199999999997</v>
      </c>
      <c r="M65">
        <v>63</v>
      </c>
      <c r="N65">
        <v>30.6221</v>
      </c>
      <c r="O65">
        <v>1.0406</v>
      </c>
      <c r="P65">
        <v>5.5008699999999999</v>
      </c>
      <c r="Q65">
        <v>63.325400000000002</v>
      </c>
    </row>
    <row r="66" spans="1:17" x14ac:dyDescent="0.3">
      <c r="A66">
        <v>64</v>
      </c>
      <c r="B66">
        <v>21.756399999999999</v>
      </c>
      <c r="C66">
        <v>18.069900000000001</v>
      </c>
      <c r="D66">
        <v>6.2967300000000002</v>
      </c>
      <c r="E66">
        <v>73.009100000000004</v>
      </c>
      <c r="G66">
        <v>64</v>
      </c>
      <c r="H66">
        <v>20.3249</v>
      </c>
      <c r="I66">
        <v>1.05183</v>
      </c>
      <c r="J66">
        <v>6.1705199999999998</v>
      </c>
      <c r="K66">
        <v>52.415900000000001</v>
      </c>
      <c r="M66">
        <v>64</v>
      </c>
      <c r="N66">
        <v>30.406700000000001</v>
      </c>
      <c r="O66">
        <v>1.0303</v>
      </c>
      <c r="P66">
        <v>5.4148300000000003</v>
      </c>
      <c r="Q66">
        <v>62.874099999999999</v>
      </c>
    </row>
    <row r="67" spans="1:17" x14ac:dyDescent="0.3">
      <c r="A67">
        <v>65</v>
      </c>
      <c r="B67">
        <v>21.674800000000001</v>
      </c>
      <c r="C67">
        <v>17.743500000000001</v>
      </c>
      <c r="D67">
        <v>6.2543199999999999</v>
      </c>
      <c r="E67">
        <v>72.471800000000002</v>
      </c>
      <c r="G67">
        <v>65</v>
      </c>
      <c r="H67">
        <v>20.242899999999999</v>
      </c>
      <c r="I67">
        <v>1.0436700000000001</v>
      </c>
      <c r="J67">
        <v>6.1012399999999998</v>
      </c>
      <c r="K67">
        <v>52.194600000000001</v>
      </c>
      <c r="M67">
        <v>65</v>
      </c>
      <c r="N67">
        <v>30.2667</v>
      </c>
      <c r="O67">
        <v>1.02193</v>
      </c>
      <c r="P67">
        <v>5.3385400000000001</v>
      </c>
      <c r="Q67">
        <v>62.577199999999998</v>
      </c>
    </row>
    <row r="68" spans="1:17" x14ac:dyDescent="0.3">
      <c r="A68">
        <v>66</v>
      </c>
      <c r="B68">
        <v>21.6023</v>
      </c>
      <c r="C68">
        <v>17.503599999999999</v>
      </c>
      <c r="D68">
        <v>6.2258500000000003</v>
      </c>
      <c r="E68">
        <v>72.038899999999998</v>
      </c>
      <c r="G68">
        <v>66</v>
      </c>
      <c r="H68">
        <v>20.152699999999999</v>
      </c>
      <c r="I68">
        <v>1.0280400000000001</v>
      </c>
      <c r="J68">
        <v>6.0478100000000001</v>
      </c>
      <c r="K68">
        <v>51.937899999999999</v>
      </c>
      <c r="M68">
        <v>66</v>
      </c>
      <c r="N68">
        <v>30.113</v>
      </c>
      <c r="O68">
        <v>1.0065</v>
      </c>
      <c r="P68">
        <v>5.2792700000000004</v>
      </c>
      <c r="Q68">
        <v>62.238999999999997</v>
      </c>
    </row>
    <row r="69" spans="1:17" x14ac:dyDescent="0.3">
      <c r="A69">
        <v>67</v>
      </c>
      <c r="B69">
        <v>21.485199999999999</v>
      </c>
      <c r="C69">
        <v>17.254899999999999</v>
      </c>
      <c r="D69">
        <v>6.1904500000000002</v>
      </c>
      <c r="E69">
        <v>71.483400000000003</v>
      </c>
      <c r="G69">
        <v>67</v>
      </c>
      <c r="H69">
        <v>20.017800000000001</v>
      </c>
      <c r="I69">
        <v>1.0118799999999999</v>
      </c>
      <c r="J69">
        <v>5.9865500000000003</v>
      </c>
      <c r="K69">
        <v>51.568300000000001</v>
      </c>
      <c r="M69">
        <v>67</v>
      </c>
      <c r="N69">
        <v>29.901199999999999</v>
      </c>
      <c r="O69">
        <v>0.99241599999999996</v>
      </c>
      <c r="P69">
        <v>5.21211</v>
      </c>
      <c r="Q69">
        <v>61.787300000000002</v>
      </c>
    </row>
    <row r="70" spans="1:17" x14ac:dyDescent="0.3">
      <c r="A70">
        <v>68</v>
      </c>
      <c r="B70">
        <v>21.388200000000001</v>
      </c>
      <c r="C70">
        <v>17.026499999999999</v>
      </c>
      <c r="D70">
        <v>6.1600799999999998</v>
      </c>
      <c r="E70">
        <v>71.003900000000002</v>
      </c>
      <c r="G70">
        <v>68</v>
      </c>
      <c r="H70">
        <v>19.912700000000001</v>
      </c>
      <c r="I70">
        <v>1.0002599999999999</v>
      </c>
      <c r="J70">
        <v>5.9297700000000004</v>
      </c>
      <c r="K70">
        <v>51.282200000000003</v>
      </c>
      <c r="M70">
        <v>68</v>
      </c>
      <c r="N70">
        <v>29.739899999999999</v>
      </c>
      <c r="O70">
        <v>0.98185</v>
      </c>
      <c r="P70">
        <v>5.1496199999999996</v>
      </c>
      <c r="Q70">
        <v>61.4435</v>
      </c>
    </row>
    <row r="71" spans="1:17" x14ac:dyDescent="0.3">
      <c r="A71">
        <v>69</v>
      </c>
      <c r="B71">
        <v>21.267700000000001</v>
      </c>
      <c r="C71">
        <v>16.790299999999998</v>
      </c>
      <c r="D71">
        <v>6.1251300000000004</v>
      </c>
      <c r="E71">
        <v>70.455200000000005</v>
      </c>
      <c r="G71">
        <v>69</v>
      </c>
      <c r="H71">
        <v>19.804300000000001</v>
      </c>
      <c r="I71">
        <v>0.98749500000000001</v>
      </c>
      <c r="J71">
        <v>5.8769600000000004</v>
      </c>
      <c r="K71">
        <v>50.985599999999998</v>
      </c>
      <c r="M71">
        <v>69</v>
      </c>
      <c r="N71">
        <v>29.575700000000001</v>
      </c>
      <c r="O71">
        <v>0.96965299999999999</v>
      </c>
      <c r="P71">
        <v>5.0907499999999999</v>
      </c>
      <c r="Q71">
        <v>61.090800000000002</v>
      </c>
    </row>
    <row r="72" spans="1:17" x14ac:dyDescent="0.3">
      <c r="A72">
        <v>70</v>
      </c>
      <c r="B72">
        <v>21.132400000000001</v>
      </c>
      <c r="C72">
        <v>16.551200000000001</v>
      </c>
      <c r="D72">
        <v>6.0912600000000001</v>
      </c>
      <c r="E72">
        <v>69.863399999999999</v>
      </c>
      <c r="G72">
        <v>70</v>
      </c>
      <c r="H72">
        <v>19.668199999999999</v>
      </c>
      <c r="I72">
        <v>0.97188600000000003</v>
      </c>
      <c r="J72">
        <v>5.82341</v>
      </c>
      <c r="K72">
        <v>50.6143</v>
      </c>
      <c r="M72">
        <v>70</v>
      </c>
      <c r="N72">
        <v>29.359100000000002</v>
      </c>
      <c r="O72">
        <v>0.95490299999999995</v>
      </c>
      <c r="P72">
        <v>5.0319700000000003</v>
      </c>
      <c r="Q72">
        <v>60.628100000000003</v>
      </c>
    </row>
    <row r="73" spans="1:17" x14ac:dyDescent="0.3">
      <c r="A73">
        <v>71</v>
      </c>
      <c r="B73">
        <v>20.984999999999999</v>
      </c>
      <c r="C73">
        <v>16.3459</v>
      </c>
      <c r="D73">
        <v>6.0568999999999997</v>
      </c>
      <c r="E73">
        <v>69.271100000000004</v>
      </c>
      <c r="G73">
        <v>71</v>
      </c>
      <c r="H73">
        <v>19.5076</v>
      </c>
      <c r="I73">
        <v>0.95069700000000001</v>
      </c>
      <c r="J73">
        <v>5.7681199999999997</v>
      </c>
      <c r="K73">
        <v>50.170499999999997</v>
      </c>
      <c r="M73">
        <v>71</v>
      </c>
      <c r="N73">
        <v>29.094000000000001</v>
      </c>
      <c r="O73">
        <v>0.93357400000000001</v>
      </c>
      <c r="P73">
        <v>4.97159</v>
      </c>
      <c r="Q73">
        <v>60.055199999999999</v>
      </c>
    </row>
    <row r="74" spans="1:17" x14ac:dyDescent="0.3">
      <c r="A74">
        <v>72</v>
      </c>
      <c r="B74">
        <v>20.879300000000001</v>
      </c>
      <c r="C74">
        <v>16.109100000000002</v>
      </c>
      <c r="D74">
        <v>6.0281099999999999</v>
      </c>
      <c r="E74">
        <v>68.755700000000004</v>
      </c>
      <c r="G74">
        <v>72</v>
      </c>
      <c r="H74">
        <v>19.387699999999999</v>
      </c>
      <c r="I74">
        <v>0.93340299999999998</v>
      </c>
      <c r="J74">
        <v>5.7209399999999997</v>
      </c>
      <c r="K74">
        <v>49.836100000000002</v>
      </c>
      <c r="M74">
        <v>72</v>
      </c>
      <c r="N74">
        <v>28.889099999999999</v>
      </c>
      <c r="O74">
        <v>0.91695000000000004</v>
      </c>
      <c r="P74">
        <v>4.9194800000000001</v>
      </c>
      <c r="Q74">
        <v>59.612200000000001</v>
      </c>
    </row>
    <row r="75" spans="1:17" x14ac:dyDescent="0.3">
      <c r="A75">
        <v>73</v>
      </c>
      <c r="B75">
        <v>20.8127</v>
      </c>
      <c r="C75">
        <v>15.893800000000001</v>
      </c>
      <c r="D75">
        <v>6.0049700000000001</v>
      </c>
      <c r="E75">
        <v>68.362099999999998</v>
      </c>
      <c r="G75">
        <v>73</v>
      </c>
      <c r="H75">
        <v>19.308199999999999</v>
      </c>
      <c r="I75">
        <v>0.91719899999999999</v>
      </c>
      <c r="J75">
        <v>5.6804800000000002</v>
      </c>
      <c r="K75">
        <v>49.604999999999997</v>
      </c>
      <c r="M75">
        <v>73</v>
      </c>
      <c r="N75">
        <v>28.7484</v>
      </c>
      <c r="O75">
        <v>0.90203599999999995</v>
      </c>
      <c r="P75">
        <v>4.8752500000000003</v>
      </c>
      <c r="Q75">
        <v>59.300800000000002</v>
      </c>
    </row>
    <row r="76" spans="1:17" x14ac:dyDescent="0.3">
      <c r="A76">
        <v>74</v>
      </c>
      <c r="B76">
        <v>20.780899999999999</v>
      </c>
      <c r="C76">
        <v>15.6273</v>
      </c>
      <c r="D76">
        <v>5.9865199999999996</v>
      </c>
      <c r="E76">
        <v>68.006900000000002</v>
      </c>
      <c r="G76">
        <v>74</v>
      </c>
      <c r="H76">
        <v>19.279</v>
      </c>
      <c r="I76">
        <v>0.90700700000000001</v>
      </c>
      <c r="J76">
        <v>5.6478599999999997</v>
      </c>
      <c r="K76">
        <v>49.511400000000002</v>
      </c>
      <c r="M76">
        <v>74</v>
      </c>
      <c r="N76">
        <v>28.674299999999999</v>
      </c>
      <c r="O76">
        <v>0.89047900000000002</v>
      </c>
      <c r="P76">
        <v>4.8389300000000004</v>
      </c>
      <c r="Q76">
        <v>59.1295</v>
      </c>
    </row>
    <row r="77" spans="1:17" x14ac:dyDescent="0.3">
      <c r="A77">
        <v>75</v>
      </c>
      <c r="B77">
        <v>20.728999999999999</v>
      </c>
      <c r="C77">
        <v>15.423299999999999</v>
      </c>
      <c r="D77">
        <v>5.97499</v>
      </c>
      <c r="E77">
        <v>67.667000000000002</v>
      </c>
      <c r="G77">
        <v>75</v>
      </c>
      <c r="H77">
        <v>19.249099999999999</v>
      </c>
      <c r="I77">
        <v>0.89912199999999998</v>
      </c>
      <c r="J77">
        <v>5.62066</v>
      </c>
      <c r="K77">
        <v>49.420999999999999</v>
      </c>
      <c r="M77">
        <v>75</v>
      </c>
      <c r="N77">
        <v>28.6084</v>
      </c>
      <c r="O77">
        <v>0.882969</v>
      </c>
      <c r="P77">
        <v>4.80905</v>
      </c>
      <c r="Q77">
        <v>58.982799999999997</v>
      </c>
    </row>
    <row r="78" spans="1:17" x14ac:dyDescent="0.3">
      <c r="A78">
        <v>76</v>
      </c>
      <c r="B78">
        <v>20.6965</v>
      </c>
      <c r="C78">
        <v>15.3058</v>
      </c>
      <c r="D78">
        <v>5.97004</v>
      </c>
      <c r="E78">
        <v>67.466700000000003</v>
      </c>
      <c r="G78">
        <v>76</v>
      </c>
      <c r="H78">
        <v>19.247399999999999</v>
      </c>
      <c r="I78">
        <v>0.89597099999999996</v>
      </c>
      <c r="J78">
        <v>5.6073599999999999</v>
      </c>
      <c r="K78">
        <v>49.410600000000002</v>
      </c>
      <c r="M78">
        <v>76</v>
      </c>
      <c r="N78">
        <v>28.601400000000002</v>
      </c>
      <c r="O78">
        <v>0.88061500000000004</v>
      </c>
      <c r="P78">
        <v>4.7942900000000002</v>
      </c>
      <c r="Q78">
        <v>58.963999999999999</v>
      </c>
    </row>
    <row r="79" spans="1:17" x14ac:dyDescent="0.3">
      <c r="A79">
        <v>77</v>
      </c>
      <c r="B79">
        <v>20.6631</v>
      </c>
      <c r="C79">
        <v>15.2273</v>
      </c>
      <c r="D79">
        <v>5.9622999999999999</v>
      </c>
      <c r="E79">
        <v>67.305400000000006</v>
      </c>
      <c r="G79">
        <v>77</v>
      </c>
      <c r="H79">
        <v>19.254799999999999</v>
      </c>
      <c r="I79">
        <v>0.89550300000000005</v>
      </c>
      <c r="J79">
        <v>5.59917</v>
      </c>
      <c r="K79">
        <v>49.427900000000001</v>
      </c>
      <c r="M79">
        <v>77</v>
      </c>
      <c r="N79">
        <v>28.614699999999999</v>
      </c>
      <c r="O79">
        <v>0.88049100000000002</v>
      </c>
      <c r="P79">
        <v>4.7855999999999996</v>
      </c>
      <c r="Q79">
        <v>58.990499999999997</v>
      </c>
    </row>
    <row r="80" spans="1:17" x14ac:dyDescent="0.3">
      <c r="A80">
        <v>78</v>
      </c>
      <c r="B80">
        <v>20.575800000000001</v>
      </c>
      <c r="C80">
        <v>15.1424</v>
      </c>
      <c r="D80">
        <v>5.9531599999999996</v>
      </c>
      <c r="E80">
        <v>66.996700000000004</v>
      </c>
      <c r="G80">
        <v>78</v>
      </c>
      <c r="H80">
        <v>19.187200000000001</v>
      </c>
      <c r="I80">
        <v>0.88423799999999997</v>
      </c>
      <c r="J80">
        <v>5.5927699999999998</v>
      </c>
      <c r="K80">
        <v>49.236499999999999</v>
      </c>
      <c r="M80">
        <v>78</v>
      </c>
      <c r="N80">
        <v>28.504300000000001</v>
      </c>
      <c r="O80">
        <v>0.86998200000000003</v>
      </c>
      <c r="P80">
        <v>4.7785900000000003</v>
      </c>
      <c r="Q80">
        <v>58.748600000000003</v>
      </c>
    </row>
    <row r="81" spans="1:17" x14ac:dyDescent="0.3">
      <c r="A81">
        <v>79</v>
      </c>
      <c r="B81">
        <v>20.506399999999999</v>
      </c>
      <c r="C81">
        <v>15.0944</v>
      </c>
      <c r="D81">
        <v>5.9432799999999997</v>
      </c>
      <c r="E81">
        <v>66.770600000000002</v>
      </c>
      <c r="G81">
        <v>79</v>
      </c>
      <c r="H81">
        <v>19.1312</v>
      </c>
      <c r="I81">
        <v>0.87780999999999998</v>
      </c>
      <c r="J81">
        <v>5.5911600000000004</v>
      </c>
      <c r="K81">
        <v>49.083599999999997</v>
      </c>
      <c r="M81">
        <v>79</v>
      </c>
      <c r="N81">
        <v>28.409800000000001</v>
      </c>
      <c r="O81">
        <v>0.86319299999999999</v>
      </c>
      <c r="P81">
        <v>4.7771400000000002</v>
      </c>
      <c r="Q81">
        <v>58.545999999999999</v>
      </c>
    </row>
    <row r="82" spans="1:17" x14ac:dyDescent="0.3">
      <c r="A82">
        <v>80</v>
      </c>
      <c r="B82">
        <v>20.454799999999999</v>
      </c>
      <c r="C82">
        <v>14.999499999999999</v>
      </c>
      <c r="D82">
        <v>5.93872</v>
      </c>
      <c r="E82">
        <v>66.542100000000005</v>
      </c>
      <c r="G82">
        <v>80</v>
      </c>
      <c r="H82">
        <v>19.080400000000001</v>
      </c>
      <c r="I82">
        <v>0.87383500000000003</v>
      </c>
      <c r="J82">
        <v>5.5988800000000003</v>
      </c>
      <c r="K82">
        <v>48.948700000000002</v>
      </c>
      <c r="M82">
        <v>80</v>
      </c>
      <c r="N82">
        <v>28.339300000000001</v>
      </c>
      <c r="O82">
        <v>0.86140700000000003</v>
      </c>
      <c r="P82">
        <v>4.7852699999999997</v>
      </c>
      <c r="Q82">
        <v>58.401499999999999</v>
      </c>
    </row>
    <row r="83" spans="1:17" x14ac:dyDescent="0.3">
      <c r="A83">
        <v>81</v>
      </c>
      <c r="B83">
        <v>20.355599999999999</v>
      </c>
      <c r="C83">
        <v>14.8325</v>
      </c>
      <c r="D83">
        <v>5.9277800000000003</v>
      </c>
      <c r="E83">
        <v>66.119799999999998</v>
      </c>
      <c r="G83">
        <v>81</v>
      </c>
      <c r="H83">
        <v>18.982500000000002</v>
      </c>
      <c r="I83">
        <v>0.86743599999999998</v>
      </c>
      <c r="J83">
        <v>5.6060400000000001</v>
      </c>
      <c r="K83">
        <v>48.691200000000002</v>
      </c>
      <c r="M83">
        <v>81</v>
      </c>
      <c r="N83">
        <v>28.198699999999999</v>
      </c>
      <c r="O83">
        <v>0.85682800000000003</v>
      </c>
      <c r="P83">
        <v>4.7931400000000002</v>
      </c>
      <c r="Q83">
        <v>58.110999999999997</v>
      </c>
    </row>
    <row r="84" spans="1:17" x14ac:dyDescent="0.3">
      <c r="A84">
        <v>82</v>
      </c>
      <c r="B84">
        <v>20.2148</v>
      </c>
      <c r="C84">
        <v>14.584899999999999</v>
      </c>
      <c r="D84">
        <v>5.9143600000000003</v>
      </c>
      <c r="E84">
        <v>65.508099999999999</v>
      </c>
      <c r="G84">
        <v>82</v>
      </c>
      <c r="H84">
        <v>18.852699999999999</v>
      </c>
      <c r="I84">
        <v>0.85153999999999996</v>
      </c>
      <c r="J84">
        <v>5.6121499999999997</v>
      </c>
      <c r="K84">
        <v>48.334899999999998</v>
      </c>
      <c r="M84">
        <v>82</v>
      </c>
      <c r="N84">
        <v>27.99</v>
      </c>
      <c r="O84">
        <v>0.84177900000000005</v>
      </c>
      <c r="P84">
        <v>4.8002599999999997</v>
      </c>
      <c r="Q84">
        <v>57.663499999999999</v>
      </c>
    </row>
    <row r="85" spans="1:17" x14ac:dyDescent="0.3">
      <c r="A85">
        <v>83</v>
      </c>
      <c r="B85">
        <v>20.119499999999999</v>
      </c>
      <c r="C85">
        <v>14.4008</v>
      </c>
      <c r="D85">
        <v>5.90029</v>
      </c>
      <c r="E85">
        <v>65.082800000000006</v>
      </c>
      <c r="G85">
        <v>83</v>
      </c>
      <c r="H85">
        <v>18.776900000000001</v>
      </c>
      <c r="I85">
        <v>0.84779700000000002</v>
      </c>
      <c r="J85">
        <v>5.6238400000000004</v>
      </c>
      <c r="K85">
        <v>48.137999999999998</v>
      </c>
      <c r="M85">
        <v>83</v>
      </c>
      <c r="N85">
        <v>27.871300000000002</v>
      </c>
      <c r="O85">
        <v>0.83818800000000004</v>
      </c>
      <c r="P85">
        <v>4.8139799999999999</v>
      </c>
      <c r="Q85">
        <v>57.418999999999997</v>
      </c>
    </row>
    <row r="86" spans="1:17" x14ac:dyDescent="0.3">
      <c r="A86">
        <v>84</v>
      </c>
      <c r="B86">
        <v>20.007899999999999</v>
      </c>
      <c r="C86">
        <v>14.166399999999999</v>
      </c>
      <c r="D86">
        <v>5.9006400000000001</v>
      </c>
      <c r="E86">
        <v>64.5672</v>
      </c>
      <c r="G86">
        <v>84</v>
      </c>
      <c r="H86">
        <v>18.710999999999999</v>
      </c>
      <c r="I86">
        <v>0.84607900000000003</v>
      </c>
      <c r="J86">
        <v>5.6539900000000003</v>
      </c>
      <c r="K86">
        <v>47.969700000000003</v>
      </c>
      <c r="M86">
        <v>84</v>
      </c>
      <c r="N86">
        <v>27.770499999999998</v>
      </c>
      <c r="O86">
        <v>0.83521599999999996</v>
      </c>
      <c r="P86">
        <v>4.8475000000000001</v>
      </c>
      <c r="Q86">
        <v>57.211399999999998</v>
      </c>
    </row>
    <row r="87" spans="1:17" x14ac:dyDescent="0.3">
      <c r="A87">
        <v>85</v>
      </c>
      <c r="B87">
        <v>19.706399999999999</v>
      </c>
      <c r="C87">
        <v>13.7776</v>
      </c>
      <c r="D87">
        <v>5.8630899999999997</v>
      </c>
      <c r="E87">
        <v>63.415100000000002</v>
      </c>
      <c r="G87">
        <v>85</v>
      </c>
      <c r="H87">
        <v>18.447199999999999</v>
      </c>
      <c r="I87">
        <v>0.83937200000000001</v>
      </c>
      <c r="J87">
        <v>5.6337099999999998</v>
      </c>
      <c r="K87">
        <v>47.296599999999998</v>
      </c>
      <c r="M87">
        <v>85</v>
      </c>
      <c r="N87">
        <v>27.366599999999998</v>
      </c>
      <c r="O87">
        <v>0.82793600000000001</v>
      </c>
      <c r="P87">
        <v>4.8294300000000003</v>
      </c>
      <c r="Q87">
        <v>56.389000000000003</v>
      </c>
    </row>
    <row r="88" spans="1:17" x14ac:dyDescent="0.3">
      <c r="A88">
        <v>86</v>
      </c>
      <c r="B88">
        <v>19.3065</v>
      </c>
      <c r="C88">
        <v>13.271800000000001</v>
      </c>
      <c r="D88">
        <v>5.7937500000000002</v>
      </c>
      <c r="E88">
        <v>61.891500000000001</v>
      </c>
      <c r="G88">
        <v>86</v>
      </c>
      <c r="H88">
        <v>18.055</v>
      </c>
      <c r="I88">
        <v>0.82560100000000003</v>
      </c>
      <c r="J88">
        <v>5.5710300000000004</v>
      </c>
      <c r="K88">
        <v>46.288800000000002</v>
      </c>
      <c r="M88">
        <v>86</v>
      </c>
      <c r="N88">
        <v>26.752099999999999</v>
      </c>
      <c r="O88">
        <v>0.81335599999999997</v>
      </c>
      <c r="P88">
        <v>4.7668600000000003</v>
      </c>
      <c r="Q88">
        <v>55.130899999999997</v>
      </c>
    </row>
    <row r="89" spans="1:17" x14ac:dyDescent="0.3">
      <c r="A89">
        <v>87</v>
      </c>
      <c r="B89">
        <v>18.945799999999998</v>
      </c>
      <c r="C89">
        <v>12.7418</v>
      </c>
      <c r="D89">
        <v>5.7355</v>
      </c>
      <c r="E89">
        <v>60.442700000000002</v>
      </c>
      <c r="G89">
        <v>87</v>
      </c>
      <c r="H89">
        <v>17.6876</v>
      </c>
      <c r="I89">
        <v>0.81062699999999999</v>
      </c>
      <c r="J89">
        <v>5.5191100000000004</v>
      </c>
      <c r="K89">
        <v>45.340200000000003</v>
      </c>
      <c r="M89">
        <v>87</v>
      </c>
      <c r="N89">
        <v>26.167899999999999</v>
      </c>
      <c r="O89">
        <v>0.796485</v>
      </c>
      <c r="P89">
        <v>4.7155100000000001</v>
      </c>
      <c r="Q89">
        <v>53.928699999999999</v>
      </c>
    </row>
    <row r="90" spans="1:17" x14ac:dyDescent="0.3">
      <c r="A90">
        <v>88</v>
      </c>
      <c r="B90">
        <v>18.637499999999999</v>
      </c>
      <c r="C90">
        <v>12.398</v>
      </c>
      <c r="D90">
        <v>5.6950399999999997</v>
      </c>
      <c r="E90">
        <v>59.312800000000003</v>
      </c>
      <c r="G90">
        <v>88</v>
      </c>
      <c r="H90">
        <v>17.3931</v>
      </c>
      <c r="I90">
        <v>0.79536600000000002</v>
      </c>
      <c r="J90">
        <v>5.4925600000000001</v>
      </c>
      <c r="K90">
        <v>44.573599999999999</v>
      </c>
      <c r="M90">
        <v>88</v>
      </c>
      <c r="N90">
        <v>25.689399999999999</v>
      </c>
      <c r="O90">
        <v>0.77954500000000004</v>
      </c>
      <c r="P90">
        <v>4.68973</v>
      </c>
      <c r="Q90">
        <v>52.937899999999999</v>
      </c>
    </row>
    <row r="91" spans="1:17" x14ac:dyDescent="0.3">
      <c r="A91">
        <v>89</v>
      </c>
      <c r="B91">
        <v>18.441099999999999</v>
      </c>
      <c r="C91">
        <v>12.1747</v>
      </c>
      <c r="D91">
        <v>5.68771</v>
      </c>
      <c r="E91">
        <v>58.585700000000003</v>
      </c>
      <c r="G91">
        <v>89</v>
      </c>
      <c r="H91">
        <v>17.208400000000001</v>
      </c>
      <c r="I91">
        <v>0.77736400000000005</v>
      </c>
      <c r="J91">
        <v>5.5021100000000001</v>
      </c>
      <c r="K91">
        <v>44.075800000000001</v>
      </c>
      <c r="M91">
        <v>89</v>
      </c>
      <c r="N91">
        <v>25.369800000000001</v>
      </c>
      <c r="O91">
        <v>0.76000800000000002</v>
      </c>
      <c r="P91">
        <v>4.7008200000000002</v>
      </c>
      <c r="Q91">
        <v>52.259599999999999</v>
      </c>
    </row>
    <row r="92" spans="1:17" x14ac:dyDescent="0.3">
      <c r="A92">
        <v>90</v>
      </c>
      <c r="B92">
        <v>18.2773</v>
      </c>
      <c r="C92">
        <v>12.011200000000001</v>
      </c>
      <c r="D92">
        <v>5.6803299999999997</v>
      </c>
      <c r="E92">
        <v>58.005899999999997</v>
      </c>
      <c r="G92">
        <v>90</v>
      </c>
      <c r="H92">
        <v>17.084700000000002</v>
      </c>
      <c r="I92">
        <v>0.76873800000000003</v>
      </c>
      <c r="J92">
        <v>5.51302</v>
      </c>
      <c r="K92">
        <v>43.749200000000002</v>
      </c>
      <c r="M92">
        <v>90</v>
      </c>
      <c r="N92">
        <v>25.133800000000001</v>
      </c>
      <c r="O92">
        <v>0.747255</v>
      </c>
      <c r="P92">
        <v>4.7128899999999998</v>
      </c>
      <c r="Q92">
        <v>51.762099999999997</v>
      </c>
    </row>
    <row r="93" spans="1:17" x14ac:dyDescent="0.3">
      <c r="A93">
        <v>91</v>
      </c>
      <c r="B93">
        <v>18.2605</v>
      </c>
      <c r="C93">
        <v>11.942299999999999</v>
      </c>
      <c r="D93">
        <v>5.6902299999999997</v>
      </c>
      <c r="E93">
        <v>57.897599999999997</v>
      </c>
      <c r="G93">
        <v>91</v>
      </c>
      <c r="H93">
        <v>17.040700000000001</v>
      </c>
      <c r="I93">
        <v>0.77173899999999995</v>
      </c>
      <c r="J93">
        <v>5.5423099999999996</v>
      </c>
      <c r="K93">
        <v>43.645299999999999</v>
      </c>
      <c r="M93">
        <v>91</v>
      </c>
      <c r="N93">
        <v>25.006799999999998</v>
      </c>
      <c r="O93">
        <v>0.74534599999999995</v>
      </c>
      <c r="P93">
        <v>4.74465</v>
      </c>
      <c r="Q93">
        <v>51.504399999999997</v>
      </c>
    </row>
    <row r="94" spans="1:17" x14ac:dyDescent="0.3">
      <c r="A94">
        <v>92</v>
      </c>
      <c r="B94">
        <v>18.384599999999999</v>
      </c>
      <c r="C94">
        <v>11.975199999999999</v>
      </c>
      <c r="D94">
        <v>5.7129200000000004</v>
      </c>
      <c r="E94">
        <v>58.256399999999999</v>
      </c>
      <c r="G94">
        <v>92</v>
      </c>
      <c r="H94">
        <v>17.055499999999999</v>
      </c>
      <c r="I94">
        <v>0.77871999999999997</v>
      </c>
      <c r="J94">
        <v>5.5751499999999998</v>
      </c>
      <c r="K94">
        <v>43.696199999999997</v>
      </c>
      <c r="M94">
        <v>92</v>
      </c>
      <c r="N94">
        <v>24.959599999999998</v>
      </c>
      <c r="O94">
        <v>0.74630700000000005</v>
      </c>
      <c r="P94">
        <v>4.7799300000000002</v>
      </c>
      <c r="Q94">
        <v>51.411900000000003</v>
      </c>
    </row>
    <row r="95" spans="1:17" x14ac:dyDescent="0.3">
      <c r="A95">
        <v>93</v>
      </c>
      <c r="B95">
        <v>18.7454</v>
      </c>
      <c r="C95">
        <v>12.203099999999999</v>
      </c>
      <c r="D95">
        <v>5.7587400000000004</v>
      </c>
      <c r="E95">
        <v>59.4163</v>
      </c>
      <c r="G95">
        <v>93</v>
      </c>
      <c r="H95">
        <v>17.149899999999999</v>
      </c>
      <c r="I95">
        <v>0.79424799999999995</v>
      </c>
      <c r="J95">
        <v>5.6073899999999997</v>
      </c>
      <c r="K95">
        <v>43.963200000000001</v>
      </c>
      <c r="M95">
        <v>93</v>
      </c>
      <c r="N95">
        <v>25.038799999999998</v>
      </c>
      <c r="O95">
        <v>0.75521099999999997</v>
      </c>
      <c r="P95">
        <v>4.8147200000000003</v>
      </c>
      <c r="Q95">
        <v>51.588099999999997</v>
      </c>
    </row>
    <row r="96" spans="1:17" x14ac:dyDescent="0.3">
      <c r="A96">
        <v>94</v>
      </c>
      <c r="B96">
        <v>19.21</v>
      </c>
      <c r="C96">
        <v>12.515599999999999</v>
      </c>
      <c r="D96">
        <v>5.8162200000000004</v>
      </c>
      <c r="E96">
        <v>60.928699999999999</v>
      </c>
      <c r="G96">
        <v>94</v>
      </c>
      <c r="H96">
        <v>17.394300000000001</v>
      </c>
      <c r="I96">
        <v>0.813662</v>
      </c>
      <c r="J96">
        <v>5.6602199999999998</v>
      </c>
      <c r="K96">
        <v>44.613100000000003</v>
      </c>
      <c r="M96">
        <v>94</v>
      </c>
      <c r="N96">
        <v>25.2958</v>
      </c>
      <c r="O96">
        <v>0.76570199999999999</v>
      </c>
      <c r="P96">
        <v>4.8696200000000003</v>
      </c>
      <c r="Q96">
        <v>52.123100000000001</v>
      </c>
    </row>
    <row r="97" spans="1:17" x14ac:dyDescent="0.3">
      <c r="A97">
        <v>95</v>
      </c>
      <c r="B97">
        <v>19.787099999999999</v>
      </c>
      <c r="C97">
        <v>12.8453</v>
      </c>
      <c r="D97">
        <v>5.8902099999999997</v>
      </c>
      <c r="E97">
        <v>62.744700000000002</v>
      </c>
      <c r="G97">
        <v>95</v>
      </c>
      <c r="H97">
        <v>17.733499999999999</v>
      </c>
      <c r="I97">
        <v>0.83156399999999997</v>
      </c>
      <c r="J97">
        <v>5.7218600000000004</v>
      </c>
      <c r="K97">
        <v>45.497</v>
      </c>
      <c r="M97">
        <v>95</v>
      </c>
      <c r="N97">
        <v>25.648099999999999</v>
      </c>
      <c r="O97">
        <v>0.77326499999999998</v>
      </c>
      <c r="P97">
        <v>4.9327800000000002</v>
      </c>
      <c r="Q97">
        <v>52.842799999999997</v>
      </c>
    </row>
    <row r="98" spans="1:17" x14ac:dyDescent="0.3">
      <c r="A98">
        <v>96</v>
      </c>
      <c r="B98">
        <v>20.505800000000001</v>
      </c>
      <c r="C98">
        <v>13.315899999999999</v>
      </c>
      <c r="D98">
        <v>5.9792699999999996</v>
      </c>
      <c r="E98">
        <v>65.066400000000002</v>
      </c>
      <c r="G98">
        <v>96</v>
      </c>
      <c r="H98">
        <v>18.191299999999998</v>
      </c>
      <c r="I98">
        <v>0.86436500000000005</v>
      </c>
      <c r="J98">
        <v>5.7970699999999997</v>
      </c>
      <c r="K98">
        <v>46.706899999999997</v>
      </c>
      <c r="M98">
        <v>96</v>
      </c>
      <c r="N98">
        <v>26.163799999999998</v>
      </c>
      <c r="O98">
        <v>0.791717</v>
      </c>
      <c r="P98">
        <v>5.0108499999999996</v>
      </c>
      <c r="Q98">
        <v>53.911099999999998</v>
      </c>
    </row>
    <row r="99" spans="1:17" x14ac:dyDescent="0.3">
      <c r="A99">
        <v>97</v>
      </c>
      <c r="B99">
        <v>21.317900000000002</v>
      </c>
      <c r="C99">
        <v>13.928900000000001</v>
      </c>
      <c r="D99">
        <v>6.0881100000000004</v>
      </c>
      <c r="E99">
        <v>67.772900000000007</v>
      </c>
      <c r="G99">
        <v>97</v>
      </c>
      <c r="H99">
        <v>18.763000000000002</v>
      </c>
      <c r="I99">
        <v>0.90494300000000005</v>
      </c>
      <c r="J99">
        <v>5.8919199999999998</v>
      </c>
      <c r="K99">
        <v>48.217300000000002</v>
      </c>
      <c r="M99">
        <v>97</v>
      </c>
      <c r="N99">
        <v>26.842199999999998</v>
      </c>
      <c r="O99">
        <v>0.81805000000000005</v>
      </c>
      <c r="P99">
        <v>5.1093700000000002</v>
      </c>
      <c r="Q99">
        <v>55.320500000000003</v>
      </c>
    </row>
    <row r="100" spans="1:17" x14ac:dyDescent="0.3">
      <c r="A100">
        <v>98</v>
      </c>
      <c r="B100">
        <v>22.217600000000001</v>
      </c>
      <c r="C100">
        <v>14.7408</v>
      </c>
      <c r="D100">
        <v>6.2067600000000001</v>
      </c>
      <c r="E100">
        <v>70.908199999999994</v>
      </c>
      <c r="G100">
        <v>98</v>
      </c>
      <c r="H100">
        <v>19.4145</v>
      </c>
      <c r="I100">
        <v>0.95714100000000002</v>
      </c>
      <c r="J100">
        <v>6.0082800000000001</v>
      </c>
      <c r="K100">
        <v>49.950499999999998</v>
      </c>
      <c r="M100">
        <v>98</v>
      </c>
      <c r="N100">
        <v>27.642499999999998</v>
      </c>
      <c r="O100">
        <v>0.853962</v>
      </c>
      <c r="P100">
        <v>5.2298900000000001</v>
      </c>
      <c r="Q100">
        <v>56.993000000000002</v>
      </c>
    </row>
    <row r="101" spans="1:17" x14ac:dyDescent="0.3">
      <c r="A101">
        <v>99</v>
      </c>
      <c r="B101">
        <v>22.788599999999999</v>
      </c>
      <c r="C101">
        <v>15.405900000000001</v>
      </c>
      <c r="D101">
        <v>6.2399500000000003</v>
      </c>
      <c r="E101">
        <v>73.056399999999996</v>
      </c>
      <c r="G101">
        <v>99</v>
      </c>
      <c r="H101">
        <v>19.780100000000001</v>
      </c>
      <c r="I101">
        <v>0.99765400000000004</v>
      </c>
      <c r="J101">
        <v>6.0398199999999997</v>
      </c>
      <c r="K101">
        <v>50.945500000000003</v>
      </c>
      <c r="M101">
        <v>99</v>
      </c>
      <c r="N101">
        <v>28.017600000000002</v>
      </c>
      <c r="O101">
        <v>0.88012599999999996</v>
      </c>
      <c r="P101">
        <v>5.2618200000000002</v>
      </c>
      <c r="Q101">
        <v>57.795400000000001</v>
      </c>
    </row>
    <row r="102" spans="1:17" x14ac:dyDescent="0.3">
      <c r="A102">
        <v>100</v>
      </c>
      <c r="B102">
        <v>23.303100000000001</v>
      </c>
      <c r="C102">
        <v>15.9716</v>
      </c>
      <c r="D102">
        <v>6.25685</v>
      </c>
      <c r="E102">
        <v>74.959400000000002</v>
      </c>
      <c r="G102">
        <v>100</v>
      </c>
      <c r="H102">
        <v>20.114799999999999</v>
      </c>
      <c r="I102">
        <v>1.0365500000000001</v>
      </c>
      <c r="J102">
        <v>6.0588699999999998</v>
      </c>
      <c r="K102">
        <v>51.860100000000003</v>
      </c>
      <c r="M102">
        <v>100</v>
      </c>
      <c r="N102">
        <v>28.327000000000002</v>
      </c>
      <c r="O102">
        <v>0.90156999999999998</v>
      </c>
      <c r="P102">
        <v>5.28043</v>
      </c>
      <c r="Q102">
        <v>58.457099999999997</v>
      </c>
    </row>
    <row r="103" spans="1:17" x14ac:dyDescent="0.3">
      <c r="A103">
        <v>101</v>
      </c>
      <c r="B103">
        <v>23.796700000000001</v>
      </c>
      <c r="C103">
        <v>16.514600000000002</v>
      </c>
      <c r="D103">
        <v>6.26884</v>
      </c>
      <c r="E103">
        <v>76.785700000000006</v>
      </c>
      <c r="G103">
        <v>101</v>
      </c>
      <c r="H103">
        <v>20.424099999999999</v>
      </c>
      <c r="I103">
        <v>1.07429</v>
      </c>
      <c r="J103">
        <v>6.08</v>
      </c>
      <c r="K103">
        <v>52.708799999999997</v>
      </c>
      <c r="M103">
        <v>101</v>
      </c>
      <c r="N103">
        <v>28.580100000000002</v>
      </c>
      <c r="O103">
        <v>0.92003500000000005</v>
      </c>
      <c r="P103">
        <v>5.2990899999999996</v>
      </c>
      <c r="Q103">
        <v>59.0002</v>
      </c>
    </row>
    <row r="104" spans="1:17" x14ac:dyDescent="0.3">
      <c r="A104">
        <v>102</v>
      </c>
      <c r="B104">
        <v>24.293900000000001</v>
      </c>
      <c r="C104">
        <v>17.0838</v>
      </c>
      <c r="D104">
        <v>6.2819000000000003</v>
      </c>
      <c r="E104">
        <v>78.648300000000006</v>
      </c>
      <c r="G104">
        <v>102</v>
      </c>
      <c r="H104">
        <v>20.738900000000001</v>
      </c>
      <c r="I104">
        <v>1.11185</v>
      </c>
      <c r="J104">
        <v>6.1056999999999997</v>
      </c>
      <c r="K104">
        <v>53.570900000000002</v>
      </c>
      <c r="M104">
        <v>102</v>
      </c>
      <c r="N104">
        <v>28.829000000000001</v>
      </c>
      <c r="O104">
        <v>0.93683700000000003</v>
      </c>
      <c r="P104">
        <v>5.3226500000000003</v>
      </c>
      <c r="Q104">
        <v>59.531700000000001</v>
      </c>
    </row>
    <row r="105" spans="1:17" x14ac:dyDescent="0.3">
      <c r="A105">
        <v>103</v>
      </c>
      <c r="B105">
        <v>24.793900000000001</v>
      </c>
      <c r="C105">
        <v>17.664999999999999</v>
      </c>
      <c r="D105">
        <v>6.3003099999999996</v>
      </c>
      <c r="E105">
        <v>80.528400000000005</v>
      </c>
      <c r="G105">
        <v>103</v>
      </c>
      <c r="H105">
        <v>21.058700000000002</v>
      </c>
      <c r="I105">
        <v>1.15208</v>
      </c>
      <c r="J105">
        <v>6.1328899999999997</v>
      </c>
      <c r="K105">
        <v>54.451000000000001</v>
      </c>
      <c r="M105">
        <v>103</v>
      </c>
      <c r="N105">
        <v>29.0642</v>
      </c>
      <c r="O105">
        <v>0.95169400000000004</v>
      </c>
      <c r="P105">
        <v>5.3468200000000001</v>
      </c>
      <c r="Q105">
        <v>60.0319</v>
      </c>
    </row>
    <row r="106" spans="1:17" x14ac:dyDescent="0.3">
      <c r="A106">
        <v>104</v>
      </c>
      <c r="B106">
        <v>25.309100000000001</v>
      </c>
      <c r="C106">
        <v>18.296099999999999</v>
      </c>
      <c r="D106">
        <v>6.3199399999999999</v>
      </c>
      <c r="E106">
        <v>82.496700000000004</v>
      </c>
      <c r="G106">
        <v>104</v>
      </c>
      <c r="H106">
        <v>21.424299999999999</v>
      </c>
      <c r="I106">
        <v>1.1978200000000001</v>
      </c>
      <c r="J106">
        <v>6.1611099999999999</v>
      </c>
      <c r="K106">
        <v>55.456499999999998</v>
      </c>
      <c r="M106">
        <v>104</v>
      </c>
      <c r="N106">
        <v>29.3367</v>
      </c>
      <c r="O106">
        <v>0.96961699999999995</v>
      </c>
      <c r="P106">
        <v>5.3715200000000003</v>
      </c>
      <c r="Q106">
        <v>60.6126</v>
      </c>
    </row>
    <row r="107" spans="1:17" x14ac:dyDescent="0.3">
      <c r="A107">
        <v>105</v>
      </c>
      <c r="B107">
        <v>25.799199999999999</v>
      </c>
      <c r="C107">
        <v>18.836400000000001</v>
      </c>
      <c r="D107">
        <v>6.3365499999999999</v>
      </c>
      <c r="E107">
        <v>84.312299999999993</v>
      </c>
      <c r="G107">
        <v>105</v>
      </c>
      <c r="H107">
        <v>21.8001</v>
      </c>
      <c r="I107">
        <v>1.2493799999999999</v>
      </c>
      <c r="J107">
        <v>6.1823100000000002</v>
      </c>
      <c r="K107">
        <v>56.498899999999999</v>
      </c>
      <c r="M107">
        <v>105</v>
      </c>
      <c r="N107">
        <v>29.614100000000001</v>
      </c>
      <c r="O107">
        <v>0.98992800000000003</v>
      </c>
      <c r="P107">
        <v>5.3892199999999999</v>
      </c>
      <c r="Q107">
        <v>61.208100000000002</v>
      </c>
    </row>
    <row r="108" spans="1:17" x14ac:dyDescent="0.3">
      <c r="A108">
        <v>106</v>
      </c>
      <c r="B108">
        <v>26.2973</v>
      </c>
      <c r="C108">
        <v>19.529399999999999</v>
      </c>
      <c r="D108">
        <v>6.3536099999999998</v>
      </c>
      <c r="E108">
        <v>86.300200000000004</v>
      </c>
      <c r="G108">
        <v>106</v>
      </c>
      <c r="H108">
        <v>22.1938</v>
      </c>
      <c r="I108">
        <v>1.3014300000000001</v>
      </c>
      <c r="J108">
        <v>6.2028699999999999</v>
      </c>
      <c r="K108">
        <v>57.587299999999999</v>
      </c>
      <c r="M108">
        <v>106</v>
      </c>
      <c r="N108">
        <v>29.9099</v>
      </c>
      <c r="O108">
        <v>1.00865</v>
      </c>
      <c r="P108">
        <v>5.4058400000000004</v>
      </c>
      <c r="Q108">
        <v>61.837200000000003</v>
      </c>
    </row>
    <row r="109" spans="1:17" x14ac:dyDescent="0.3">
      <c r="A109">
        <v>107</v>
      </c>
      <c r="B109">
        <v>26.7761</v>
      </c>
      <c r="C109">
        <v>20.247299999999999</v>
      </c>
      <c r="D109">
        <v>6.3634300000000001</v>
      </c>
      <c r="E109">
        <v>88.265699999999995</v>
      </c>
      <c r="G109">
        <v>107</v>
      </c>
      <c r="H109">
        <v>22.569400000000002</v>
      </c>
      <c r="I109">
        <v>1.3520000000000001</v>
      </c>
      <c r="J109">
        <v>6.2127499999999998</v>
      </c>
      <c r="K109">
        <v>58.627400000000002</v>
      </c>
      <c r="M109">
        <v>107</v>
      </c>
      <c r="N109">
        <v>30.169</v>
      </c>
      <c r="O109">
        <v>1.0264599999999999</v>
      </c>
      <c r="P109">
        <v>5.4123799999999997</v>
      </c>
      <c r="Q109">
        <v>62.390799999999999</v>
      </c>
    </row>
    <row r="110" spans="1:17" x14ac:dyDescent="0.3">
      <c r="A110">
        <v>108</v>
      </c>
      <c r="B110">
        <v>27.2653</v>
      </c>
      <c r="C110">
        <v>20.955400000000001</v>
      </c>
      <c r="D110">
        <v>6.37554</v>
      </c>
      <c r="E110">
        <v>90.250200000000007</v>
      </c>
      <c r="G110">
        <v>108</v>
      </c>
      <c r="H110">
        <v>22.959299999999999</v>
      </c>
      <c r="I110">
        <v>1.40012</v>
      </c>
      <c r="J110">
        <v>6.2289000000000003</v>
      </c>
      <c r="K110">
        <v>59.698399999999999</v>
      </c>
      <c r="M110">
        <v>108</v>
      </c>
      <c r="N110">
        <v>30.4224</v>
      </c>
      <c r="O110">
        <v>1.04078</v>
      </c>
      <c r="P110">
        <v>5.4249400000000003</v>
      </c>
      <c r="Q110">
        <v>62.926299999999998</v>
      </c>
    </row>
    <row r="111" spans="1:17" x14ac:dyDescent="0.3">
      <c r="A111">
        <v>109</v>
      </c>
      <c r="B111">
        <v>27.7469</v>
      </c>
      <c r="C111">
        <v>21.677600000000002</v>
      </c>
      <c r="D111">
        <v>6.3861299999999996</v>
      </c>
      <c r="E111">
        <v>92.229500000000002</v>
      </c>
      <c r="G111">
        <v>109</v>
      </c>
      <c r="H111">
        <v>23.337700000000002</v>
      </c>
      <c r="I111">
        <v>1.44743</v>
      </c>
      <c r="J111">
        <v>6.24315</v>
      </c>
      <c r="K111">
        <v>60.738999999999997</v>
      </c>
      <c r="M111">
        <v>109</v>
      </c>
      <c r="N111">
        <v>30.629200000000001</v>
      </c>
      <c r="O111">
        <v>1.0515000000000001</v>
      </c>
      <c r="P111">
        <v>5.43485</v>
      </c>
      <c r="Q111">
        <v>63.361400000000003</v>
      </c>
    </row>
    <row r="112" spans="1:17" x14ac:dyDescent="0.3">
      <c r="A112">
        <v>110</v>
      </c>
      <c r="B112">
        <v>28.2287</v>
      </c>
      <c r="C112">
        <v>22.295200000000001</v>
      </c>
      <c r="D112">
        <v>6.3943599999999998</v>
      </c>
      <c r="E112">
        <v>94.104500000000002</v>
      </c>
      <c r="G112">
        <v>110</v>
      </c>
      <c r="H112">
        <v>23.690999999999999</v>
      </c>
      <c r="I112">
        <v>1.49082</v>
      </c>
      <c r="J112">
        <v>6.2546499999999998</v>
      </c>
      <c r="K112">
        <v>61.709200000000003</v>
      </c>
      <c r="M112">
        <v>110</v>
      </c>
      <c r="N112">
        <v>30.7667</v>
      </c>
      <c r="O112">
        <v>1.05738</v>
      </c>
      <c r="P112">
        <v>5.4412900000000004</v>
      </c>
      <c r="Q112">
        <v>63.648099999999999</v>
      </c>
    </row>
    <row r="113" spans="1:17" x14ac:dyDescent="0.3">
      <c r="A113">
        <v>111</v>
      </c>
      <c r="B113">
        <v>28.717600000000001</v>
      </c>
      <c r="C113">
        <v>22.899000000000001</v>
      </c>
      <c r="D113">
        <v>6.4053000000000004</v>
      </c>
      <c r="E113">
        <v>95.985100000000003</v>
      </c>
      <c r="G113">
        <v>111</v>
      </c>
      <c r="H113">
        <v>24.060300000000002</v>
      </c>
      <c r="I113">
        <v>1.53878</v>
      </c>
      <c r="J113">
        <v>6.2684300000000004</v>
      </c>
      <c r="K113">
        <v>62.728200000000001</v>
      </c>
      <c r="M113">
        <v>111</v>
      </c>
      <c r="N113">
        <v>30.940200000000001</v>
      </c>
      <c r="O113">
        <v>1.0622499999999999</v>
      </c>
      <c r="P113">
        <v>5.45113</v>
      </c>
      <c r="Q113">
        <v>64.004900000000006</v>
      </c>
    </row>
    <row r="114" spans="1:17" x14ac:dyDescent="0.3">
      <c r="A114">
        <v>112</v>
      </c>
      <c r="B114">
        <v>29.2224</v>
      </c>
      <c r="C114">
        <v>23.5107</v>
      </c>
      <c r="D114">
        <v>6.4203700000000001</v>
      </c>
      <c r="E114">
        <v>97.916799999999995</v>
      </c>
      <c r="G114">
        <v>112</v>
      </c>
      <c r="H114">
        <v>24.422799999999999</v>
      </c>
      <c r="I114">
        <v>1.5815399999999999</v>
      </c>
      <c r="J114">
        <v>6.2840800000000003</v>
      </c>
      <c r="K114">
        <v>63.72</v>
      </c>
      <c r="M114">
        <v>112</v>
      </c>
      <c r="N114">
        <v>31.0716</v>
      </c>
      <c r="O114">
        <v>1.06619</v>
      </c>
      <c r="P114">
        <v>5.4625300000000001</v>
      </c>
      <c r="Q114">
        <v>64.275599999999997</v>
      </c>
    </row>
    <row r="115" spans="1:17" x14ac:dyDescent="0.3">
      <c r="A115">
        <v>113</v>
      </c>
      <c r="B115">
        <v>29.752700000000001</v>
      </c>
      <c r="C115">
        <v>24.135899999999999</v>
      </c>
      <c r="D115">
        <v>6.4443700000000002</v>
      </c>
      <c r="E115">
        <v>99.9238</v>
      </c>
      <c r="G115">
        <v>113</v>
      </c>
      <c r="H115">
        <v>24.838699999999999</v>
      </c>
      <c r="I115">
        <v>1.63496</v>
      </c>
      <c r="J115">
        <v>6.3098700000000001</v>
      </c>
      <c r="K115">
        <v>64.866799999999998</v>
      </c>
      <c r="M115">
        <v>113</v>
      </c>
      <c r="N115">
        <v>31.217700000000001</v>
      </c>
      <c r="O115">
        <v>1.0732600000000001</v>
      </c>
      <c r="P115">
        <v>5.4829600000000003</v>
      </c>
      <c r="Q115">
        <v>64.581900000000005</v>
      </c>
    </row>
    <row r="116" spans="1:17" x14ac:dyDescent="0.3">
      <c r="A116">
        <v>114</v>
      </c>
      <c r="B116">
        <v>30.274899999999999</v>
      </c>
      <c r="C116">
        <v>24.7715</v>
      </c>
      <c r="D116">
        <v>6.4711299999999996</v>
      </c>
      <c r="E116">
        <v>101.92400000000001</v>
      </c>
      <c r="G116">
        <v>114</v>
      </c>
      <c r="H116">
        <v>25.293600000000001</v>
      </c>
      <c r="I116">
        <v>1.6968700000000001</v>
      </c>
      <c r="J116">
        <v>6.3390300000000002</v>
      </c>
      <c r="K116">
        <v>66.127600000000001</v>
      </c>
      <c r="M116">
        <v>114</v>
      </c>
      <c r="N116">
        <v>31.354099999999999</v>
      </c>
      <c r="O116">
        <v>1.07704</v>
      </c>
      <c r="P116">
        <v>5.5067300000000001</v>
      </c>
      <c r="Q116">
        <v>64.862200000000001</v>
      </c>
    </row>
    <row r="117" spans="1:17" x14ac:dyDescent="0.3">
      <c r="A117">
        <v>115</v>
      </c>
      <c r="B117">
        <v>30.848600000000001</v>
      </c>
      <c r="C117">
        <v>25.514800000000001</v>
      </c>
      <c r="D117">
        <v>6.5081100000000003</v>
      </c>
      <c r="E117">
        <v>104.16500000000001</v>
      </c>
      <c r="G117">
        <v>115</v>
      </c>
      <c r="H117">
        <v>25.845700000000001</v>
      </c>
      <c r="I117">
        <v>1.7702</v>
      </c>
      <c r="J117">
        <v>6.3848799999999999</v>
      </c>
      <c r="K117">
        <v>67.654600000000002</v>
      </c>
      <c r="M117">
        <v>115</v>
      </c>
      <c r="N117">
        <v>31.5413</v>
      </c>
      <c r="O117">
        <v>1.08907</v>
      </c>
      <c r="P117">
        <v>5.5470699999999997</v>
      </c>
      <c r="Q117">
        <v>65.2607</v>
      </c>
    </row>
    <row r="118" spans="1:17" x14ac:dyDescent="0.3">
      <c r="A118">
        <v>116</v>
      </c>
      <c r="B118">
        <v>31.4377</v>
      </c>
      <c r="C118">
        <v>26.296600000000002</v>
      </c>
      <c r="D118">
        <v>6.5542199999999999</v>
      </c>
      <c r="E118">
        <v>106.485</v>
      </c>
      <c r="G118">
        <v>116</v>
      </c>
      <c r="H118">
        <v>26.457100000000001</v>
      </c>
      <c r="I118">
        <v>1.8459300000000001</v>
      </c>
      <c r="J118">
        <v>6.4395300000000004</v>
      </c>
      <c r="K118">
        <v>69.334500000000006</v>
      </c>
      <c r="M118">
        <v>116</v>
      </c>
      <c r="N118">
        <v>31.8065</v>
      </c>
      <c r="O118">
        <v>1.1109</v>
      </c>
      <c r="P118">
        <v>5.5965600000000002</v>
      </c>
      <c r="Q118">
        <v>65.834699999999998</v>
      </c>
    </row>
    <row r="119" spans="1:17" x14ac:dyDescent="0.3">
      <c r="A119">
        <v>117</v>
      </c>
      <c r="B119">
        <v>32.086399999999998</v>
      </c>
      <c r="C119">
        <v>27.1493</v>
      </c>
      <c r="D119">
        <v>6.625</v>
      </c>
      <c r="E119">
        <v>109.03100000000001</v>
      </c>
      <c r="G119">
        <v>117</v>
      </c>
      <c r="H119">
        <v>27.1629</v>
      </c>
      <c r="I119">
        <v>1.9316500000000001</v>
      </c>
      <c r="J119">
        <v>6.5126099999999996</v>
      </c>
      <c r="K119">
        <v>71.270700000000005</v>
      </c>
      <c r="M119">
        <v>117</v>
      </c>
      <c r="N119">
        <v>32.146599999999999</v>
      </c>
      <c r="O119">
        <v>1.13748</v>
      </c>
      <c r="P119">
        <v>5.66465</v>
      </c>
      <c r="Q119">
        <v>66.568200000000004</v>
      </c>
    </row>
    <row r="120" spans="1:17" x14ac:dyDescent="0.3">
      <c r="A120">
        <v>118</v>
      </c>
      <c r="B120">
        <v>32.7791</v>
      </c>
      <c r="C120">
        <v>27.9846</v>
      </c>
      <c r="D120">
        <v>6.7178100000000001</v>
      </c>
      <c r="E120">
        <v>111.676</v>
      </c>
      <c r="G120">
        <v>118</v>
      </c>
      <c r="H120">
        <v>27.946899999999999</v>
      </c>
      <c r="I120">
        <v>2.0251399999999999</v>
      </c>
      <c r="J120">
        <v>6.5993399999999998</v>
      </c>
      <c r="K120">
        <v>73.417599999999993</v>
      </c>
      <c r="M120">
        <v>118</v>
      </c>
      <c r="N120">
        <v>32.531700000000001</v>
      </c>
      <c r="O120">
        <v>1.1638900000000001</v>
      </c>
      <c r="P120">
        <v>5.7455800000000004</v>
      </c>
      <c r="Q120">
        <v>67.391099999999994</v>
      </c>
    </row>
    <row r="121" spans="1:17" x14ac:dyDescent="0.3">
      <c r="A121">
        <v>119</v>
      </c>
      <c r="B121">
        <v>33.575899999999997</v>
      </c>
      <c r="C121">
        <v>28.848099999999999</v>
      </c>
      <c r="D121">
        <v>6.8416899999999998</v>
      </c>
      <c r="E121">
        <v>114.61499999999999</v>
      </c>
      <c r="G121">
        <v>119</v>
      </c>
      <c r="H121">
        <v>28.835799999999999</v>
      </c>
      <c r="I121">
        <v>2.1229100000000001</v>
      </c>
      <c r="J121">
        <v>6.7100400000000002</v>
      </c>
      <c r="K121">
        <v>75.835300000000004</v>
      </c>
      <c r="M121">
        <v>119</v>
      </c>
      <c r="N121">
        <v>32.993899999999996</v>
      </c>
      <c r="O121">
        <v>1.19272</v>
      </c>
      <c r="P121">
        <v>5.8498000000000001</v>
      </c>
      <c r="Q121">
        <v>68.373199999999997</v>
      </c>
    </row>
    <row r="122" spans="1:17" x14ac:dyDescent="0.3">
      <c r="A122">
        <v>120</v>
      </c>
      <c r="B122">
        <v>34.391300000000001</v>
      </c>
      <c r="C122">
        <v>29.769300000000001</v>
      </c>
      <c r="D122">
        <v>6.9705399999999997</v>
      </c>
      <c r="E122">
        <v>117.664</v>
      </c>
      <c r="G122">
        <v>120</v>
      </c>
      <c r="H122">
        <v>29.852699999999999</v>
      </c>
      <c r="I122">
        <v>2.2463000000000002</v>
      </c>
      <c r="J122">
        <v>6.8288900000000003</v>
      </c>
      <c r="K122">
        <v>78.624399999999994</v>
      </c>
      <c r="M122">
        <v>120</v>
      </c>
      <c r="N122">
        <v>33.550899999999999</v>
      </c>
      <c r="O122">
        <v>1.23532</v>
      </c>
      <c r="P122">
        <v>5.9623699999999999</v>
      </c>
      <c r="Q122">
        <v>69.572500000000005</v>
      </c>
    </row>
    <row r="123" spans="1:17" x14ac:dyDescent="0.3">
      <c r="B123">
        <f>AVERAGE(B3:B122)</f>
        <v>30.590788333333329</v>
      </c>
      <c r="C123">
        <f>AVERAGE(C3:C122)</f>
        <v>27.259276666666658</v>
      </c>
      <c r="D123">
        <f>AVERAGE(D3:D122)</f>
        <v>6.8670918333333368</v>
      </c>
      <c r="E123">
        <f>AVERAGE(E3:E122)</f>
        <v>105.22869749999997</v>
      </c>
      <c r="H123">
        <f>AVERAGE(H3:H122)</f>
        <v>29.774683333333314</v>
      </c>
      <c r="I123">
        <f>AVERAGE(I3:I122)</f>
        <v>2.0602333500000003</v>
      </c>
      <c r="J123">
        <f>AVERAGE(J3:J122)</f>
        <v>6.7408690833333331</v>
      </c>
      <c r="K123">
        <f>AVERAGE(K3:K122)</f>
        <v>78.057171666666633</v>
      </c>
      <c r="N123">
        <f>AVERAGE(N3:N122)</f>
        <v>33.257415000000002</v>
      </c>
      <c r="O123">
        <f>AVERAGE(O3:O122)</f>
        <v>1.1515320083333336</v>
      </c>
      <c r="P123">
        <f>AVERAGE(P3:P122)</f>
        <v>5.9021684166666653</v>
      </c>
      <c r="Q123">
        <f>AVERAGE(Q3:Q122)</f>
        <v>68.81789999999998</v>
      </c>
    </row>
    <row r="124" spans="1:17" x14ac:dyDescent="0.3">
      <c r="B124">
        <f>B123/$B$123</f>
        <v>1</v>
      </c>
      <c r="C124">
        <f>C123/$C$123</f>
        <v>1</v>
      </c>
      <c r="D124">
        <f>D123/$D$123</f>
        <v>1</v>
      </c>
      <c r="E124">
        <f>E123/$E$123</f>
        <v>1</v>
      </c>
      <c r="H124">
        <f>H123/$B$123</f>
        <v>0.97332187091397238</v>
      </c>
      <c r="I124">
        <f>I123/$C$123</f>
        <v>7.5579164304066304E-2</v>
      </c>
      <c r="J124">
        <f>J123/$D$123</f>
        <v>0.98161918421021988</v>
      </c>
      <c r="K124">
        <f>K123/$E$123</f>
        <v>0.74178597208871333</v>
      </c>
      <c r="N124">
        <f>N123/$B$123</f>
        <v>1.0871709037900463</v>
      </c>
      <c r="O124">
        <f>O123/$C$123</f>
        <v>4.2243674416403587E-2</v>
      </c>
      <c r="P124">
        <f>P123/$D$123</f>
        <v>0.85948587261016851</v>
      </c>
      <c r="Q124">
        <f>Q123/$E$123</f>
        <v>0.65398414724272347</v>
      </c>
    </row>
  </sheetData>
  <mergeCells count="3">
    <mergeCell ref="B2:E2"/>
    <mergeCell ref="H2:K2"/>
    <mergeCell ref="N2:Q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3C397-71C0-422D-AA5B-C018E4690588}">
  <dimension ref="A1:Q122"/>
  <sheetViews>
    <sheetView tabSelected="1" workbookViewId="0">
      <selection activeCell="R1" sqref="R1"/>
    </sheetView>
  </sheetViews>
  <sheetFormatPr defaultRowHeight="14.4" x14ac:dyDescent="0.3"/>
  <cols>
    <col min="2" max="2" width="8.109375" bestFit="1" customWidth="1"/>
    <col min="3" max="3" width="11.5546875" bestFit="1" customWidth="1"/>
    <col min="4" max="4" width="9.109375" bestFit="1" customWidth="1"/>
    <col min="5" max="5" width="8.6640625" bestFit="1" customWidth="1"/>
    <col min="6" max="6" width="8.109375" bestFit="1" customWidth="1"/>
    <col min="7" max="7" width="11.5546875" bestFit="1" customWidth="1"/>
    <col min="8" max="8" width="9.109375" bestFit="1" customWidth="1"/>
    <col min="9" max="9" width="8.6640625" bestFit="1" customWidth="1"/>
    <col min="10" max="10" width="8.109375" bestFit="1" customWidth="1"/>
    <col min="11" max="11" width="11.5546875" bestFit="1" customWidth="1"/>
    <col min="12" max="12" width="9.109375" bestFit="1" customWidth="1"/>
    <col min="13" max="13" width="8.6640625" bestFit="1" customWidth="1"/>
    <col min="14" max="14" width="8.109375" bestFit="1" customWidth="1"/>
    <col min="15" max="15" width="11.5546875" bestFit="1" customWidth="1"/>
    <col min="16" max="16" width="9.109375" bestFit="1" customWidth="1"/>
    <col min="17" max="17" width="8.6640625" bestFit="1" customWidth="1"/>
  </cols>
  <sheetData>
    <row r="1" spans="1:17" x14ac:dyDescent="0.3">
      <c r="B1" s="4" t="s">
        <v>1</v>
      </c>
      <c r="C1" s="4"/>
      <c r="D1" s="4"/>
      <c r="E1" s="4"/>
      <c r="F1" s="4" t="s">
        <v>0</v>
      </c>
      <c r="G1" s="4"/>
      <c r="H1" s="4"/>
      <c r="I1" s="4"/>
      <c r="J1" s="4" t="s">
        <v>3</v>
      </c>
      <c r="K1" s="4"/>
      <c r="L1" s="4"/>
      <c r="M1" s="4"/>
      <c r="N1" s="4" t="s">
        <v>11</v>
      </c>
      <c r="O1" s="4"/>
      <c r="P1" s="4"/>
      <c r="Q1" s="4"/>
    </row>
    <row r="2" spans="1:17" x14ac:dyDescent="0.3">
      <c r="A2" t="s">
        <v>2</v>
      </c>
      <c r="B2" s="3" t="s">
        <v>6</v>
      </c>
      <c r="C2" s="3" t="s">
        <v>7</v>
      </c>
      <c r="D2" s="3" t="s">
        <v>10</v>
      </c>
      <c r="E2" s="3" t="s">
        <v>9</v>
      </c>
      <c r="F2" s="3" t="s">
        <v>6</v>
      </c>
      <c r="G2" s="3" t="s">
        <v>7</v>
      </c>
      <c r="H2" s="3" t="s">
        <v>10</v>
      </c>
      <c r="I2" s="3" t="s">
        <v>9</v>
      </c>
      <c r="J2" s="3" t="s">
        <v>6</v>
      </c>
      <c r="K2" s="3" t="s">
        <v>7</v>
      </c>
      <c r="L2" s="3" t="s">
        <v>10</v>
      </c>
      <c r="M2" s="3" t="s">
        <v>9</v>
      </c>
      <c r="N2" s="3" t="s">
        <v>6</v>
      </c>
      <c r="O2" s="3" t="s">
        <v>7</v>
      </c>
      <c r="P2" s="3" t="s">
        <v>10</v>
      </c>
      <c r="Q2" s="3" t="s">
        <v>9</v>
      </c>
    </row>
    <row r="3" spans="1:17" x14ac:dyDescent="0.3">
      <c r="A3">
        <v>1</v>
      </c>
      <c r="B3">
        <v>36.217300000000002</v>
      </c>
      <c r="C3">
        <v>30.706600000000002</v>
      </c>
      <c r="D3">
        <v>7.0872099999999998</v>
      </c>
      <c r="E3">
        <v>120.761</v>
      </c>
      <c r="F3">
        <v>31.971900000000002</v>
      </c>
      <c r="G3">
        <v>2.3915899999999999</v>
      </c>
      <c r="H3">
        <v>6.9383499999999998</v>
      </c>
      <c r="I3">
        <v>81.712999999999994</v>
      </c>
      <c r="J3">
        <v>35.089199999999998</v>
      </c>
      <c r="K3">
        <v>1.28007</v>
      </c>
      <c r="L3">
        <v>6.0616599999999998</v>
      </c>
      <c r="M3">
        <v>70.738500000000002</v>
      </c>
      <c r="N3">
        <v>36.562899999999999</v>
      </c>
      <c r="O3">
        <v>1.3074699999999999</v>
      </c>
      <c r="P3">
        <v>6.0616599999999998</v>
      </c>
      <c r="Q3">
        <v>73.740700000000004</v>
      </c>
    </row>
    <row r="4" spans="1:17" x14ac:dyDescent="0.3">
      <c r="A4">
        <v>2</v>
      </c>
      <c r="B4">
        <v>37.056899999999999</v>
      </c>
      <c r="C4">
        <v>31.7287</v>
      </c>
      <c r="D4">
        <v>7.2036800000000003</v>
      </c>
      <c r="E4">
        <v>123.97799999999999</v>
      </c>
      <c r="F4">
        <v>33.133699999999997</v>
      </c>
      <c r="G4">
        <v>2.55131</v>
      </c>
      <c r="H4">
        <v>7.04833</v>
      </c>
      <c r="I4">
        <v>84.936899999999994</v>
      </c>
      <c r="J4">
        <v>35.632199999999997</v>
      </c>
      <c r="K4">
        <v>1.3291900000000001</v>
      </c>
      <c r="L4">
        <v>6.1594100000000003</v>
      </c>
      <c r="M4">
        <v>71.922899999999998</v>
      </c>
      <c r="N4">
        <v>37.120100000000001</v>
      </c>
      <c r="O4">
        <v>1.35782</v>
      </c>
      <c r="P4">
        <v>6.1594100000000003</v>
      </c>
      <c r="Q4">
        <v>74.9559</v>
      </c>
    </row>
    <row r="5" spans="1:17" x14ac:dyDescent="0.3">
      <c r="A5">
        <v>3</v>
      </c>
      <c r="B5">
        <v>37.322699999999998</v>
      </c>
      <c r="C5">
        <v>32.084800000000001</v>
      </c>
      <c r="D5">
        <v>7.2304199999999996</v>
      </c>
      <c r="E5">
        <v>125.04600000000001</v>
      </c>
      <c r="F5">
        <v>33.779699999999998</v>
      </c>
      <c r="G5">
        <v>2.6610200000000002</v>
      </c>
      <c r="H5">
        <v>7.0814599999999999</v>
      </c>
      <c r="I5">
        <v>86.771299999999997</v>
      </c>
      <c r="J5">
        <v>35.691299999999998</v>
      </c>
      <c r="K5">
        <v>1.35887</v>
      </c>
      <c r="L5">
        <v>6.1849699999999999</v>
      </c>
      <c r="M5">
        <v>72.100399999999993</v>
      </c>
      <c r="N5">
        <v>37.164099999999998</v>
      </c>
      <c r="O5">
        <v>1.3878699999999999</v>
      </c>
      <c r="P5">
        <v>6.1849699999999999</v>
      </c>
      <c r="Q5">
        <v>75.103899999999996</v>
      </c>
    </row>
    <row r="6" spans="1:17" x14ac:dyDescent="0.3">
      <c r="A6">
        <v>4</v>
      </c>
      <c r="B6">
        <v>36.662700000000001</v>
      </c>
      <c r="C6">
        <v>31.330400000000001</v>
      </c>
      <c r="D6">
        <v>7.1497700000000002</v>
      </c>
      <c r="E6">
        <v>122.59099999999999</v>
      </c>
      <c r="F6">
        <v>33.497900000000001</v>
      </c>
      <c r="G6">
        <v>2.67679</v>
      </c>
      <c r="H6">
        <v>6.9756400000000003</v>
      </c>
      <c r="I6">
        <v>86.098399999999998</v>
      </c>
      <c r="J6">
        <v>34.826599999999999</v>
      </c>
      <c r="K6">
        <v>1.33342</v>
      </c>
      <c r="L6">
        <v>6.0709</v>
      </c>
      <c r="M6">
        <v>70.319999999999993</v>
      </c>
      <c r="N6">
        <v>36.229100000000003</v>
      </c>
      <c r="O6">
        <v>1.36155</v>
      </c>
      <c r="P6">
        <v>6.0709</v>
      </c>
      <c r="Q6">
        <v>73.181399999999996</v>
      </c>
    </row>
    <row r="7" spans="1:17" x14ac:dyDescent="0.3">
      <c r="A7">
        <v>5</v>
      </c>
      <c r="B7">
        <v>36.178800000000003</v>
      </c>
      <c r="C7">
        <v>30.933299999999999</v>
      </c>
      <c r="D7">
        <v>7.13218</v>
      </c>
      <c r="E7">
        <v>120.955</v>
      </c>
      <c r="F7">
        <v>33.399799999999999</v>
      </c>
      <c r="G7">
        <v>2.7004299999999999</v>
      </c>
      <c r="H7">
        <v>6.9169799999999997</v>
      </c>
      <c r="I7">
        <v>85.900300000000001</v>
      </c>
      <c r="J7">
        <v>34.094700000000003</v>
      </c>
      <c r="K7">
        <v>1.30355</v>
      </c>
      <c r="L7">
        <v>6.0025000000000004</v>
      </c>
      <c r="M7">
        <v>68.796499999999995</v>
      </c>
      <c r="N7">
        <v>35.4437</v>
      </c>
      <c r="O7">
        <v>1.3309200000000001</v>
      </c>
      <c r="P7">
        <v>6.0025000000000004</v>
      </c>
      <c r="Q7">
        <v>71.549199999999999</v>
      </c>
    </row>
    <row r="8" spans="1:17" x14ac:dyDescent="0.3">
      <c r="A8">
        <v>6</v>
      </c>
      <c r="B8">
        <v>35.840600000000002</v>
      </c>
      <c r="C8">
        <v>30.888500000000001</v>
      </c>
      <c r="D8">
        <v>7.1273600000000004</v>
      </c>
      <c r="E8">
        <v>120.047</v>
      </c>
      <c r="F8">
        <v>33.409100000000002</v>
      </c>
      <c r="G8">
        <v>2.7225700000000002</v>
      </c>
      <c r="H8">
        <v>6.8740800000000002</v>
      </c>
      <c r="I8">
        <v>85.9679</v>
      </c>
      <c r="J8">
        <v>33.565100000000001</v>
      </c>
      <c r="K8">
        <v>1.2801100000000001</v>
      </c>
      <c r="L8">
        <v>5.9508400000000004</v>
      </c>
      <c r="M8">
        <v>67.6905</v>
      </c>
      <c r="N8">
        <v>34.874000000000002</v>
      </c>
      <c r="O8">
        <v>1.3069900000000001</v>
      </c>
      <c r="P8">
        <v>5.9508400000000004</v>
      </c>
      <c r="Q8">
        <v>70.361999999999995</v>
      </c>
    </row>
    <row r="9" spans="1:17" x14ac:dyDescent="0.3">
      <c r="A9">
        <v>7</v>
      </c>
      <c r="B9">
        <v>35.656599999999997</v>
      </c>
      <c r="C9">
        <v>31.107900000000001</v>
      </c>
      <c r="D9">
        <v>7.1252700000000004</v>
      </c>
      <c r="E9">
        <v>119.806</v>
      </c>
      <c r="F9">
        <v>33.567500000000003</v>
      </c>
      <c r="G9">
        <v>2.7573099999999999</v>
      </c>
      <c r="H9">
        <v>6.8471299999999999</v>
      </c>
      <c r="I9">
        <v>86.433499999999995</v>
      </c>
      <c r="J9">
        <v>33.195799999999998</v>
      </c>
      <c r="K9">
        <v>1.2663500000000001</v>
      </c>
      <c r="L9">
        <v>5.9181400000000002</v>
      </c>
      <c r="M9">
        <v>66.924300000000002</v>
      </c>
      <c r="N9">
        <v>34.476399999999998</v>
      </c>
      <c r="O9">
        <v>1.2924199999999999</v>
      </c>
      <c r="P9">
        <v>5.9181400000000002</v>
      </c>
      <c r="Q9">
        <v>69.537599999999998</v>
      </c>
    </row>
    <row r="10" spans="1:17" x14ac:dyDescent="0.3">
      <c r="A10">
        <v>8</v>
      </c>
      <c r="B10">
        <v>35.749299999999998</v>
      </c>
      <c r="C10">
        <v>31.641300000000001</v>
      </c>
      <c r="D10">
        <v>7.1348500000000001</v>
      </c>
      <c r="E10">
        <v>120.596</v>
      </c>
      <c r="F10">
        <v>33.917400000000001</v>
      </c>
      <c r="G10">
        <v>2.79678</v>
      </c>
      <c r="H10">
        <v>6.8339100000000004</v>
      </c>
      <c r="I10">
        <v>87.387</v>
      </c>
      <c r="J10">
        <v>33.2684</v>
      </c>
      <c r="K10">
        <v>1.27712</v>
      </c>
      <c r="L10">
        <v>5.8994799999999996</v>
      </c>
      <c r="M10">
        <v>67.090900000000005</v>
      </c>
      <c r="N10">
        <v>34.544499999999999</v>
      </c>
      <c r="O10">
        <v>1.3029599999999999</v>
      </c>
      <c r="P10">
        <v>5.8994799999999996</v>
      </c>
      <c r="Q10">
        <v>69.694900000000004</v>
      </c>
    </row>
    <row r="11" spans="1:17" x14ac:dyDescent="0.3">
      <c r="A11">
        <v>9</v>
      </c>
      <c r="B11">
        <v>36.137799999999999</v>
      </c>
      <c r="C11">
        <v>32.630600000000001</v>
      </c>
      <c r="D11">
        <v>7.15801</v>
      </c>
      <c r="E11">
        <v>122.605</v>
      </c>
      <c r="F11">
        <v>34.642800000000001</v>
      </c>
      <c r="G11">
        <v>2.8481200000000002</v>
      </c>
      <c r="H11">
        <v>6.8570099999999998</v>
      </c>
      <c r="I11">
        <v>89.303299999999993</v>
      </c>
      <c r="J11">
        <v>33.739100000000001</v>
      </c>
      <c r="K11">
        <v>1.3093399999999999</v>
      </c>
      <c r="L11">
        <v>5.9211499999999999</v>
      </c>
      <c r="M11">
        <v>68.096800000000002</v>
      </c>
      <c r="N11">
        <v>35.031999999999996</v>
      </c>
      <c r="O11">
        <v>1.3352299999999999</v>
      </c>
      <c r="P11">
        <v>5.9211499999999999</v>
      </c>
      <c r="Q11">
        <v>70.734399999999994</v>
      </c>
    </row>
    <row r="12" spans="1:17" x14ac:dyDescent="0.3">
      <c r="A12">
        <v>10</v>
      </c>
      <c r="B12">
        <v>36.804699999999997</v>
      </c>
      <c r="C12">
        <v>33.883000000000003</v>
      </c>
      <c r="D12">
        <v>7.1896800000000001</v>
      </c>
      <c r="E12">
        <v>125.587</v>
      </c>
      <c r="F12">
        <v>35.5227</v>
      </c>
      <c r="G12">
        <v>2.9127100000000001</v>
      </c>
      <c r="H12">
        <v>6.88612</v>
      </c>
      <c r="I12">
        <v>91.632300000000001</v>
      </c>
      <c r="J12">
        <v>33.906999999999996</v>
      </c>
      <c r="K12">
        <v>1.2942199999999999</v>
      </c>
      <c r="L12">
        <v>5.9448800000000004</v>
      </c>
      <c r="M12">
        <v>68.4024</v>
      </c>
      <c r="N12">
        <v>35.205300000000001</v>
      </c>
      <c r="O12">
        <v>1.3198300000000001</v>
      </c>
      <c r="P12">
        <v>5.9448800000000004</v>
      </c>
      <c r="Q12">
        <v>71.050299999999993</v>
      </c>
    </row>
    <row r="13" spans="1:17" x14ac:dyDescent="0.3">
      <c r="A13">
        <v>11</v>
      </c>
      <c r="B13">
        <v>38.7438</v>
      </c>
      <c r="C13">
        <v>36.4407</v>
      </c>
      <c r="D13">
        <v>7.39358</v>
      </c>
      <c r="E13">
        <v>133.16399999999999</v>
      </c>
      <c r="F13">
        <v>37.523099999999999</v>
      </c>
      <c r="G13">
        <v>3.0868600000000002</v>
      </c>
      <c r="H13">
        <v>7.0614400000000002</v>
      </c>
      <c r="I13">
        <v>96.981399999999994</v>
      </c>
      <c r="J13">
        <v>34.767000000000003</v>
      </c>
      <c r="K13">
        <v>1.3126199999999999</v>
      </c>
      <c r="L13">
        <v>6.1153500000000003</v>
      </c>
      <c r="M13">
        <v>70.159199999999998</v>
      </c>
      <c r="N13">
        <v>36.136299999999999</v>
      </c>
      <c r="O13">
        <v>1.3390899999999999</v>
      </c>
      <c r="P13">
        <v>6.1153500000000003</v>
      </c>
      <c r="Q13">
        <v>72.950699999999998</v>
      </c>
    </row>
    <row r="14" spans="1:17" x14ac:dyDescent="0.3">
      <c r="A14">
        <v>12</v>
      </c>
      <c r="B14">
        <v>41.209899999999998</v>
      </c>
      <c r="C14">
        <v>39.799599999999998</v>
      </c>
      <c r="D14">
        <v>7.5829300000000002</v>
      </c>
      <c r="E14">
        <v>142.92699999999999</v>
      </c>
      <c r="F14">
        <v>40.153599999999997</v>
      </c>
      <c r="G14">
        <v>3.3332899999999999</v>
      </c>
      <c r="H14">
        <v>7.2756699999999999</v>
      </c>
      <c r="I14">
        <v>104.05</v>
      </c>
      <c r="J14">
        <v>36.177599999999998</v>
      </c>
      <c r="K14">
        <v>1.36768</v>
      </c>
      <c r="L14">
        <v>6.32578</v>
      </c>
      <c r="M14">
        <v>73.090599999999995</v>
      </c>
      <c r="N14">
        <v>37.652900000000002</v>
      </c>
      <c r="O14">
        <v>1.3960300000000001</v>
      </c>
      <c r="P14">
        <v>6.32578</v>
      </c>
      <c r="Q14">
        <v>76.097800000000007</v>
      </c>
    </row>
    <row r="15" spans="1:17" x14ac:dyDescent="0.3">
      <c r="A15">
        <v>13</v>
      </c>
      <c r="B15">
        <v>44.305500000000002</v>
      </c>
      <c r="C15">
        <v>44.001399999999997</v>
      </c>
      <c r="D15">
        <v>7.8391999999999999</v>
      </c>
      <c r="E15">
        <v>155.155</v>
      </c>
      <c r="F15">
        <v>43.451700000000002</v>
      </c>
      <c r="G15">
        <v>3.6448200000000002</v>
      </c>
      <c r="H15">
        <v>7.5759299999999996</v>
      </c>
      <c r="I15">
        <v>112.919</v>
      </c>
      <c r="J15">
        <v>38.193199999999997</v>
      </c>
      <c r="K15">
        <v>1.45031</v>
      </c>
      <c r="L15">
        <v>6.6206300000000002</v>
      </c>
      <c r="M15">
        <v>77.287000000000006</v>
      </c>
      <c r="N15">
        <v>39.803800000000003</v>
      </c>
      <c r="O15">
        <v>1.4813700000000001</v>
      </c>
      <c r="P15">
        <v>6.6206300000000002</v>
      </c>
      <c r="Q15">
        <v>80.570300000000003</v>
      </c>
    </row>
    <row r="16" spans="1:17" x14ac:dyDescent="0.3">
      <c r="A16">
        <v>14</v>
      </c>
      <c r="B16">
        <v>47.963900000000002</v>
      </c>
      <c r="C16">
        <v>48.868299999999998</v>
      </c>
      <c r="D16">
        <v>8.1592500000000001</v>
      </c>
      <c r="E16">
        <v>169.5</v>
      </c>
      <c r="F16">
        <v>47.320099999999996</v>
      </c>
      <c r="G16">
        <v>4.0086399999999998</v>
      </c>
      <c r="H16">
        <v>7.9463600000000003</v>
      </c>
      <c r="I16">
        <v>123.31699999999999</v>
      </c>
      <c r="J16">
        <v>40.644300000000001</v>
      </c>
      <c r="K16">
        <v>1.55142</v>
      </c>
      <c r="L16">
        <v>6.9866599999999996</v>
      </c>
      <c r="M16">
        <v>82.391499999999994</v>
      </c>
      <c r="N16">
        <v>42.400799999999997</v>
      </c>
      <c r="O16">
        <v>1.5858399999999999</v>
      </c>
      <c r="P16">
        <v>6.9866599999999996</v>
      </c>
      <c r="Q16">
        <v>85.973200000000006</v>
      </c>
    </row>
    <row r="17" spans="1:17" x14ac:dyDescent="0.3">
      <c r="A17">
        <v>15</v>
      </c>
      <c r="B17">
        <v>50.773600000000002</v>
      </c>
      <c r="C17">
        <v>52.5764</v>
      </c>
      <c r="D17">
        <v>8.3600399999999997</v>
      </c>
      <c r="E17">
        <v>180.477</v>
      </c>
      <c r="F17">
        <v>50.260399999999997</v>
      </c>
      <c r="G17">
        <v>4.2675900000000002</v>
      </c>
      <c r="H17">
        <v>8.1797000000000004</v>
      </c>
      <c r="I17">
        <v>131.18600000000001</v>
      </c>
      <c r="J17">
        <v>42.384599999999999</v>
      </c>
      <c r="K17">
        <v>1.61734</v>
      </c>
      <c r="L17">
        <v>7.2166399999999999</v>
      </c>
      <c r="M17">
        <v>86.003900000000002</v>
      </c>
      <c r="N17">
        <v>44.249899999999997</v>
      </c>
      <c r="O17">
        <v>1.65448</v>
      </c>
      <c r="P17">
        <v>7.2166399999999999</v>
      </c>
      <c r="Q17">
        <v>89.808800000000005</v>
      </c>
    </row>
    <row r="18" spans="1:17" x14ac:dyDescent="0.3">
      <c r="A18">
        <v>16</v>
      </c>
      <c r="B18">
        <v>51.616500000000002</v>
      </c>
      <c r="C18">
        <v>53.385100000000001</v>
      </c>
      <c r="D18">
        <v>8.2946399999999993</v>
      </c>
      <c r="E18">
        <v>183.46100000000001</v>
      </c>
      <c r="F18">
        <v>51.137099999999997</v>
      </c>
      <c r="G18">
        <v>4.3235700000000001</v>
      </c>
      <c r="H18">
        <v>8.1167200000000008</v>
      </c>
      <c r="I18">
        <v>133.49</v>
      </c>
      <c r="J18">
        <v>42.522300000000001</v>
      </c>
      <c r="K18">
        <v>1.6059699999999999</v>
      </c>
      <c r="L18">
        <v>7.1462599999999998</v>
      </c>
      <c r="M18">
        <v>86.256600000000006</v>
      </c>
      <c r="N18">
        <v>44.422800000000002</v>
      </c>
      <c r="O18">
        <v>1.6446499999999999</v>
      </c>
      <c r="P18">
        <v>7.1462599999999998</v>
      </c>
      <c r="Q18">
        <v>90.134799999999998</v>
      </c>
    </row>
    <row r="19" spans="1:17" x14ac:dyDescent="0.3">
      <c r="A19">
        <v>17</v>
      </c>
      <c r="B19">
        <v>52.252000000000002</v>
      </c>
      <c r="C19">
        <v>53.785400000000003</v>
      </c>
      <c r="D19">
        <v>8.2162699999999997</v>
      </c>
      <c r="E19">
        <v>185.505</v>
      </c>
      <c r="F19">
        <v>51.737099999999998</v>
      </c>
      <c r="G19">
        <v>4.3453900000000001</v>
      </c>
      <c r="H19">
        <v>8.0235900000000004</v>
      </c>
      <c r="I19">
        <v>135.03299999999999</v>
      </c>
      <c r="J19">
        <v>42.2639</v>
      </c>
      <c r="K19">
        <v>1.56629</v>
      </c>
      <c r="L19">
        <v>7.0525399999999996</v>
      </c>
      <c r="M19">
        <v>85.660399999999996</v>
      </c>
      <c r="N19">
        <v>44.177999999999997</v>
      </c>
      <c r="O19">
        <v>1.6052900000000001</v>
      </c>
      <c r="P19">
        <v>7.0525399999999996</v>
      </c>
      <c r="Q19">
        <v>89.566500000000005</v>
      </c>
    </row>
    <row r="20" spans="1:17" x14ac:dyDescent="0.3">
      <c r="A20">
        <v>18</v>
      </c>
      <c r="B20">
        <v>52.595300000000002</v>
      </c>
      <c r="C20">
        <v>53.705199999999998</v>
      </c>
      <c r="D20">
        <v>8.1046899999999997</v>
      </c>
      <c r="E20">
        <v>186.31299999999999</v>
      </c>
      <c r="F20">
        <v>52.031500000000001</v>
      </c>
      <c r="G20">
        <v>4.3426200000000001</v>
      </c>
      <c r="H20">
        <v>7.9028799999999997</v>
      </c>
      <c r="I20">
        <v>135.76400000000001</v>
      </c>
      <c r="J20">
        <v>41.950200000000002</v>
      </c>
      <c r="K20">
        <v>1.5299499999999999</v>
      </c>
      <c r="L20">
        <v>6.9319600000000001</v>
      </c>
      <c r="M20">
        <v>84.960300000000004</v>
      </c>
      <c r="N20">
        <v>43.870899999999999</v>
      </c>
      <c r="O20">
        <v>1.5686599999999999</v>
      </c>
      <c r="P20">
        <v>6.9319600000000001</v>
      </c>
      <c r="Q20">
        <v>88.879099999999994</v>
      </c>
    </row>
    <row r="21" spans="1:17" x14ac:dyDescent="0.3">
      <c r="A21">
        <v>19</v>
      </c>
      <c r="B21">
        <v>52.686199999999999</v>
      </c>
      <c r="C21">
        <v>53.189</v>
      </c>
      <c r="D21">
        <v>7.9699099999999996</v>
      </c>
      <c r="E21">
        <v>186.03100000000001</v>
      </c>
      <c r="F21">
        <v>52.100499999999997</v>
      </c>
      <c r="G21">
        <v>4.3184100000000001</v>
      </c>
      <c r="H21">
        <v>7.7682000000000002</v>
      </c>
      <c r="I21">
        <v>135.88800000000001</v>
      </c>
      <c r="J21">
        <v>41.425600000000003</v>
      </c>
      <c r="K21">
        <v>1.47994</v>
      </c>
      <c r="L21">
        <v>6.79399</v>
      </c>
      <c r="M21">
        <v>83.811000000000007</v>
      </c>
      <c r="N21">
        <v>43.338200000000001</v>
      </c>
      <c r="O21">
        <v>1.51888</v>
      </c>
      <c r="P21">
        <v>6.79399</v>
      </c>
      <c r="Q21">
        <v>87.714100000000002</v>
      </c>
    </row>
    <row r="22" spans="1:17" x14ac:dyDescent="0.3">
      <c r="A22">
        <v>20</v>
      </c>
      <c r="B22">
        <v>52.542499999999997</v>
      </c>
      <c r="C22">
        <v>52.331800000000001</v>
      </c>
      <c r="D22">
        <v>7.8578400000000004</v>
      </c>
      <c r="E22">
        <v>184.79499999999999</v>
      </c>
      <c r="F22">
        <v>52.003</v>
      </c>
      <c r="G22">
        <v>4.2745499999999996</v>
      </c>
      <c r="H22">
        <v>7.6314299999999999</v>
      </c>
      <c r="I22">
        <v>135.55600000000001</v>
      </c>
      <c r="J22">
        <v>40.769799999999996</v>
      </c>
      <c r="K22">
        <v>1.4215100000000001</v>
      </c>
      <c r="L22">
        <v>6.65177</v>
      </c>
      <c r="M22">
        <v>82.382599999999996</v>
      </c>
      <c r="N22">
        <v>42.672199999999997</v>
      </c>
      <c r="O22">
        <v>1.4600200000000001</v>
      </c>
      <c r="P22">
        <v>6.65177</v>
      </c>
      <c r="Q22">
        <v>86.264399999999995</v>
      </c>
    </row>
    <row r="23" spans="1:17" x14ac:dyDescent="0.3">
      <c r="A23">
        <v>21</v>
      </c>
      <c r="B23">
        <v>52.211300000000001</v>
      </c>
      <c r="C23">
        <v>51.084000000000003</v>
      </c>
      <c r="D23">
        <v>7.7458799999999997</v>
      </c>
      <c r="E23">
        <v>182.68</v>
      </c>
      <c r="F23">
        <v>51.746699999999997</v>
      </c>
      <c r="G23">
        <v>4.2110300000000001</v>
      </c>
      <c r="H23">
        <v>7.4973200000000002</v>
      </c>
      <c r="I23">
        <v>134.78899999999999</v>
      </c>
      <c r="J23">
        <v>40.137599999999999</v>
      </c>
      <c r="K23">
        <v>1.36388</v>
      </c>
      <c r="L23">
        <v>6.5128199999999996</v>
      </c>
      <c r="M23">
        <v>81.002899999999997</v>
      </c>
      <c r="N23">
        <v>42.017200000000003</v>
      </c>
      <c r="O23">
        <v>1.4017599999999999</v>
      </c>
      <c r="P23">
        <v>6.5128199999999996</v>
      </c>
      <c r="Q23">
        <v>84.837999999999994</v>
      </c>
    </row>
    <row r="24" spans="1:17" x14ac:dyDescent="0.3">
      <c r="A24">
        <v>22</v>
      </c>
      <c r="B24">
        <v>53.115499999999997</v>
      </c>
      <c r="C24">
        <v>51.057400000000001</v>
      </c>
      <c r="D24">
        <v>7.8267300000000004</v>
      </c>
      <c r="E24">
        <v>184.97900000000001</v>
      </c>
      <c r="F24">
        <v>52.6203</v>
      </c>
      <c r="G24">
        <v>4.2427000000000001</v>
      </c>
      <c r="H24">
        <v>7.5506900000000003</v>
      </c>
      <c r="I24">
        <v>137.036</v>
      </c>
      <c r="J24">
        <v>40.326999999999998</v>
      </c>
      <c r="K24">
        <v>1.3373699999999999</v>
      </c>
      <c r="L24">
        <v>6.5648799999999996</v>
      </c>
      <c r="M24">
        <v>81.328800000000001</v>
      </c>
      <c r="N24">
        <v>42.2395</v>
      </c>
      <c r="O24">
        <v>1.3756699999999999</v>
      </c>
      <c r="P24">
        <v>6.5648799999999996</v>
      </c>
      <c r="Q24">
        <v>85.230400000000003</v>
      </c>
    </row>
    <row r="25" spans="1:17" x14ac:dyDescent="0.3">
      <c r="A25">
        <v>23</v>
      </c>
      <c r="B25">
        <v>53.692799999999998</v>
      </c>
      <c r="C25">
        <v>50.749400000000001</v>
      </c>
      <c r="D25">
        <v>7.8995699999999998</v>
      </c>
      <c r="E25">
        <v>186.15299999999999</v>
      </c>
      <c r="F25">
        <v>53.176000000000002</v>
      </c>
      <c r="G25">
        <v>4.2555300000000003</v>
      </c>
      <c r="H25">
        <v>7.6141100000000002</v>
      </c>
      <c r="I25">
        <v>138.45099999999999</v>
      </c>
      <c r="J25">
        <v>40.272199999999998</v>
      </c>
      <c r="K25">
        <v>1.2930299999999999</v>
      </c>
      <c r="L25">
        <v>6.62277</v>
      </c>
      <c r="M25">
        <v>81.130399999999995</v>
      </c>
      <c r="N25">
        <v>42.203899999999997</v>
      </c>
      <c r="O25">
        <v>1.3313200000000001</v>
      </c>
      <c r="P25">
        <v>6.62277</v>
      </c>
      <c r="Q25">
        <v>85.070400000000006</v>
      </c>
    </row>
    <row r="26" spans="1:17" x14ac:dyDescent="0.3">
      <c r="A26">
        <v>24</v>
      </c>
      <c r="B26">
        <v>53.880499999999998</v>
      </c>
      <c r="C26">
        <v>49.9893</v>
      </c>
      <c r="D26">
        <v>7.9810100000000004</v>
      </c>
      <c r="E26">
        <v>185.86600000000001</v>
      </c>
      <c r="F26">
        <v>53.446599999999997</v>
      </c>
      <c r="G26">
        <v>4.2482300000000004</v>
      </c>
      <c r="H26">
        <v>7.6975100000000003</v>
      </c>
      <c r="I26">
        <v>139.113</v>
      </c>
      <c r="J26">
        <v>39.9283</v>
      </c>
      <c r="K26">
        <v>1.2335799999999999</v>
      </c>
      <c r="L26">
        <v>6.7019000000000002</v>
      </c>
      <c r="M26">
        <v>80.323800000000006</v>
      </c>
      <c r="N26">
        <v>41.877899999999997</v>
      </c>
      <c r="O26">
        <v>1.2716000000000001</v>
      </c>
      <c r="P26">
        <v>6.7019000000000002</v>
      </c>
      <c r="Q26">
        <v>84.299000000000007</v>
      </c>
    </row>
    <row r="27" spans="1:17" x14ac:dyDescent="0.3">
      <c r="A27">
        <v>25</v>
      </c>
      <c r="B27">
        <v>53.493299999999998</v>
      </c>
      <c r="C27">
        <v>48.885800000000003</v>
      </c>
      <c r="D27">
        <v>8.0223300000000002</v>
      </c>
      <c r="E27">
        <v>183.751</v>
      </c>
      <c r="F27">
        <v>53.4236</v>
      </c>
      <c r="G27">
        <v>4.2295299999999996</v>
      </c>
      <c r="H27">
        <v>7.7636599999999998</v>
      </c>
      <c r="I27">
        <v>139.018</v>
      </c>
      <c r="J27">
        <v>40.247700000000002</v>
      </c>
      <c r="K27">
        <v>1.2407600000000001</v>
      </c>
      <c r="L27">
        <v>6.7750700000000004</v>
      </c>
      <c r="M27">
        <v>80.977000000000004</v>
      </c>
      <c r="N27">
        <v>42.219900000000003</v>
      </c>
      <c r="O27">
        <v>1.2786999999999999</v>
      </c>
      <c r="P27">
        <v>6.7750700000000004</v>
      </c>
      <c r="Q27">
        <v>84.997200000000007</v>
      </c>
    </row>
    <row r="28" spans="1:17" x14ac:dyDescent="0.3">
      <c r="A28">
        <v>26</v>
      </c>
      <c r="B28">
        <v>52.700299999999999</v>
      </c>
      <c r="C28">
        <v>47.531700000000001</v>
      </c>
      <c r="D28">
        <v>8.0762099999999997</v>
      </c>
      <c r="E28">
        <v>180.35400000000001</v>
      </c>
      <c r="F28">
        <v>53.005899999999997</v>
      </c>
      <c r="G28">
        <v>4.1836700000000002</v>
      </c>
      <c r="H28">
        <v>7.8323600000000004</v>
      </c>
      <c r="I28">
        <v>137.88200000000001</v>
      </c>
      <c r="J28">
        <v>40.619100000000003</v>
      </c>
      <c r="K28">
        <v>1.2770900000000001</v>
      </c>
      <c r="L28">
        <v>6.8598699999999999</v>
      </c>
      <c r="M28">
        <v>81.792400000000001</v>
      </c>
      <c r="N28">
        <v>42.615400000000001</v>
      </c>
      <c r="O28">
        <v>1.31535</v>
      </c>
      <c r="P28">
        <v>6.8598699999999999</v>
      </c>
      <c r="Q28">
        <v>85.861400000000003</v>
      </c>
    </row>
    <row r="29" spans="1:17" x14ac:dyDescent="0.3">
      <c r="A29">
        <v>27</v>
      </c>
      <c r="B29">
        <v>51.5899</v>
      </c>
      <c r="C29">
        <v>46.036799999999999</v>
      </c>
      <c r="D29">
        <v>8.1309400000000007</v>
      </c>
      <c r="E29">
        <v>175.983</v>
      </c>
      <c r="F29">
        <v>52.293999999999997</v>
      </c>
      <c r="G29">
        <v>4.0863399999999999</v>
      </c>
      <c r="H29">
        <v>7.9264099999999997</v>
      </c>
      <c r="I29">
        <v>135.90799999999999</v>
      </c>
      <c r="J29">
        <v>40.868899999999996</v>
      </c>
      <c r="K29">
        <v>1.2778799999999999</v>
      </c>
      <c r="L29">
        <v>6.95932</v>
      </c>
      <c r="M29">
        <v>82.293499999999995</v>
      </c>
      <c r="N29">
        <v>42.874699999999997</v>
      </c>
      <c r="O29">
        <v>1.31582</v>
      </c>
      <c r="P29">
        <v>6.95932</v>
      </c>
      <c r="Q29">
        <v>86.381</v>
      </c>
    </row>
    <row r="30" spans="1:17" x14ac:dyDescent="0.3">
      <c r="A30">
        <v>28</v>
      </c>
      <c r="B30">
        <v>50.388800000000003</v>
      </c>
      <c r="C30">
        <v>44.326700000000002</v>
      </c>
      <c r="D30">
        <v>8.1914499999999997</v>
      </c>
      <c r="E30">
        <v>171.14099999999999</v>
      </c>
      <c r="F30">
        <v>51.400599999999997</v>
      </c>
      <c r="G30">
        <v>3.9518</v>
      </c>
      <c r="H30">
        <v>8.0444399999999998</v>
      </c>
      <c r="I30">
        <v>133.405</v>
      </c>
      <c r="J30">
        <v>41.154899999999998</v>
      </c>
      <c r="K30">
        <v>1.2553700000000001</v>
      </c>
      <c r="L30">
        <v>7.0867800000000001</v>
      </c>
      <c r="M30">
        <v>82.820499999999996</v>
      </c>
      <c r="N30">
        <v>43.158700000000003</v>
      </c>
      <c r="O30">
        <v>1.29155</v>
      </c>
      <c r="P30">
        <v>7.0867800000000001</v>
      </c>
      <c r="Q30">
        <v>86.900499999999994</v>
      </c>
    </row>
    <row r="31" spans="1:17" x14ac:dyDescent="0.3">
      <c r="A31">
        <v>29</v>
      </c>
      <c r="B31">
        <v>49.298200000000001</v>
      </c>
      <c r="C31">
        <v>42.822699999999998</v>
      </c>
      <c r="D31">
        <v>8.2711000000000006</v>
      </c>
      <c r="E31">
        <v>166.815</v>
      </c>
      <c r="F31">
        <v>50.6693</v>
      </c>
      <c r="G31">
        <v>3.8523499999999999</v>
      </c>
      <c r="H31">
        <v>8.1721299999999992</v>
      </c>
      <c r="I31">
        <v>131.37799999999999</v>
      </c>
      <c r="J31">
        <v>41.556399999999996</v>
      </c>
      <c r="K31">
        <v>1.25545</v>
      </c>
      <c r="L31">
        <v>7.2225099999999998</v>
      </c>
      <c r="M31">
        <v>83.623800000000003</v>
      </c>
      <c r="N31">
        <v>43.5578</v>
      </c>
      <c r="O31">
        <v>1.28949</v>
      </c>
      <c r="P31">
        <v>7.2225099999999998</v>
      </c>
      <c r="Q31">
        <v>87.694500000000005</v>
      </c>
    </row>
    <row r="32" spans="1:17" x14ac:dyDescent="0.3">
      <c r="A32">
        <v>30</v>
      </c>
      <c r="B32">
        <v>48.235900000000001</v>
      </c>
      <c r="C32">
        <v>42.221200000000003</v>
      </c>
      <c r="D32">
        <v>8.3514900000000001</v>
      </c>
      <c r="E32">
        <v>163.48099999999999</v>
      </c>
      <c r="F32">
        <v>50.219900000000003</v>
      </c>
      <c r="G32">
        <v>3.7795800000000002</v>
      </c>
      <c r="H32">
        <v>8.3050200000000007</v>
      </c>
      <c r="I32">
        <v>130.10900000000001</v>
      </c>
      <c r="J32">
        <v>41.9651</v>
      </c>
      <c r="K32">
        <v>1.2683899999999999</v>
      </c>
      <c r="L32">
        <v>7.3624599999999996</v>
      </c>
      <c r="M32">
        <v>84.466899999999995</v>
      </c>
      <c r="N32">
        <v>43.973799999999997</v>
      </c>
      <c r="O32">
        <v>1.3013999999999999</v>
      </c>
      <c r="P32">
        <v>7.3624599999999996</v>
      </c>
      <c r="Q32">
        <v>88.550399999999996</v>
      </c>
    </row>
    <row r="33" spans="1:17" x14ac:dyDescent="0.3">
      <c r="A33">
        <v>31</v>
      </c>
      <c r="B33">
        <v>47.381100000000004</v>
      </c>
      <c r="C33">
        <v>41.1952</v>
      </c>
      <c r="D33">
        <v>8.4337400000000002</v>
      </c>
      <c r="E33">
        <v>160.209</v>
      </c>
      <c r="F33">
        <v>49.7684</v>
      </c>
      <c r="G33">
        <v>3.7211599999999998</v>
      </c>
      <c r="H33">
        <v>8.4090000000000007</v>
      </c>
      <c r="I33">
        <v>128.863</v>
      </c>
      <c r="J33">
        <v>42.208599999999997</v>
      </c>
      <c r="K33">
        <v>1.29148</v>
      </c>
      <c r="L33">
        <v>7.4739699999999996</v>
      </c>
      <c r="M33">
        <v>85.000200000000007</v>
      </c>
      <c r="N33">
        <v>44.230499999999999</v>
      </c>
      <c r="O33">
        <v>1.32413</v>
      </c>
      <c r="P33">
        <v>7.4739699999999996</v>
      </c>
      <c r="Q33">
        <v>89.109300000000005</v>
      </c>
    </row>
    <row r="34" spans="1:17" x14ac:dyDescent="0.3">
      <c r="A34">
        <v>32</v>
      </c>
      <c r="B34">
        <v>46.600700000000003</v>
      </c>
      <c r="C34">
        <v>40.078800000000001</v>
      </c>
      <c r="D34">
        <v>8.45486</v>
      </c>
      <c r="E34">
        <v>157.02199999999999</v>
      </c>
      <c r="F34">
        <v>49.312199999999997</v>
      </c>
      <c r="G34">
        <v>3.6890399999999999</v>
      </c>
      <c r="H34">
        <v>8.4653200000000002</v>
      </c>
      <c r="I34">
        <v>127.65900000000001</v>
      </c>
      <c r="J34">
        <v>42.383800000000001</v>
      </c>
      <c r="K34">
        <v>1.3282400000000001</v>
      </c>
      <c r="L34">
        <v>7.5377400000000003</v>
      </c>
      <c r="M34">
        <v>85.424099999999996</v>
      </c>
      <c r="N34">
        <v>44.427599999999998</v>
      </c>
      <c r="O34">
        <v>1.3616900000000001</v>
      </c>
      <c r="P34">
        <v>7.5377400000000003</v>
      </c>
      <c r="Q34">
        <v>89.578599999999994</v>
      </c>
    </row>
    <row r="35" spans="1:17" x14ac:dyDescent="0.3">
      <c r="A35">
        <v>33</v>
      </c>
      <c r="B35">
        <v>45.851500000000001</v>
      </c>
      <c r="C35">
        <v>39.381700000000002</v>
      </c>
      <c r="D35">
        <v>8.4251400000000007</v>
      </c>
      <c r="E35">
        <v>154.345</v>
      </c>
      <c r="F35">
        <v>49.031300000000002</v>
      </c>
      <c r="G35">
        <v>3.6867399999999999</v>
      </c>
      <c r="H35">
        <v>8.5146200000000007</v>
      </c>
      <c r="I35">
        <v>126.952</v>
      </c>
      <c r="J35">
        <v>42.632899999999999</v>
      </c>
      <c r="K35">
        <v>1.3760600000000001</v>
      </c>
      <c r="L35">
        <v>7.5899599999999996</v>
      </c>
      <c r="M35">
        <v>86.018000000000001</v>
      </c>
      <c r="N35">
        <v>44.712400000000002</v>
      </c>
      <c r="O35">
        <v>1.4106300000000001</v>
      </c>
      <c r="P35">
        <v>7.5899599999999996</v>
      </c>
      <c r="Q35">
        <v>90.246099999999998</v>
      </c>
    </row>
    <row r="36" spans="1:17" x14ac:dyDescent="0.3">
      <c r="A36">
        <v>34</v>
      </c>
      <c r="B36">
        <v>44.680599999999998</v>
      </c>
      <c r="C36">
        <v>39.340299999999999</v>
      </c>
      <c r="D36">
        <v>8.38429</v>
      </c>
      <c r="E36">
        <v>151.261</v>
      </c>
      <c r="F36">
        <v>48.8155</v>
      </c>
      <c r="G36">
        <v>3.6980400000000002</v>
      </c>
      <c r="H36">
        <v>8.5645199999999999</v>
      </c>
      <c r="I36">
        <v>126.435</v>
      </c>
      <c r="J36">
        <v>43.0914</v>
      </c>
      <c r="K36">
        <v>1.4375</v>
      </c>
      <c r="L36">
        <v>7.6490999999999998</v>
      </c>
      <c r="M36">
        <v>87.0578</v>
      </c>
      <c r="N36">
        <v>45.212699999999998</v>
      </c>
      <c r="O36">
        <v>1.4736899999999999</v>
      </c>
      <c r="P36">
        <v>7.6490999999999998</v>
      </c>
      <c r="Q36">
        <v>91.372799999999998</v>
      </c>
    </row>
    <row r="37" spans="1:17" x14ac:dyDescent="0.3">
      <c r="A37">
        <v>35</v>
      </c>
      <c r="B37">
        <v>43.608499999999999</v>
      </c>
      <c r="C37">
        <v>39.990099999999998</v>
      </c>
      <c r="D37">
        <v>8.3853299999999997</v>
      </c>
      <c r="E37">
        <v>149.126</v>
      </c>
      <c r="F37">
        <v>48.665300000000002</v>
      </c>
      <c r="G37">
        <v>3.6932900000000002</v>
      </c>
      <c r="H37">
        <v>8.6284200000000002</v>
      </c>
      <c r="I37">
        <v>126.05</v>
      </c>
      <c r="J37">
        <v>43.817700000000002</v>
      </c>
      <c r="K37">
        <v>1.5052000000000001</v>
      </c>
      <c r="L37">
        <v>7.7214799999999997</v>
      </c>
      <c r="M37">
        <v>88.645700000000005</v>
      </c>
      <c r="N37">
        <v>45.981299999999997</v>
      </c>
      <c r="O37">
        <v>1.5425199999999999</v>
      </c>
      <c r="P37">
        <v>7.7214799999999997</v>
      </c>
      <c r="Q37">
        <v>93.047700000000006</v>
      </c>
    </row>
    <row r="38" spans="1:17" x14ac:dyDescent="0.3">
      <c r="A38">
        <v>36</v>
      </c>
      <c r="B38">
        <v>42.519100000000002</v>
      </c>
      <c r="C38">
        <v>40.603000000000002</v>
      </c>
      <c r="D38">
        <v>8.3744800000000001</v>
      </c>
      <c r="E38">
        <v>146.92400000000001</v>
      </c>
      <c r="F38">
        <v>48.243499999999997</v>
      </c>
      <c r="G38">
        <v>3.6433200000000001</v>
      </c>
      <c r="H38">
        <v>8.6638099999999998</v>
      </c>
      <c r="I38">
        <v>124.895</v>
      </c>
      <c r="J38">
        <v>44.515700000000002</v>
      </c>
      <c r="K38">
        <v>1.56657</v>
      </c>
      <c r="L38">
        <v>7.7679600000000004</v>
      </c>
      <c r="M38">
        <v>90.164500000000004</v>
      </c>
      <c r="N38">
        <v>46.71</v>
      </c>
      <c r="O38">
        <v>1.60433</v>
      </c>
      <c r="P38">
        <v>7.7679600000000004</v>
      </c>
      <c r="Q38">
        <v>94.628699999999995</v>
      </c>
    </row>
    <row r="39" spans="1:17" x14ac:dyDescent="0.3">
      <c r="A39">
        <v>37</v>
      </c>
      <c r="B39">
        <v>41.247300000000003</v>
      </c>
      <c r="C39">
        <v>40.738999999999997</v>
      </c>
      <c r="D39">
        <v>8.3312899999999992</v>
      </c>
      <c r="E39">
        <v>143.77600000000001</v>
      </c>
      <c r="F39">
        <v>47.454799999999999</v>
      </c>
      <c r="G39">
        <v>3.55524</v>
      </c>
      <c r="H39">
        <v>8.6555199999999992</v>
      </c>
      <c r="I39">
        <v>122.748</v>
      </c>
      <c r="J39">
        <v>44.778799999999997</v>
      </c>
      <c r="K39">
        <v>1.6027400000000001</v>
      </c>
      <c r="L39">
        <v>7.7740200000000002</v>
      </c>
      <c r="M39">
        <v>90.763000000000005</v>
      </c>
      <c r="N39">
        <v>46.994399999999999</v>
      </c>
      <c r="O39">
        <v>1.63978</v>
      </c>
      <c r="P39">
        <v>7.7740200000000002</v>
      </c>
      <c r="Q39">
        <v>95.268299999999996</v>
      </c>
    </row>
    <row r="40" spans="1:17" x14ac:dyDescent="0.3">
      <c r="A40">
        <v>38</v>
      </c>
      <c r="B40">
        <v>39.749400000000001</v>
      </c>
      <c r="C40">
        <v>40.399099999999997</v>
      </c>
      <c r="D40">
        <v>8.2562200000000008</v>
      </c>
      <c r="E40">
        <v>139.55500000000001</v>
      </c>
      <c r="F40">
        <v>46.392600000000002</v>
      </c>
      <c r="G40">
        <v>3.4426999999999999</v>
      </c>
      <c r="H40">
        <v>8.6023399999999999</v>
      </c>
      <c r="I40">
        <v>119.867</v>
      </c>
      <c r="J40">
        <v>44.630699999999997</v>
      </c>
      <c r="K40">
        <v>1.6126</v>
      </c>
      <c r="L40">
        <v>7.7343400000000004</v>
      </c>
      <c r="M40">
        <v>90.486699999999999</v>
      </c>
      <c r="N40">
        <v>46.841099999999997</v>
      </c>
      <c r="O40">
        <v>1.6479699999999999</v>
      </c>
      <c r="P40">
        <v>7.7343400000000004</v>
      </c>
      <c r="Q40">
        <v>94.978200000000001</v>
      </c>
    </row>
    <row r="41" spans="1:17" x14ac:dyDescent="0.3">
      <c r="A41">
        <v>39</v>
      </c>
      <c r="B41">
        <v>38.165599999999998</v>
      </c>
      <c r="C41">
        <v>39.7928</v>
      </c>
      <c r="D41">
        <v>8.1318699999999993</v>
      </c>
      <c r="E41">
        <v>134.845</v>
      </c>
      <c r="F41">
        <v>45.0578</v>
      </c>
      <c r="G41">
        <v>3.3097099999999999</v>
      </c>
      <c r="H41">
        <v>8.4592799999999997</v>
      </c>
      <c r="I41">
        <v>116.264</v>
      </c>
      <c r="J41">
        <v>44.126399999999997</v>
      </c>
      <c r="K41">
        <v>1.59388</v>
      </c>
      <c r="L41">
        <v>7.5983200000000002</v>
      </c>
      <c r="M41">
        <v>89.4405</v>
      </c>
      <c r="N41">
        <v>46.297699999999999</v>
      </c>
      <c r="O41">
        <v>1.62778</v>
      </c>
      <c r="P41">
        <v>7.5983200000000002</v>
      </c>
      <c r="Q41">
        <v>93.850999999999999</v>
      </c>
    </row>
    <row r="42" spans="1:17" x14ac:dyDescent="0.3">
      <c r="A42">
        <v>40</v>
      </c>
      <c r="B42">
        <v>36.613900000000001</v>
      </c>
      <c r="C42">
        <v>38.824800000000003</v>
      </c>
      <c r="D42">
        <v>7.9720800000000001</v>
      </c>
      <c r="E42">
        <v>129.86000000000001</v>
      </c>
      <c r="F42">
        <v>43.542900000000003</v>
      </c>
      <c r="G42">
        <v>3.1715499999999999</v>
      </c>
      <c r="H42">
        <v>8.2598400000000005</v>
      </c>
      <c r="I42">
        <v>112.2</v>
      </c>
      <c r="J42">
        <v>43.363300000000002</v>
      </c>
      <c r="K42">
        <v>1.5611900000000001</v>
      </c>
      <c r="L42">
        <v>7.4027000000000003</v>
      </c>
      <c r="M42">
        <v>87.8489</v>
      </c>
      <c r="N42">
        <v>45.470700000000001</v>
      </c>
      <c r="O42">
        <v>1.59341</v>
      </c>
      <c r="P42">
        <v>7.4027000000000003</v>
      </c>
      <c r="Q42">
        <v>92.128200000000007</v>
      </c>
    </row>
    <row r="43" spans="1:17" x14ac:dyDescent="0.3">
      <c r="A43">
        <v>41</v>
      </c>
      <c r="B43">
        <v>35.0276</v>
      </c>
      <c r="C43">
        <v>37.793399999999998</v>
      </c>
      <c r="D43">
        <v>7.76119</v>
      </c>
      <c r="E43">
        <v>124.72199999999999</v>
      </c>
      <c r="F43">
        <v>41.807200000000002</v>
      </c>
      <c r="G43">
        <v>3.0258799999999999</v>
      </c>
      <c r="H43">
        <v>7.9933800000000002</v>
      </c>
      <c r="I43">
        <v>107.57</v>
      </c>
      <c r="J43">
        <v>42.258099999999999</v>
      </c>
      <c r="K43">
        <v>1.51949</v>
      </c>
      <c r="L43">
        <v>7.1324699999999996</v>
      </c>
      <c r="M43">
        <v>85.555199999999999</v>
      </c>
      <c r="N43">
        <v>44.282200000000003</v>
      </c>
      <c r="O43">
        <v>1.5501100000000001</v>
      </c>
      <c r="P43">
        <v>7.1324699999999996</v>
      </c>
      <c r="Q43">
        <v>89.664500000000004</v>
      </c>
    </row>
    <row r="44" spans="1:17" x14ac:dyDescent="0.3">
      <c r="A44">
        <v>42</v>
      </c>
      <c r="B44">
        <v>34.113300000000002</v>
      </c>
      <c r="C44">
        <v>37.343699999999998</v>
      </c>
      <c r="D44">
        <v>7.6868999999999996</v>
      </c>
      <c r="E44">
        <v>121.88200000000001</v>
      </c>
      <c r="F44">
        <v>40.7575</v>
      </c>
      <c r="G44">
        <v>2.9210600000000002</v>
      </c>
      <c r="H44">
        <v>7.8822200000000002</v>
      </c>
      <c r="I44">
        <v>104.736</v>
      </c>
      <c r="J44">
        <v>42.005699999999997</v>
      </c>
      <c r="K44">
        <v>1.50867</v>
      </c>
      <c r="L44">
        <v>7.0221</v>
      </c>
      <c r="M44">
        <v>85.028800000000004</v>
      </c>
      <c r="N44">
        <v>43.9833</v>
      </c>
      <c r="O44">
        <v>1.53864</v>
      </c>
      <c r="P44">
        <v>7.0221</v>
      </c>
      <c r="Q44">
        <v>89.043899999999994</v>
      </c>
    </row>
    <row r="45" spans="1:17" x14ac:dyDescent="0.3">
      <c r="A45">
        <v>43</v>
      </c>
      <c r="B45">
        <v>33.455800000000004</v>
      </c>
      <c r="C45">
        <v>36.931899999999999</v>
      </c>
      <c r="D45">
        <v>7.6815300000000004</v>
      </c>
      <c r="E45">
        <v>119.748</v>
      </c>
      <c r="F45">
        <v>39.8123</v>
      </c>
      <c r="G45">
        <v>2.8149899999999999</v>
      </c>
      <c r="H45">
        <v>7.8258400000000004</v>
      </c>
      <c r="I45">
        <v>102.161</v>
      </c>
      <c r="J45">
        <v>41.929600000000001</v>
      </c>
      <c r="K45">
        <v>1.5016099999999999</v>
      </c>
      <c r="L45">
        <v>6.9697899999999997</v>
      </c>
      <c r="M45">
        <v>84.862499999999997</v>
      </c>
      <c r="N45">
        <v>43.887599999999999</v>
      </c>
      <c r="O45">
        <v>1.53129</v>
      </c>
      <c r="P45">
        <v>6.9697899999999997</v>
      </c>
      <c r="Q45">
        <v>88.837699999999998</v>
      </c>
    </row>
    <row r="46" spans="1:17" x14ac:dyDescent="0.3">
      <c r="A46">
        <v>44</v>
      </c>
      <c r="B46">
        <v>32.7057</v>
      </c>
      <c r="C46">
        <v>35.925600000000003</v>
      </c>
      <c r="D46">
        <v>7.6590299999999996</v>
      </c>
      <c r="E46">
        <v>116.78400000000001</v>
      </c>
      <c r="F46">
        <v>38.635199999999998</v>
      </c>
      <c r="G46">
        <v>2.69258</v>
      </c>
      <c r="H46">
        <v>7.7566600000000001</v>
      </c>
      <c r="I46">
        <v>98.973200000000006</v>
      </c>
      <c r="J46">
        <v>41.764899999999997</v>
      </c>
      <c r="K46">
        <v>1.49794</v>
      </c>
      <c r="L46">
        <v>6.9185800000000004</v>
      </c>
      <c r="M46">
        <v>84.525800000000004</v>
      </c>
      <c r="N46">
        <v>43.686399999999999</v>
      </c>
      <c r="O46">
        <v>1.5267599999999999</v>
      </c>
      <c r="P46">
        <v>6.9185800000000004</v>
      </c>
      <c r="Q46">
        <v>88.426299999999998</v>
      </c>
    </row>
    <row r="47" spans="1:17" x14ac:dyDescent="0.3">
      <c r="A47">
        <v>45</v>
      </c>
      <c r="B47">
        <v>31.942299999999999</v>
      </c>
      <c r="C47">
        <v>34.816400000000002</v>
      </c>
      <c r="D47">
        <v>7.6313700000000004</v>
      </c>
      <c r="E47">
        <v>113.688</v>
      </c>
      <c r="F47">
        <v>37.208399999999997</v>
      </c>
      <c r="G47">
        <v>2.5426000000000002</v>
      </c>
      <c r="H47">
        <v>7.7258100000000001</v>
      </c>
      <c r="I47">
        <v>95.106099999999998</v>
      </c>
      <c r="J47">
        <v>41.497500000000002</v>
      </c>
      <c r="K47">
        <v>1.4946699999999999</v>
      </c>
      <c r="L47">
        <v>6.9113699999999998</v>
      </c>
      <c r="M47">
        <v>83.984300000000005</v>
      </c>
      <c r="N47">
        <v>43.364400000000003</v>
      </c>
      <c r="O47">
        <v>1.5220199999999999</v>
      </c>
      <c r="P47">
        <v>6.9113699999999998</v>
      </c>
      <c r="Q47">
        <v>87.772800000000004</v>
      </c>
    </row>
    <row r="48" spans="1:17" x14ac:dyDescent="0.3">
      <c r="A48">
        <v>46</v>
      </c>
      <c r="B48">
        <v>31.168099999999999</v>
      </c>
      <c r="C48">
        <v>33.642899999999997</v>
      </c>
      <c r="D48">
        <v>7.6068199999999999</v>
      </c>
      <c r="E48">
        <v>110.5</v>
      </c>
      <c r="F48">
        <v>35.638300000000001</v>
      </c>
      <c r="G48">
        <v>2.3798900000000001</v>
      </c>
      <c r="H48">
        <v>7.7104499999999998</v>
      </c>
      <c r="I48">
        <v>90.855599999999995</v>
      </c>
      <c r="J48">
        <v>41.302999999999997</v>
      </c>
      <c r="K48">
        <v>1.5058499999999999</v>
      </c>
      <c r="L48">
        <v>6.9241099999999998</v>
      </c>
      <c r="M48">
        <v>83.617699999999999</v>
      </c>
      <c r="N48">
        <v>43.124899999999997</v>
      </c>
      <c r="O48">
        <v>1.5320800000000001</v>
      </c>
      <c r="P48">
        <v>6.9241099999999998</v>
      </c>
      <c r="Q48">
        <v>87.313900000000004</v>
      </c>
    </row>
    <row r="49" spans="1:17" x14ac:dyDescent="0.3">
      <c r="A49">
        <v>47</v>
      </c>
      <c r="B49">
        <v>30.331900000000001</v>
      </c>
      <c r="C49">
        <v>32.3401</v>
      </c>
      <c r="D49">
        <v>7.5796299999999999</v>
      </c>
      <c r="E49">
        <v>107.021</v>
      </c>
      <c r="F49">
        <v>33.973599999999998</v>
      </c>
      <c r="G49">
        <v>2.21258</v>
      </c>
      <c r="H49">
        <v>7.6747300000000003</v>
      </c>
      <c r="I49">
        <v>86.359099999999998</v>
      </c>
      <c r="J49">
        <v>40.887799999999999</v>
      </c>
      <c r="K49">
        <v>1.4993000000000001</v>
      </c>
      <c r="L49">
        <v>6.9152899999999997</v>
      </c>
      <c r="M49">
        <v>82.774199999999993</v>
      </c>
      <c r="N49">
        <v>42.667499999999997</v>
      </c>
      <c r="O49">
        <v>1.52569</v>
      </c>
      <c r="P49">
        <v>6.9152899999999997</v>
      </c>
      <c r="Q49">
        <v>86.386399999999995</v>
      </c>
    </row>
    <row r="50" spans="1:17" x14ac:dyDescent="0.3">
      <c r="A50">
        <v>48</v>
      </c>
      <c r="B50">
        <v>28.629000000000001</v>
      </c>
      <c r="C50">
        <v>29.894200000000001</v>
      </c>
      <c r="D50">
        <v>7.3326000000000002</v>
      </c>
      <c r="E50">
        <v>100.178</v>
      </c>
      <c r="F50">
        <v>31.3582</v>
      </c>
      <c r="G50">
        <v>1.98566</v>
      </c>
      <c r="H50">
        <v>7.4182300000000003</v>
      </c>
      <c r="I50">
        <v>79.366900000000001</v>
      </c>
      <c r="J50">
        <v>39.120100000000001</v>
      </c>
      <c r="K50">
        <v>1.4383699999999999</v>
      </c>
      <c r="L50">
        <v>6.6705199999999998</v>
      </c>
      <c r="M50">
        <v>79.117000000000004</v>
      </c>
      <c r="N50">
        <v>40.781599999999997</v>
      </c>
      <c r="O50">
        <v>1.4633700000000001</v>
      </c>
      <c r="P50">
        <v>6.6705199999999998</v>
      </c>
      <c r="Q50">
        <v>82.49</v>
      </c>
    </row>
    <row r="51" spans="1:17" x14ac:dyDescent="0.3">
      <c r="A51">
        <v>49</v>
      </c>
      <c r="B51">
        <v>26.642299999999999</v>
      </c>
      <c r="C51">
        <v>27.0184</v>
      </c>
      <c r="D51">
        <v>6.9822800000000003</v>
      </c>
      <c r="E51">
        <v>92.178299999999993</v>
      </c>
      <c r="F51">
        <v>28.525500000000001</v>
      </c>
      <c r="G51">
        <v>1.7538800000000001</v>
      </c>
      <c r="H51">
        <v>7.0598099999999997</v>
      </c>
      <c r="I51">
        <v>71.821399999999997</v>
      </c>
      <c r="J51">
        <v>36.848300000000002</v>
      </c>
      <c r="K51">
        <v>1.3605700000000001</v>
      </c>
      <c r="L51">
        <v>6.3192700000000004</v>
      </c>
      <c r="M51">
        <v>74.417699999999996</v>
      </c>
      <c r="N51">
        <v>38.361699999999999</v>
      </c>
      <c r="O51">
        <v>1.38334</v>
      </c>
      <c r="P51">
        <v>6.3192700000000004</v>
      </c>
      <c r="Q51">
        <v>77.489999999999995</v>
      </c>
    </row>
    <row r="52" spans="1:17" x14ac:dyDescent="0.3">
      <c r="A52">
        <v>50</v>
      </c>
      <c r="B52">
        <v>25.163399999999999</v>
      </c>
      <c r="C52">
        <v>24.644600000000001</v>
      </c>
      <c r="D52">
        <v>6.71441</v>
      </c>
      <c r="E52">
        <v>85.984999999999999</v>
      </c>
      <c r="F52">
        <v>26.215900000000001</v>
      </c>
      <c r="G52">
        <v>1.5757099999999999</v>
      </c>
      <c r="H52">
        <v>6.7739599999999998</v>
      </c>
      <c r="I52">
        <v>65.691299999999998</v>
      </c>
      <c r="J52">
        <v>35.040399999999998</v>
      </c>
      <c r="K52">
        <v>1.30783</v>
      </c>
      <c r="L52">
        <v>6.0410199999999996</v>
      </c>
      <c r="M52">
        <v>70.6965</v>
      </c>
      <c r="N52">
        <v>36.423200000000001</v>
      </c>
      <c r="O52">
        <v>1.32881</v>
      </c>
      <c r="P52">
        <v>6.0410199999999996</v>
      </c>
      <c r="Q52">
        <v>73.503900000000002</v>
      </c>
    </row>
    <row r="53" spans="1:17" x14ac:dyDescent="0.3">
      <c r="A53">
        <v>51</v>
      </c>
      <c r="B53">
        <v>24.096900000000002</v>
      </c>
      <c r="C53">
        <v>22.8413</v>
      </c>
      <c r="D53">
        <v>6.5229400000000002</v>
      </c>
      <c r="E53">
        <v>81.415400000000005</v>
      </c>
      <c r="F53">
        <v>24.434000000000001</v>
      </c>
      <c r="G53">
        <v>1.43604</v>
      </c>
      <c r="H53">
        <v>6.5770499999999998</v>
      </c>
      <c r="I53">
        <v>60.957000000000001</v>
      </c>
      <c r="J53">
        <v>33.580100000000002</v>
      </c>
      <c r="K53">
        <v>1.2504200000000001</v>
      </c>
      <c r="L53">
        <v>5.8475299999999999</v>
      </c>
      <c r="M53">
        <v>67.661000000000001</v>
      </c>
      <c r="N53">
        <v>34.865699999999997</v>
      </c>
      <c r="O53">
        <v>1.2701100000000001</v>
      </c>
      <c r="P53">
        <v>5.8475299999999999</v>
      </c>
      <c r="Q53">
        <v>70.271600000000007</v>
      </c>
    </row>
    <row r="54" spans="1:17" x14ac:dyDescent="0.3">
      <c r="A54">
        <v>52</v>
      </c>
      <c r="B54">
        <v>23.578800000000001</v>
      </c>
      <c r="C54">
        <v>21.728100000000001</v>
      </c>
      <c r="D54">
        <v>6.4554400000000003</v>
      </c>
      <c r="E54">
        <v>78.945800000000006</v>
      </c>
      <c r="F54">
        <v>23.380199999999999</v>
      </c>
      <c r="G54">
        <v>1.34948</v>
      </c>
      <c r="H54">
        <v>6.5206799999999996</v>
      </c>
      <c r="I54">
        <v>58.149500000000003</v>
      </c>
      <c r="J54">
        <v>32.886099999999999</v>
      </c>
      <c r="K54">
        <v>1.2184999999999999</v>
      </c>
      <c r="L54">
        <v>5.7958499999999997</v>
      </c>
      <c r="M54">
        <v>66.209299999999999</v>
      </c>
      <c r="N54">
        <v>34.112000000000002</v>
      </c>
      <c r="O54">
        <v>1.2371300000000001</v>
      </c>
      <c r="P54">
        <v>5.7958499999999997</v>
      </c>
      <c r="Q54">
        <v>68.6982</v>
      </c>
    </row>
    <row r="55" spans="1:17" x14ac:dyDescent="0.3">
      <c r="A55">
        <v>53</v>
      </c>
      <c r="B55">
        <v>23.1524</v>
      </c>
      <c r="C55">
        <v>20.711600000000001</v>
      </c>
      <c r="D55">
        <v>6.4190699999999996</v>
      </c>
      <c r="E55">
        <v>76.806799999999996</v>
      </c>
      <c r="F55">
        <v>22.4678</v>
      </c>
      <c r="G55">
        <v>1.27336</v>
      </c>
      <c r="H55">
        <v>6.47525</v>
      </c>
      <c r="I55">
        <v>55.716299999999997</v>
      </c>
      <c r="J55">
        <v>32.245199999999997</v>
      </c>
      <c r="K55">
        <v>1.18625</v>
      </c>
      <c r="L55">
        <v>5.7561299999999997</v>
      </c>
      <c r="M55">
        <v>64.862899999999996</v>
      </c>
      <c r="N55">
        <v>33.431699999999999</v>
      </c>
      <c r="O55">
        <v>1.2043299999999999</v>
      </c>
      <c r="P55">
        <v>5.7561299999999997</v>
      </c>
      <c r="Q55">
        <v>67.272099999999995</v>
      </c>
    </row>
    <row r="56" spans="1:17" x14ac:dyDescent="0.3">
      <c r="A56">
        <v>54</v>
      </c>
      <c r="B56">
        <v>22.850999999999999</v>
      </c>
      <c r="C56">
        <v>19.782</v>
      </c>
      <c r="D56">
        <v>6.4188400000000003</v>
      </c>
      <c r="E56">
        <v>75.079300000000003</v>
      </c>
      <c r="F56">
        <v>21.736799999999999</v>
      </c>
      <c r="G56">
        <v>1.2115400000000001</v>
      </c>
      <c r="H56">
        <v>6.4450799999999999</v>
      </c>
      <c r="I56">
        <v>53.765099999999997</v>
      </c>
      <c r="J56">
        <v>31.792300000000001</v>
      </c>
      <c r="K56">
        <v>1.1598599999999999</v>
      </c>
      <c r="L56">
        <v>5.7323399999999998</v>
      </c>
      <c r="M56">
        <v>63.904400000000003</v>
      </c>
      <c r="N56">
        <v>32.947400000000002</v>
      </c>
      <c r="O56">
        <v>1.17801</v>
      </c>
      <c r="P56">
        <v>5.7323399999999998</v>
      </c>
      <c r="Q56">
        <v>66.250799999999998</v>
      </c>
    </row>
    <row r="57" spans="1:17" x14ac:dyDescent="0.3">
      <c r="A57">
        <v>55</v>
      </c>
      <c r="B57">
        <v>22.724399999999999</v>
      </c>
      <c r="C57">
        <v>19.475899999999999</v>
      </c>
      <c r="D57">
        <v>6.4298400000000004</v>
      </c>
      <c r="E57">
        <v>74.433000000000007</v>
      </c>
      <c r="F57">
        <v>21.4239</v>
      </c>
      <c r="G57">
        <v>1.17418</v>
      </c>
      <c r="H57">
        <v>6.4506500000000004</v>
      </c>
      <c r="I57">
        <v>52.908200000000001</v>
      </c>
      <c r="J57">
        <v>31.835100000000001</v>
      </c>
      <c r="K57">
        <v>1.1466000000000001</v>
      </c>
      <c r="L57">
        <v>5.7423999999999999</v>
      </c>
      <c r="M57">
        <v>63.963500000000003</v>
      </c>
      <c r="N57">
        <v>32.987299999999998</v>
      </c>
      <c r="O57">
        <v>1.16571</v>
      </c>
      <c r="P57">
        <v>5.7423999999999999</v>
      </c>
      <c r="Q57">
        <v>66.306100000000001</v>
      </c>
    </row>
    <row r="58" spans="1:17" x14ac:dyDescent="0.3">
      <c r="A58">
        <v>56</v>
      </c>
      <c r="B58">
        <v>22.7925</v>
      </c>
      <c r="C58">
        <v>19.436599999999999</v>
      </c>
      <c r="D58">
        <v>6.4572399999999996</v>
      </c>
      <c r="E58">
        <v>74.552099999999996</v>
      </c>
      <c r="F58">
        <v>21.4163</v>
      </c>
      <c r="G58">
        <v>1.1526000000000001</v>
      </c>
      <c r="H58">
        <v>6.4784499999999996</v>
      </c>
      <c r="I58">
        <v>52.8459</v>
      </c>
      <c r="J58">
        <v>31.9193</v>
      </c>
      <c r="K58">
        <v>1.13598</v>
      </c>
      <c r="L58">
        <v>5.77182</v>
      </c>
      <c r="M58">
        <v>64.110600000000005</v>
      </c>
      <c r="N58">
        <v>33.081000000000003</v>
      </c>
      <c r="O58">
        <v>1.15577</v>
      </c>
      <c r="P58">
        <v>5.77182</v>
      </c>
      <c r="Q58">
        <v>66.473500000000001</v>
      </c>
    </row>
    <row r="59" spans="1:17" x14ac:dyDescent="0.3">
      <c r="A59">
        <v>57</v>
      </c>
      <c r="B59">
        <v>22.9695</v>
      </c>
      <c r="C59">
        <v>19.496300000000002</v>
      </c>
      <c r="D59">
        <v>6.4954400000000003</v>
      </c>
      <c r="E59">
        <v>75.0501</v>
      </c>
      <c r="F59">
        <v>21.5505</v>
      </c>
      <c r="G59">
        <v>1.1411800000000001</v>
      </c>
      <c r="H59">
        <v>6.51309</v>
      </c>
      <c r="I59">
        <v>53.158499999999997</v>
      </c>
      <c r="J59">
        <v>32.073999999999998</v>
      </c>
      <c r="K59">
        <v>1.1246700000000001</v>
      </c>
      <c r="L59">
        <v>5.8051199999999996</v>
      </c>
      <c r="M59">
        <v>64.397300000000001</v>
      </c>
      <c r="N59">
        <v>33.2502</v>
      </c>
      <c r="O59">
        <v>1.14507</v>
      </c>
      <c r="P59">
        <v>5.8051199999999996</v>
      </c>
      <c r="Q59">
        <v>66.790499999999994</v>
      </c>
    </row>
    <row r="60" spans="1:17" x14ac:dyDescent="0.3">
      <c r="A60">
        <v>58</v>
      </c>
      <c r="B60">
        <v>23.2559</v>
      </c>
      <c r="C60">
        <v>19.910900000000002</v>
      </c>
      <c r="D60">
        <v>6.5456000000000003</v>
      </c>
      <c r="E60">
        <v>76.189499999999995</v>
      </c>
      <c r="F60">
        <v>21.848500000000001</v>
      </c>
      <c r="G60">
        <v>1.14676</v>
      </c>
      <c r="H60">
        <v>6.5629999999999997</v>
      </c>
      <c r="I60">
        <v>53.9148</v>
      </c>
      <c r="J60">
        <v>32.527299999999997</v>
      </c>
      <c r="K60">
        <v>1.1333200000000001</v>
      </c>
      <c r="L60">
        <v>5.8554599999999999</v>
      </c>
      <c r="M60">
        <v>65.321200000000005</v>
      </c>
      <c r="N60">
        <v>33.737299999999998</v>
      </c>
      <c r="O60">
        <v>1.15462</v>
      </c>
      <c r="P60">
        <v>5.8554599999999999</v>
      </c>
      <c r="Q60">
        <v>67.783900000000003</v>
      </c>
    </row>
    <row r="61" spans="1:17" x14ac:dyDescent="0.3">
      <c r="A61">
        <v>59</v>
      </c>
      <c r="B61">
        <v>23.654900000000001</v>
      </c>
      <c r="C61">
        <v>20.439</v>
      </c>
      <c r="D61">
        <v>6.6155200000000001</v>
      </c>
      <c r="E61">
        <v>77.732600000000005</v>
      </c>
      <c r="F61">
        <v>22.241900000000001</v>
      </c>
      <c r="G61">
        <v>1.159</v>
      </c>
      <c r="H61">
        <v>6.6265599999999996</v>
      </c>
      <c r="I61">
        <v>54.922600000000003</v>
      </c>
      <c r="J61">
        <v>33.111400000000003</v>
      </c>
      <c r="K61">
        <v>1.1459999999999999</v>
      </c>
      <c r="L61">
        <v>5.9201899999999998</v>
      </c>
      <c r="M61">
        <v>66.514799999999994</v>
      </c>
      <c r="N61">
        <v>34.374099999999999</v>
      </c>
      <c r="O61">
        <v>1.16839</v>
      </c>
      <c r="P61">
        <v>5.9201899999999998</v>
      </c>
      <c r="Q61">
        <v>69.084999999999994</v>
      </c>
    </row>
    <row r="62" spans="1:17" x14ac:dyDescent="0.3">
      <c r="A62">
        <v>60</v>
      </c>
      <c r="B62">
        <v>23.640899999999998</v>
      </c>
      <c r="C62">
        <v>20.266100000000002</v>
      </c>
      <c r="D62">
        <v>6.5849099999999998</v>
      </c>
      <c r="E62">
        <v>77.5077</v>
      </c>
      <c r="F62">
        <v>22.192699999999999</v>
      </c>
      <c r="G62">
        <v>1.1391500000000001</v>
      </c>
      <c r="H62">
        <v>6.5643000000000002</v>
      </c>
      <c r="I62">
        <v>54.760199999999998</v>
      </c>
      <c r="J62">
        <v>32.9527</v>
      </c>
      <c r="K62">
        <v>1.1231</v>
      </c>
      <c r="L62">
        <v>5.8487900000000002</v>
      </c>
      <c r="M62">
        <v>66.151600000000002</v>
      </c>
      <c r="N62">
        <v>34.224699999999999</v>
      </c>
      <c r="O62">
        <v>1.14561</v>
      </c>
      <c r="P62">
        <v>5.8487900000000002</v>
      </c>
      <c r="Q62">
        <v>68.740600000000001</v>
      </c>
    </row>
    <row r="63" spans="1:17" x14ac:dyDescent="0.3">
      <c r="A63">
        <v>61</v>
      </c>
      <c r="B63">
        <v>23.350899999999999</v>
      </c>
      <c r="C63">
        <v>19.6936</v>
      </c>
      <c r="D63">
        <v>6.4947600000000003</v>
      </c>
      <c r="E63">
        <v>76.176500000000004</v>
      </c>
      <c r="F63">
        <v>21.895399999999999</v>
      </c>
      <c r="G63">
        <v>1.1044499999999999</v>
      </c>
      <c r="H63">
        <v>6.4400500000000003</v>
      </c>
      <c r="I63">
        <v>53.947400000000002</v>
      </c>
      <c r="J63">
        <v>32.411900000000003</v>
      </c>
      <c r="K63">
        <v>1.0849800000000001</v>
      </c>
      <c r="L63">
        <v>5.7115200000000002</v>
      </c>
      <c r="M63">
        <v>64.993700000000004</v>
      </c>
      <c r="N63">
        <v>33.6646</v>
      </c>
      <c r="O63">
        <v>1.1072299999999999</v>
      </c>
      <c r="P63">
        <v>5.7115200000000002</v>
      </c>
      <c r="Q63">
        <v>67.543599999999998</v>
      </c>
    </row>
    <row r="64" spans="1:17" x14ac:dyDescent="0.3">
      <c r="A64">
        <v>62</v>
      </c>
      <c r="B64">
        <v>23.102699999999999</v>
      </c>
      <c r="C64">
        <v>19.1129</v>
      </c>
      <c r="D64">
        <v>6.4206099999999999</v>
      </c>
      <c r="E64">
        <v>74.946299999999994</v>
      </c>
      <c r="F64">
        <v>21.6417</v>
      </c>
      <c r="G64">
        <v>1.07674</v>
      </c>
      <c r="H64">
        <v>6.33826</v>
      </c>
      <c r="I64">
        <v>53.2577</v>
      </c>
      <c r="J64">
        <v>31.968399999999999</v>
      </c>
      <c r="K64">
        <v>1.0576300000000001</v>
      </c>
      <c r="L64">
        <v>5.5997500000000002</v>
      </c>
      <c r="M64">
        <v>64.052099999999996</v>
      </c>
      <c r="N64">
        <v>33.201599999999999</v>
      </c>
      <c r="O64">
        <v>1.07942</v>
      </c>
      <c r="P64">
        <v>5.5997500000000002</v>
      </c>
      <c r="Q64">
        <v>66.561999999999998</v>
      </c>
    </row>
    <row r="65" spans="1:17" x14ac:dyDescent="0.3">
      <c r="A65">
        <v>63</v>
      </c>
      <c r="B65">
        <v>22.886399999999998</v>
      </c>
      <c r="C65">
        <v>18.5062</v>
      </c>
      <c r="D65">
        <v>6.3525400000000003</v>
      </c>
      <c r="E65">
        <v>73.780600000000007</v>
      </c>
      <c r="F65">
        <v>21.445799999999998</v>
      </c>
      <c r="G65">
        <v>1.0609200000000001</v>
      </c>
      <c r="H65">
        <v>6.24838</v>
      </c>
      <c r="I65">
        <v>52.736199999999997</v>
      </c>
      <c r="J65">
        <v>31.6221</v>
      </c>
      <c r="K65">
        <v>1.0406</v>
      </c>
      <c r="L65">
        <v>5.5008699999999999</v>
      </c>
      <c r="M65">
        <v>63.325400000000002</v>
      </c>
      <c r="N65">
        <v>32.835799999999999</v>
      </c>
      <c r="O65">
        <v>1.06203</v>
      </c>
      <c r="P65">
        <v>5.5008699999999999</v>
      </c>
      <c r="Q65">
        <v>65.795599999999993</v>
      </c>
    </row>
    <row r="66" spans="1:17" x14ac:dyDescent="0.3">
      <c r="A66">
        <v>64</v>
      </c>
      <c r="B66">
        <v>22.756399999999999</v>
      </c>
      <c r="C66">
        <v>18.069900000000001</v>
      </c>
      <c r="D66">
        <v>6.2967300000000002</v>
      </c>
      <c r="E66">
        <v>73.009100000000004</v>
      </c>
      <c r="F66">
        <v>21.3249</v>
      </c>
      <c r="G66">
        <v>1.05183</v>
      </c>
      <c r="H66">
        <v>6.1705199999999998</v>
      </c>
      <c r="I66">
        <v>52.415900000000001</v>
      </c>
      <c r="J66">
        <v>31.406700000000001</v>
      </c>
      <c r="K66">
        <v>1.0303</v>
      </c>
      <c r="L66">
        <v>5.4148300000000003</v>
      </c>
      <c r="M66">
        <v>62.874099999999999</v>
      </c>
      <c r="N66">
        <v>32.606200000000001</v>
      </c>
      <c r="O66">
        <v>1.0513999999999999</v>
      </c>
      <c r="P66">
        <v>5.4148300000000003</v>
      </c>
      <c r="Q66">
        <v>65.315200000000004</v>
      </c>
    </row>
    <row r="67" spans="1:17" x14ac:dyDescent="0.3">
      <c r="A67">
        <v>65</v>
      </c>
      <c r="B67">
        <v>22.674800000000001</v>
      </c>
      <c r="C67">
        <v>17.743500000000001</v>
      </c>
      <c r="D67">
        <v>6.2543199999999999</v>
      </c>
      <c r="E67">
        <v>72.471800000000002</v>
      </c>
      <c r="F67">
        <v>21.242899999999999</v>
      </c>
      <c r="G67">
        <v>1.0436700000000001</v>
      </c>
      <c r="H67">
        <v>6.1012399999999998</v>
      </c>
      <c r="I67">
        <v>52.194600000000001</v>
      </c>
      <c r="J67">
        <v>31.2667</v>
      </c>
      <c r="K67">
        <v>1.02193</v>
      </c>
      <c r="L67">
        <v>5.3385400000000001</v>
      </c>
      <c r="M67">
        <v>62.577199999999998</v>
      </c>
      <c r="N67">
        <v>32.455300000000001</v>
      </c>
      <c r="O67">
        <v>1.0427599999999999</v>
      </c>
      <c r="P67">
        <v>5.3385400000000001</v>
      </c>
      <c r="Q67">
        <v>64.995999999999995</v>
      </c>
    </row>
    <row r="68" spans="1:17" x14ac:dyDescent="0.3">
      <c r="A68">
        <v>66</v>
      </c>
      <c r="B68">
        <v>22.6023</v>
      </c>
      <c r="C68">
        <v>17.503599999999999</v>
      </c>
      <c r="D68">
        <v>6.2258500000000003</v>
      </c>
      <c r="E68">
        <v>72.038899999999998</v>
      </c>
      <c r="F68">
        <v>21.152699999999999</v>
      </c>
      <c r="G68">
        <v>1.0280400000000001</v>
      </c>
      <c r="H68">
        <v>6.0478100000000001</v>
      </c>
      <c r="I68">
        <v>51.937899999999999</v>
      </c>
      <c r="J68">
        <v>31.113</v>
      </c>
      <c r="K68">
        <v>1.0065</v>
      </c>
      <c r="L68">
        <v>5.2792700000000004</v>
      </c>
      <c r="M68">
        <v>62.238999999999997</v>
      </c>
      <c r="N68">
        <v>32.290900000000001</v>
      </c>
      <c r="O68">
        <v>1.0268999999999999</v>
      </c>
      <c r="P68">
        <v>5.2792700000000004</v>
      </c>
      <c r="Q68">
        <v>64.635599999999997</v>
      </c>
    </row>
    <row r="69" spans="1:17" x14ac:dyDescent="0.3">
      <c r="A69">
        <v>67</v>
      </c>
      <c r="B69">
        <v>22.485199999999999</v>
      </c>
      <c r="C69">
        <v>17.254899999999999</v>
      </c>
      <c r="D69">
        <v>6.1904500000000002</v>
      </c>
      <c r="E69">
        <v>71.483400000000003</v>
      </c>
      <c r="F69">
        <v>21.017800000000001</v>
      </c>
      <c r="G69">
        <v>1.0118799999999999</v>
      </c>
      <c r="H69">
        <v>5.9865500000000003</v>
      </c>
      <c r="I69">
        <v>51.568300000000001</v>
      </c>
      <c r="J69">
        <v>30.901199999999999</v>
      </c>
      <c r="K69">
        <v>0.99241599999999996</v>
      </c>
      <c r="L69">
        <v>5.21211</v>
      </c>
      <c r="M69">
        <v>61.787300000000002</v>
      </c>
      <c r="N69">
        <v>32.063000000000002</v>
      </c>
      <c r="O69">
        <v>1.01257</v>
      </c>
      <c r="P69">
        <v>5.21211</v>
      </c>
      <c r="Q69">
        <v>64.151200000000003</v>
      </c>
    </row>
    <row r="70" spans="1:17" x14ac:dyDescent="0.3">
      <c r="A70">
        <v>68</v>
      </c>
      <c r="B70">
        <v>22.388200000000001</v>
      </c>
      <c r="C70">
        <v>17.026499999999999</v>
      </c>
      <c r="D70">
        <v>6.1600799999999998</v>
      </c>
      <c r="E70">
        <v>71.003900000000002</v>
      </c>
      <c r="F70">
        <v>20.912700000000001</v>
      </c>
      <c r="G70">
        <v>1.0002599999999999</v>
      </c>
      <c r="H70">
        <v>5.9297700000000004</v>
      </c>
      <c r="I70">
        <v>51.282299999999999</v>
      </c>
      <c r="J70">
        <v>30.739899999999999</v>
      </c>
      <c r="K70">
        <v>0.98185</v>
      </c>
      <c r="L70">
        <v>5.1496199999999996</v>
      </c>
      <c r="M70">
        <v>61.4435</v>
      </c>
      <c r="N70">
        <v>31.889199999999999</v>
      </c>
      <c r="O70">
        <v>1.00176</v>
      </c>
      <c r="P70">
        <v>5.1496199999999996</v>
      </c>
      <c r="Q70">
        <v>63.7819</v>
      </c>
    </row>
    <row r="71" spans="1:17" x14ac:dyDescent="0.3">
      <c r="A71">
        <v>69</v>
      </c>
      <c r="B71">
        <v>22.267700000000001</v>
      </c>
      <c r="C71">
        <v>16.790299999999998</v>
      </c>
      <c r="D71">
        <v>6.1251300000000004</v>
      </c>
      <c r="E71">
        <v>70.455200000000005</v>
      </c>
      <c r="F71">
        <v>20.804300000000001</v>
      </c>
      <c r="G71">
        <v>0.98749500000000001</v>
      </c>
      <c r="H71">
        <v>5.8769600000000004</v>
      </c>
      <c r="I71">
        <v>50.985599999999998</v>
      </c>
      <c r="J71">
        <v>30.575700000000001</v>
      </c>
      <c r="K71">
        <v>0.96965299999999999</v>
      </c>
      <c r="L71">
        <v>5.0907499999999999</v>
      </c>
      <c r="M71">
        <v>61.090800000000002</v>
      </c>
      <c r="N71">
        <v>31.71</v>
      </c>
      <c r="O71">
        <v>0.98918499999999998</v>
      </c>
      <c r="P71">
        <v>5.0907499999999999</v>
      </c>
      <c r="Q71">
        <v>63.398499999999999</v>
      </c>
    </row>
    <row r="72" spans="1:17" x14ac:dyDescent="0.3">
      <c r="A72">
        <v>70</v>
      </c>
      <c r="B72">
        <v>22.132400000000001</v>
      </c>
      <c r="C72">
        <v>16.551200000000001</v>
      </c>
      <c r="D72">
        <v>6.0912600000000001</v>
      </c>
      <c r="E72">
        <v>69.863399999999999</v>
      </c>
      <c r="F72">
        <v>20.668199999999999</v>
      </c>
      <c r="G72">
        <v>0.97188600000000003</v>
      </c>
      <c r="H72">
        <v>5.82341</v>
      </c>
      <c r="I72">
        <v>50.6143</v>
      </c>
      <c r="J72">
        <v>30.359100000000002</v>
      </c>
      <c r="K72">
        <v>0.95490299999999995</v>
      </c>
      <c r="L72">
        <v>5.0319700000000003</v>
      </c>
      <c r="M72">
        <v>60.628100000000003</v>
      </c>
      <c r="N72">
        <v>31.479700000000001</v>
      </c>
      <c r="O72">
        <v>0.97409199999999996</v>
      </c>
      <c r="P72">
        <v>5.0319700000000003</v>
      </c>
      <c r="Q72">
        <v>62.907499999999999</v>
      </c>
    </row>
    <row r="73" spans="1:17" x14ac:dyDescent="0.3">
      <c r="A73">
        <v>71</v>
      </c>
      <c r="B73">
        <v>21.984999999999999</v>
      </c>
      <c r="C73">
        <v>16.3459</v>
      </c>
      <c r="D73">
        <v>6.0568999999999997</v>
      </c>
      <c r="E73">
        <v>69.271100000000004</v>
      </c>
      <c r="F73">
        <v>20.5076</v>
      </c>
      <c r="G73">
        <v>0.95069700000000001</v>
      </c>
      <c r="H73">
        <v>5.7681199999999997</v>
      </c>
      <c r="I73">
        <v>50.170499999999997</v>
      </c>
      <c r="J73">
        <v>30.094000000000001</v>
      </c>
      <c r="K73">
        <v>0.93357400000000001</v>
      </c>
      <c r="L73">
        <v>4.97159</v>
      </c>
      <c r="M73">
        <v>60.055199999999999</v>
      </c>
      <c r="N73">
        <v>31.193300000000001</v>
      </c>
      <c r="O73">
        <v>0.952457</v>
      </c>
      <c r="P73">
        <v>4.97159</v>
      </c>
      <c r="Q73">
        <v>62.291499999999999</v>
      </c>
    </row>
    <row r="74" spans="1:17" x14ac:dyDescent="0.3">
      <c r="A74">
        <v>72</v>
      </c>
      <c r="B74">
        <v>21.879300000000001</v>
      </c>
      <c r="C74">
        <v>16.109100000000002</v>
      </c>
      <c r="D74">
        <v>6.0281099999999999</v>
      </c>
      <c r="E74">
        <v>68.755700000000004</v>
      </c>
      <c r="F74">
        <v>20.387699999999999</v>
      </c>
      <c r="G74">
        <v>0.93340299999999998</v>
      </c>
      <c r="H74">
        <v>5.7209399999999997</v>
      </c>
      <c r="I74">
        <v>49.836100000000002</v>
      </c>
      <c r="J74">
        <v>29.889099999999999</v>
      </c>
      <c r="K74">
        <v>0.91695000000000004</v>
      </c>
      <c r="L74">
        <v>4.9194800000000001</v>
      </c>
      <c r="M74">
        <v>59.612200000000001</v>
      </c>
      <c r="N74">
        <v>30.960999999999999</v>
      </c>
      <c r="O74">
        <v>0.93521799999999999</v>
      </c>
      <c r="P74">
        <v>4.9194800000000001</v>
      </c>
      <c r="Q74">
        <v>61.792400000000001</v>
      </c>
    </row>
    <row r="75" spans="1:17" x14ac:dyDescent="0.3">
      <c r="A75">
        <v>73</v>
      </c>
      <c r="B75">
        <v>21.8127</v>
      </c>
      <c r="C75">
        <v>15.893800000000001</v>
      </c>
      <c r="D75">
        <v>6.0049700000000001</v>
      </c>
      <c r="E75">
        <v>68.362099999999998</v>
      </c>
      <c r="F75">
        <v>20.308199999999999</v>
      </c>
      <c r="G75">
        <v>0.91719899999999999</v>
      </c>
      <c r="H75">
        <v>5.6804800000000002</v>
      </c>
      <c r="I75">
        <v>49.604999999999997</v>
      </c>
      <c r="J75">
        <v>29.7484</v>
      </c>
      <c r="K75">
        <v>0.90203599999999995</v>
      </c>
      <c r="L75">
        <v>4.8752500000000003</v>
      </c>
      <c r="M75">
        <v>59.300800000000002</v>
      </c>
      <c r="N75">
        <v>30.7881</v>
      </c>
      <c r="O75">
        <v>0.91990799999999995</v>
      </c>
      <c r="P75">
        <v>4.8752500000000003</v>
      </c>
      <c r="Q75">
        <v>61.415999999999997</v>
      </c>
    </row>
    <row r="76" spans="1:17" x14ac:dyDescent="0.3">
      <c r="A76">
        <v>74</v>
      </c>
      <c r="B76">
        <v>21.780899999999999</v>
      </c>
      <c r="C76">
        <v>15.6273</v>
      </c>
      <c r="D76">
        <v>5.9865199999999996</v>
      </c>
      <c r="E76">
        <v>68.006900000000002</v>
      </c>
      <c r="F76">
        <v>20.279</v>
      </c>
      <c r="G76">
        <v>0.90700700000000001</v>
      </c>
      <c r="H76">
        <v>5.6478599999999997</v>
      </c>
      <c r="I76">
        <v>49.511400000000002</v>
      </c>
      <c r="J76">
        <v>29.674299999999999</v>
      </c>
      <c r="K76">
        <v>0.89047900000000002</v>
      </c>
      <c r="L76">
        <v>4.8389300000000004</v>
      </c>
      <c r="M76">
        <v>59.1295</v>
      </c>
      <c r="N76">
        <v>30.686499999999999</v>
      </c>
      <c r="O76">
        <v>0.908308</v>
      </c>
      <c r="P76">
        <v>4.8389300000000004</v>
      </c>
      <c r="Q76">
        <v>61.189599999999999</v>
      </c>
    </row>
    <row r="77" spans="1:17" x14ac:dyDescent="0.3">
      <c r="A77">
        <v>75</v>
      </c>
      <c r="B77">
        <v>21.729099999999999</v>
      </c>
      <c r="C77">
        <v>15.423299999999999</v>
      </c>
      <c r="D77">
        <v>5.97499</v>
      </c>
      <c r="E77">
        <v>67.667000000000002</v>
      </c>
      <c r="F77">
        <v>20.249099999999999</v>
      </c>
      <c r="G77">
        <v>0.89912199999999998</v>
      </c>
      <c r="H77">
        <v>5.62066</v>
      </c>
      <c r="I77">
        <v>49.420999999999999</v>
      </c>
      <c r="J77">
        <v>29.6084</v>
      </c>
      <c r="K77">
        <v>0.882969</v>
      </c>
      <c r="L77">
        <v>4.80905</v>
      </c>
      <c r="M77">
        <v>58.982799999999997</v>
      </c>
      <c r="N77">
        <v>30.599699999999999</v>
      </c>
      <c r="O77">
        <v>0.900671</v>
      </c>
      <c r="P77">
        <v>4.80905</v>
      </c>
      <c r="Q77">
        <v>61.000700000000002</v>
      </c>
    </row>
    <row r="78" spans="1:17" x14ac:dyDescent="0.3">
      <c r="A78">
        <v>76</v>
      </c>
      <c r="B78">
        <v>21.6965</v>
      </c>
      <c r="C78">
        <v>15.3058</v>
      </c>
      <c r="D78">
        <v>5.97004</v>
      </c>
      <c r="E78">
        <v>67.466700000000003</v>
      </c>
      <c r="F78">
        <v>20.247399999999999</v>
      </c>
      <c r="G78">
        <v>0.89597099999999996</v>
      </c>
      <c r="H78">
        <v>5.6073599999999999</v>
      </c>
      <c r="I78">
        <v>49.410600000000002</v>
      </c>
      <c r="J78">
        <v>29.601400000000002</v>
      </c>
      <c r="K78">
        <v>0.88061500000000004</v>
      </c>
      <c r="L78">
        <v>4.7942900000000002</v>
      </c>
      <c r="M78">
        <v>58.963999999999999</v>
      </c>
      <c r="N78">
        <v>30.579899999999999</v>
      </c>
      <c r="O78">
        <v>0.89850699999999994</v>
      </c>
      <c r="P78">
        <v>4.7942900000000002</v>
      </c>
      <c r="Q78">
        <v>60.956800000000001</v>
      </c>
    </row>
    <row r="79" spans="1:17" x14ac:dyDescent="0.3">
      <c r="A79">
        <v>77</v>
      </c>
      <c r="B79">
        <v>21.6631</v>
      </c>
      <c r="C79">
        <v>15.2273</v>
      </c>
      <c r="D79">
        <v>5.9622999999999999</v>
      </c>
      <c r="E79">
        <v>67.305400000000006</v>
      </c>
      <c r="F79">
        <v>20.254799999999999</v>
      </c>
      <c r="G79">
        <v>0.89550300000000005</v>
      </c>
      <c r="H79">
        <v>5.59917</v>
      </c>
      <c r="I79">
        <v>49.427900000000001</v>
      </c>
      <c r="J79">
        <v>29.614699999999999</v>
      </c>
      <c r="K79">
        <v>0.88049100000000002</v>
      </c>
      <c r="L79">
        <v>4.7855999999999996</v>
      </c>
      <c r="M79">
        <v>58.990499999999997</v>
      </c>
      <c r="N79">
        <v>30.585599999999999</v>
      </c>
      <c r="O79">
        <v>0.89843799999999996</v>
      </c>
      <c r="P79">
        <v>4.7855999999999996</v>
      </c>
      <c r="Q79">
        <v>60.9681</v>
      </c>
    </row>
    <row r="80" spans="1:17" x14ac:dyDescent="0.3">
      <c r="A80">
        <v>78</v>
      </c>
      <c r="B80">
        <v>21.575800000000001</v>
      </c>
      <c r="C80">
        <v>15.1424</v>
      </c>
      <c r="D80">
        <v>5.9531599999999996</v>
      </c>
      <c r="E80">
        <v>66.996700000000004</v>
      </c>
      <c r="F80">
        <v>20.187200000000001</v>
      </c>
      <c r="G80">
        <v>0.88423799999999997</v>
      </c>
      <c r="H80">
        <v>5.5927699999999998</v>
      </c>
      <c r="I80">
        <v>49.236499999999999</v>
      </c>
      <c r="J80">
        <v>29.504300000000001</v>
      </c>
      <c r="K80">
        <v>0.86998200000000003</v>
      </c>
      <c r="L80">
        <v>4.7785900000000003</v>
      </c>
      <c r="M80">
        <v>58.748600000000003</v>
      </c>
      <c r="N80">
        <v>30.467600000000001</v>
      </c>
      <c r="O80">
        <v>0.88818299999999994</v>
      </c>
      <c r="P80">
        <v>4.7785900000000003</v>
      </c>
      <c r="Q80">
        <v>60.711599999999997</v>
      </c>
    </row>
    <row r="81" spans="1:17" x14ac:dyDescent="0.3">
      <c r="A81">
        <v>79</v>
      </c>
      <c r="B81">
        <v>21.506399999999999</v>
      </c>
      <c r="C81">
        <v>15.0944</v>
      </c>
      <c r="D81">
        <v>5.9432799999999997</v>
      </c>
      <c r="E81">
        <v>66.770600000000002</v>
      </c>
      <c r="F81">
        <v>20.1312</v>
      </c>
      <c r="G81">
        <v>0.87780999999999998</v>
      </c>
      <c r="H81">
        <v>5.5911600000000004</v>
      </c>
      <c r="I81">
        <v>49.083599999999997</v>
      </c>
      <c r="J81">
        <v>29.409800000000001</v>
      </c>
      <c r="K81">
        <v>0.86319299999999999</v>
      </c>
      <c r="L81">
        <v>4.7771400000000002</v>
      </c>
      <c r="M81">
        <v>58.545999999999999</v>
      </c>
      <c r="N81">
        <v>30.3629</v>
      </c>
      <c r="O81">
        <v>0.88133799999999995</v>
      </c>
      <c r="P81">
        <v>4.7771400000000002</v>
      </c>
      <c r="Q81">
        <v>60.488500000000002</v>
      </c>
    </row>
    <row r="82" spans="1:17" x14ac:dyDescent="0.3">
      <c r="A82">
        <v>80</v>
      </c>
      <c r="B82">
        <v>21.454799999999999</v>
      </c>
      <c r="C82">
        <v>14.999499999999999</v>
      </c>
      <c r="D82">
        <v>5.93872</v>
      </c>
      <c r="E82">
        <v>66.542100000000005</v>
      </c>
      <c r="F82">
        <v>20.080400000000001</v>
      </c>
      <c r="G82">
        <v>0.87383500000000003</v>
      </c>
      <c r="H82">
        <v>5.5988800000000003</v>
      </c>
      <c r="I82">
        <v>48.948700000000002</v>
      </c>
      <c r="J82">
        <v>29.339300000000001</v>
      </c>
      <c r="K82">
        <v>0.86140700000000003</v>
      </c>
      <c r="L82">
        <v>4.7852699999999997</v>
      </c>
      <c r="M82">
        <v>58.401499999999999</v>
      </c>
      <c r="N82">
        <v>30.282599999999999</v>
      </c>
      <c r="O82">
        <v>0.87892300000000001</v>
      </c>
      <c r="P82">
        <v>4.7852699999999997</v>
      </c>
      <c r="Q82">
        <v>60.323099999999997</v>
      </c>
    </row>
    <row r="83" spans="1:17" x14ac:dyDescent="0.3">
      <c r="A83">
        <v>81</v>
      </c>
      <c r="B83">
        <v>21.355599999999999</v>
      </c>
      <c r="C83">
        <v>14.8325</v>
      </c>
      <c r="D83">
        <v>5.9277800000000003</v>
      </c>
      <c r="E83">
        <v>66.119799999999998</v>
      </c>
      <c r="F83">
        <v>19.982500000000002</v>
      </c>
      <c r="G83">
        <v>0.86743599999999998</v>
      </c>
      <c r="H83">
        <v>5.6060400000000001</v>
      </c>
      <c r="I83">
        <v>48.691200000000002</v>
      </c>
      <c r="J83">
        <v>29.198699999999999</v>
      </c>
      <c r="K83">
        <v>0.85682800000000003</v>
      </c>
      <c r="L83">
        <v>4.7931400000000002</v>
      </c>
      <c r="M83">
        <v>58.110999999999997</v>
      </c>
      <c r="N83">
        <v>30.132000000000001</v>
      </c>
      <c r="O83">
        <v>0.87398600000000004</v>
      </c>
      <c r="P83">
        <v>4.7931400000000002</v>
      </c>
      <c r="Q83">
        <v>60.012</v>
      </c>
    </row>
    <row r="84" spans="1:17" x14ac:dyDescent="0.3">
      <c r="A84">
        <v>82</v>
      </c>
      <c r="B84">
        <v>21.2148</v>
      </c>
      <c r="C84">
        <v>14.584899999999999</v>
      </c>
      <c r="D84">
        <v>5.9143600000000003</v>
      </c>
      <c r="E84">
        <v>65.508099999999999</v>
      </c>
      <c r="F84">
        <v>19.852699999999999</v>
      </c>
      <c r="G84">
        <v>0.85153999999999996</v>
      </c>
      <c r="H84">
        <v>5.6121499999999997</v>
      </c>
      <c r="I84">
        <v>48.334899999999998</v>
      </c>
      <c r="J84">
        <v>28.99</v>
      </c>
      <c r="K84">
        <v>0.84177900000000005</v>
      </c>
      <c r="L84">
        <v>4.8002599999999997</v>
      </c>
      <c r="M84">
        <v>57.663499999999999</v>
      </c>
      <c r="N84">
        <v>29.913900000000002</v>
      </c>
      <c r="O84">
        <v>0.85898200000000002</v>
      </c>
      <c r="P84">
        <v>4.8002599999999997</v>
      </c>
      <c r="Q84">
        <v>59.545699999999997</v>
      </c>
    </row>
    <row r="85" spans="1:17" x14ac:dyDescent="0.3">
      <c r="A85">
        <v>83</v>
      </c>
      <c r="B85">
        <v>21.119499999999999</v>
      </c>
      <c r="C85">
        <v>14.4008</v>
      </c>
      <c r="D85">
        <v>5.90029</v>
      </c>
      <c r="E85">
        <v>65.082899999999995</v>
      </c>
      <c r="F85">
        <v>19.776900000000001</v>
      </c>
      <c r="G85">
        <v>0.84779700000000002</v>
      </c>
      <c r="H85">
        <v>5.6238400000000004</v>
      </c>
      <c r="I85">
        <v>48.137900000000002</v>
      </c>
      <c r="J85">
        <v>28.871300000000002</v>
      </c>
      <c r="K85">
        <v>0.83818800000000004</v>
      </c>
      <c r="L85">
        <v>4.8139799999999999</v>
      </c>
      <c r="M85">
        <v>57.418999999999997</v>
      </c>
      <c r="N85">
        <v>29.790600000000001</v>
      </c>
      <c r="O85">
        <v>0.85528700000000002</v>
      </c>
      <c r="P85">
        <v>4.8139799999999999</v>
      </c>
      <c r="Q85">
        <v>59.291899999999998</v>
      </c>
    </row>
    <row r="86" spans="1:17" x14ac:dyDescent="0.3">
      <c r="A86">
        <v>84</v>
      </c>
      <c r="B86">
        <v>21.007899999999999</v>
      </c>
      <c r="C86">
        <v>14.166399999999999</v>
      </c>
      <c r="D86">
        <v>5.9006400000000001</v>
      </c>
      <c r="E86">
        <v>64.5672</v>
      </c>
      <c r="F86">
        <v>19.710999999999999</v>
      </c>
      <c r="G86">
        <v>0.84607900000000003</v>
      </c>
      <c r="H86">
        <v>5.6539900000000003</v>
      </c>
      <c r="I86">
        <v>47.969700000000003</v>
      </c>
      <c r="J86">
        <v>28.770499999999998</v>
      </c>
      <c r="K86">
        <v>0.83521599999999996</v>
      </c>
      <c r="L86">
        <v>4.8475000000000001</v>
      </c>
      <c r="M86">
        <v>57.211399999999998</v>
      </c>
      <c r="N86">
        <v>29.697800000000001</v>
      </c>
      <c r="O86">
        <v>0.85217100000000001</v>
      </c>
      <c r="P86">
        <v>4.8475000000000001</v>
      </c>
      <c r="Q86">
        <v>59.1</v>
      </c>
    </row>
    <row r="87" spans="1:17" x14ac:dyDescent="0.3">
      <c r="A87">
        <v>85</v>
      </c>
      <c r="B87">
        <v>20.706399999999999</v>
      </c>
      <c r="C87">
        <v>13.7776</v>
      </c>
      <c r="D87">
        <v>5.8630899999999997</v>
      </c>
      <c r="E87">
        <v>63.415100000000002</v>
      </c>
      <c r="F87">
        <v>19.447199999999999</v>
      </c>
      <c r="G87">
        <v>0.83937200000000001</v>
      </c>
      <c r="H87">
        <v>5.6337099999999998</v>
      </c>
      <c r="I87">
        <v>47.296599999999998</v>
      </c>
      <c r="J87">
        <v>28.366599999999998</v>
      </c>
      <c r="K87">
        <v>0.82793600000000001</v>
      </c>
      <c r="L87">
        <v>4.8294300000000003</v>
      </c>
      <c r="M87">
        <v>56.389000000000003</v>
      </c>
      <c r="N87">
        <v>29.296099999999999</v>
      </c>
      <c r="O87">
        <v>0.84475</v>
      </c>
      <c r="P87">
        <v>4.8294300000000003</v>
      </c>
      <c r="Q87">
        <v>58.281700000000001</v>
      </c>
    </row>
    <row r="88" spans="1:17" x14ac:dyDescent="0.3">
      <c r="A88">
        <v>86</v>
      </c>
      <c r="B88">
        <v>20.3065</v>
      </c>
      <c r="C88">
        <v>13.271800000000001</v>
      </c>
      <c r="D88">
        <v>5.7937500000000002</v>
      </c>
      <c r="E88">
        <v>61.891500000000001</v>
      </c>
      <c r="F88">
        <v>19.055</v>
      </c>
      <c r="G88">
        <v>0.82560100000000003</v>
      </c>
      <c r="H88">
        <v>5.5710300000000004</v>
      </c>
      <c r="I88">
        <v>46.288800000000002</v>
      </c>
      <c r="J88">
        <v>27.752099999999999</v>
      </c>
      <c r="K88">
        <v>0.81335599999999997</v>
      </c>
      <c r="L88">
        <v>4.7668600000000003</v>
      </c>
      <c r="M88">
        <v>55.130899999999997</v>
      </c>
      <c r="N88">
        <v>28.672000000000001</v>
      </c>
      <c r="O88">
        <v>0.82960199999999995</v>
      </c>
      <c r="P88">
        <v>4.7668600000000003</v>
      </c>
      <c r="Q88">
        <v>57.003300000000003</v>
      </c>
    </row>
    <row r="89" spans="1:17" x14ac:dyDescent="0.3">
      <c r="A89">
        <v>87</v>
      </c>
      <c r="B89">
        <v>19.945799999999998</v>
      </c>
      <c r="C89">
        <v>12.7418</v>
      </c>
      <c r="D89">
        <v>5.7355</v>
      </c>
      <c r="E89">
        <v>60.442700000000002</v>
      </c>
      <c r="F89">
        <v>18.6876</v>
      </c>
      <c r="G89">
        <v>0.81062699999999999</v>
      </c>
      <c r="H89">
        <v>5.5191100000000004</v>
      </c>
      <c r="I89">
        <v>45.340200000000003</v>
      </c>
      <c r="J89">
        <v>27.167899999999999</v>
      </c>
      <c r="K89">
        <v>0.796485</v>
      </c>
      <c r="L89">
        <v>4.7155100000000001</v>
      </c>
      <c r="M89">
        <v>53.928699999999999</v>
      </c>
      <c r="N89">
        <v>28.078700000000001</v>
      </c>
      <c r="O89">
        <v>0.81253900000000001</v>
      </c>
      <c r="P89">
        <v>4.7155100000000001</v>
      </c>
      <c r="Q89">
        <v>55.782400000000003</v>
      </c>
    </row>
    <row r="90" spans="1:17" x14ac:dyDescent="0.3">
      <c r="A90">
        <v>88</v>
      </c>
      <c r="B90">
        <v>19.637499999999999</v>
      </c>
      <c r="C90">
        <v>12.398</v>
      </c>
      <c r="D90">
        <v>5.6950399999999997</v>
      </c>
      <c r="E90">
        <v>59.312800000000003</v>
      </c>
      <c r="F90">
        <v>18.3931</v>
      </c>
      <c r="G90">
        <v>0.79536600000000002</v>
      </c>
      <c r="H90">
        <v>5.4925600000000001</v>
      </c>
      <c r="I90">
        <v>44.573599999999999</v>
      </c>
      <c r="J90">
        <v>26.689399999999999</v>
      </c>
      <c r="K90">
        <v>0.77954500000000004</v>
      </c>
      <c r="L90">
        <v>4.68973</v>
      </c>
      <c r="M90">
        <v>52.937899999999999</v>
      </c>
      <c r="N90">
        <v>27.583100000000002</v>
      </c>
      <c r="O90">
        <v>0.79524700000000004</v>
      </c>
      <c r="P90">
        <v>4.68973</v>
      </c>
      <c r="Q90">
        <v>54.756700000000002</v>
      </c>
    </row>
    <row r="91" spans="1:17" x14ac:dyDescent="0.3">
      <c r="A91">
        <v>89</v>
      </c>
      <c r="B91">
        <v>19.441099999999999</v>
      </c>
      <c r="C91">
        <v>12.1747</v>
      </c>
      <c r="D91">
        <v>5.68771</v>
      </c>
      <c r="E91">
        <v>58.585700000000003</v>
      </c>
      <c r="F91">
        <v>18.208400000000001</v>
      </c>
      <c r="G91">
        <v>0.77736400000000005</v>
      </c>
      <c r="H91">
        <v>5.5021100000000001</v>
      </c>
      <c r="I91">
        <v>44.075800000000001</v>
      </c>
      <c r="J91">
        <v>26.369800000000001</v>
      </c>
      <c r="K91">
        <v>0.76000800000000002</v>
      </c>
      <c r="L91">
        <v>4.7008200000000002</v>
      </c>
      <c r="M91">
        <v>52.259599999999999</v>
      </c>
      <c r="N91">
        <v>27.252700000000001</v>
      </c>
      <c r="O91">
        <v>0.775084</v>
      </c>
      <c r="P91">
        <v>4.7008200000000002</v>
      </c>
      <c r="Q91">
        <v>54.055700000000002</v>
      </c>
    </row>
    <row r="92" spans="1:17" x14ac:dyDescent="0.3">
      <c r="A92">
        <v>90</v>
      </c>
      <c r="B92">
        <v>19.2773</v>
      </c>
      <c r="C92">
        <v>12.011200000000001</v>
      </c>
      <c r="D92">
        <v>5.6803299999999997</v>
      </c>
      <c r="E92">
        <v>58.005899999999997</v>
      </c>
      <c r="F92">
        <v>18.084700000000002</v>
      </c>
      <c r="G92">
        <v>0.76873800000000003</v>
      </c>
      <c r="H92">
        <v>5.51302</v>
      </c>
      <c r="I92">
        <v>43.749200000000002</v>
      </c>
      <c r="J92">
        <v>26.133800000000001</v>
      </c>
      <c r="K92">
        <v>0.747255</v>
      </c>
      <c r="L92">
        <v>4.7128899999999998</v>
      </c>
      <c r="M92">
        <v>51.762099999999997</v>
      </c>
      <c r="N92">
        <v>27.015899999999998</v>
      </c>
      <c r="O92">
        <v>0.76235799999999998</v>
      </c>
      <c r="P92">
        <v>4.7128899999999998</v>
      </c>
      <c r="Q92">
        <v>53.556399999999996</v>
      </c>
    </row>
    <row r="93" spans="1:17" x14ac:dyDescent="0.3">
      <c r="A93">
        <v>91</v>
      </c>
      <c r="B93">
        <v>19.2605</v>
      </c>
      <c r="C93">
        <v>11.942299999999999</v>
      </c>
      <c r="D93">
        <v>5.6902299999999997</v>
      </c>
      <c r="E93">
        <v>57.897599999999997</v>
      </c>
      <c r="F93">
        <v>18.040700000000001</v>
      </c>
      <c r="G93">
        <v>0.77173899999999995</v>
      </c>
      <c r="H93">
        <v>5.5423099999999996</v>
      </c>
      <c r="I93">
        <v>43.645299999999999</v>
      </c>
      <c r="J93">
        <v>26.006799999999998</v>
      </c>
      <c r="K93">
        <v>0.74534599999999995</v>
      </c>
      <c r="L93">
        <v>4.74465</v>
      </c>
      <c r="M93">
        <v>51.504399999999997</v>
      </c>
      <c r="N93">
        <v>26.8994</v>
      </c>
      <c r="O93">
        <v>0.75972300000000004</v>
      </c>
      <c r="P93">
        <v>4.74465</v>
      </c>
      <c r="Q93">
        <v>53.318300000000001</v>
      </c>
    </row>
    <row r="94" spans="1:17" x14ac:dyDescent="0.3">
      <c r="A94">
        <v>92</v>
      </c>
      <c r="B94">
        <v>19.384599999999999</v>
      </c>
      <c r="C94">
        <v>11.975199999999999</v>
      </c>
      <c r="D94">
        <v>5.7129300000000001</v>
      </c>
      <c r="E94">
        <v>58.256399999999999</v>
      </c>
      <c r="F94">
        <v>18.055499999999999</v>
      </c>
      <c r="G94">
        <v>0.77871999999999997</v>
      </c>
      <c r="H94">
        <v>5.5751499999999998</v>
      </c>
      <c r="I94">
        <v>43.696199999999997</v>
      </c>
      <c r="J94">
        <v>25.959599999999998</v>
      </c>
      <c r="K94">
        <v>0.74630700000000005</v>
      </c>
      <c r="L94">
        <v>4.7799300000000002</v>
      </c>
      <c r="M94">
        <v>51.411900000000003</v>
      </c>
      <c r="N94">
        <v>26.866199999999999</v>
      </c>
      <c r="O94">
        <v>0.76043300000000003</v>
      </c>
      <c r="P94">
        <v>4.7799300000000002</v>
      </c>
      <c r="Q94">
        <v>53.2532</v>
      </c>
    </row>
    <row r="95" spans="1:17" x14ac:dyDescent="0.3">
      <c r="A95">
        <v>93</v>
      </c>
      <c r="B95">
        <v>19.7454</v>
      </c>
      <c r="C95">
        <v>12.203099999999999</v>
      </c>
      <c r="D95">
        <v>5.7587400000000004</v>
      </c>
      <c r="E95">
        <v>59.4163</v>
      </c>
      <c r="F95">
        <v>18.149899999999999</v>
      </c>
      <c r="G95">
        <v>0.79424799999999995</v>
      </c>
      <c r="H95">
        <v>5.6073899999999997</v>
      </c>
      <c r="I95">
        <v>43.963200000000001</v>
      </c>
      <c r="J95">
        <v>26.038799999999998</v>
      </c>
      <c r="K95">
        <v>0.75521099999999997</v>
      </c>
      <c r="L95">
        <v>4.8147200000000003</v>
      </c>
      <c r="M95">
        <v>51.588099999999997</v>
      </c>
      <c r="N95">
        <v>26.9621</v>
      </c>
      <c r="O95">
        <v>0.76938700000000004</v>
      </c>
      <c r="P95">
        <v>4.8147200000000003</v>
      </c>
      <c r="Q95">
        <v>53.463000000000001</v>
      </c>
    </row>
    <row r="96" spans="1:17" x14ac:dyDescent="0.3">
      <c r="A96">
        <v>94</v>
      </c>
      <c r="B96">
        <v>20.21</v>
      </c>
      <c r="C96">
        <v>12.515599999999999</v>
      </c>
      <c r="D96">
        <v>5.8162200000000004</v>
      </c>
      <c r="E96">
        <v>60.928699999999999</v>
      </c>
      <c r="F96">
        <v>18.394300000000001</v>
      </c>
      <c r="G96">
        <v>0.813662</v>
      </c>
      <c r="H96">
        <v>5.6602199999999998</v>
      </c>
      <c r="I96">
        <v>44.613100000000003</v>
      </c>
      <c r="J96">
        <v>26.2958</v>
      </c>
      <c r="K96">
        <v>0.76570199999999999</v>
      </c>
      <c r="L96">
        <v>4.8696200000000003</v>
      </c>
      <c r="M96">
        <v>52.123100000000001</v>
      </c>
      <c r="N96">
        <v>27.247399999999999</v>
      </c>
      <c r="O96">
        <v>0.78016300000000005</v>
      </c>
      <c r="P96">
        <v>4.8696200000000003</v>
      </c>
      <c r="Q96">
        <v>54.055199999999999</v>
      </c>
    </row>
    <row r="97" spans="1:17" x14ac:dyDescent="0.3">
      <c r="A97">
        <v>95</v>
      </c>
      <c r="B97">
        <v>20.787099999999999</v>
      </c>
      <c r="C97">
        <v>12.8453</v>
      </c>
      <c r="D97">
        <v>5.8902099999999997</v>
      </c>
      <c r="E97">
        <v>62.744700000000002</v>
      </c>
      <c r="F97">
        <v>18.733499999999999</v>
      </c>
      <c r="G97">
        <v>0.83156399999999997</v>
      </c>
      <c r="H97">
        <v>5.7218600000000004</v>
      </c>
      <c r="I97">
        <v>45.497</v>
      </c>
      <c r="J97">
        <v>26.648099999999999</v>
      </c>
      <c r="K97">
        <v>0.77326499999999998</v>
      </c>
      <c r="L97">
        <v>4.9327800000000002</v>
      </c>
      <c r="M97">
        <v>52.842799999999997</v>
      </c>
      <c r="N97">
        <v>27.630500000000001</v>
      </c>
      <c r="O97">
        <v>0.78847</v>
      </c>
      <c r="P97">
        <v>4.9327800000000002</v>
      </c>
      <c r="Q97">
        <v>54.837899999999998</v>
      </c>
    </row>
    <row r="98" spans="1:17" x14ac:dyDescent="0.3">
      <c r="A98">
        <v>96</v>
      </c>
      <c r="B98">
        <v>21.505800000000001</v>
      </c>
      <c r="C98">
        <v>13.315899999999999</v>
      </c>
      <c r="D98">
        <v>5.9792699999999996</v>
      </c>
      <c r="E98">
        <v>65.066400000000002</v>
      </c>
      <c r="F98">
        <v>19.191299999999998</v>
      </c>
      <c r="G98">
        <v>0.86436500000000005</v>
      </c>
      <c r="H98">
        <v>5.7970699999999997</v>
      </c>
      <c r="I98">
        <v>46.706899999999997</v>
      </c>
      <c r="J98">
        <v>27.163799999999998</v>
      </c>
      <c r="K98">
        <v>0.791717</v>
      </c>
      <c r="L98">
        <v>5.0108499999999996</v>
      </c>
      <c r="M98">
        <v>53.911099999999998</v>
      </c>
      <c r="N98">
        <v>28.183299999999999</v>
      </c>
      <c r="O98">
        <v>0.80790099999999998</v>
      </c>
      <c r="P98">
        <v>5.0108499999999996</v>
      </c>
      <c r="Q98">
        <v>55.982500000000002</v>
      </c>
    </row>
    <row r="99" spans="1:17" x14ac:dyDescent="0.3">
      <c r="A99">
        <v>97</v>
      </c>
      <c r="B99">
        <v>22.317799999999998</v>
      </c>
      <c r="C99">
        <v>13.928900000000001</v>
      </c>
      <c r="D99">
        <v>6.0881100000000004</v>
      </c>
      <c r="E99">
        <v>67.772900000000007</v>
      </c>
      <c r="F99">
        <v>19.763000000000002</v>
      </c>
      <c r="G99">
        <v>0.90494300000000005</v>
      </c>
      <c r="H99">
        <v>5.8919199999999998</v>
      </c>
      <c r="I99">
        <v>48.217300000000002</v>
      </c>
      <c r="J99">
        <v>27.842199999999998</v>
      </c>
      <c r="K99">
        <v>0.81805000000000005</v>
      </c>
      <c r="L99">
        <v>5.1093700000000002</v>
      </c>
      <c r="M99">
        <v>55.320500000000003</v>
      </c>
      <c r="N99">
        <v>28.904299999999999</v>
      </c>
      <c r="O99">
        <v>0.83514999999999995</v>
      </c>
      <c r="P99">
        <v>5.1093700000000002</v>
      </c>
      <c r="Q99">
        <v>57.478900000000003</v>
      </c>
    </row>
    <row r="100" spans="1:17" x14ac:dyDescent="0.3">
      <c r="A100">
        <v>98</v>
      </c>
      <c r="B100">
        <v>23.217600000000001</v>
      </c>
      <c r="C100">
        <v>14.7408</v>
      </c>
      <c r="D100">
        <v>6.2067600000000001</v>
      </c>
      <c r="E100">
        <v>70.908199999999994</v>
      </c>
      <c r="F100">
        <v>20.4145</v>
      </c>
      <c r="G100">
        <v>0.95714100000000002</v>
      </c>
      <c r="H100">
        <v>6.0082800000000001</v>
      </c>
      <c r="I100">
        <v>49.950499999999998</v>
      </c>
      <c r="J100">
        <v>28.642499999999998</v>
      </c>
      <c r="K100">
        <v>0.853962</v>
      </c>
      <c r="L100">
        <v>5.2298900000000001</v>
      </c>
      <c r="M100">
        <v>56.993000000000002</v>
      </c>
      <c r="N100">
        <v>29.7515</v>
      </c>
      <c r="O100">
        <v>0.87201700000000004</v>
      </c>
      <c r="P100">
        <v>5.2298900000000001</v>
      </c>
      <c r="Q100">
        <v>59.247100000000003</v>
      </c>
    </row>
    <row r="101" spans="1:17" x14ac:dyDescent="0.3">
      <c r="A101">
        <v>99</v>
      </c>
      <c r="B101">
        <v>23.788599999999999</v>
      </c>
      <c r="C101">
        <v>15.405900000000001</v>
      </c>
      <c r="D101">
        <v>6.2399500000000003</v>
      </c>
      <c r="E101">
        <v>73.056399999999996</v>
      </c>
      <c r="F101">
        <v>20.780100000000001</v>
      </c>
      <c r="G101">
        <v>0.99765400000000004</v>
      </c>
      <c r="H101">
        <v>6.0398199999999997</v>
      </c>
      <c r="I101">
        <v>50.945500000000003</v>
      </c>
      <c r="J101">
        <v>29.017600000000002</v>
      </c>
      <c r="K101">
        <v>0.88012599999999996</v>
      </c>
      <c r="L101">
        <v>5.2618200000000002</v>
      </c>
      <c r="M101">
        <v>57.795400000000001</v>
      </c>
      <c r="N101">
        <v>30.1508</v>
      </c>
      <c r="O101">
        <v>0.89853000000000005</v>
      </c>
      <c r="P101">
        <v>5.2618200000000002</v>
      </c>
      <c r="Q101">
        <v>60.098700000000001</v>
      </c>
    </row>
    <row r="102" spans="1:17" x14ac:dyDescent="0.3">
      <c r="A102">
        <v>100</v>
      </c>
      <c r="B102">
        <v>24.303100000000001</v>
      </c>
      <c r="C102">
        <v>15.9716</v>
      </c>
      <c r="D102">
        <v>6.25685</v>
      </c>
      <c r="E102">
        <v>74.959400000000002</v>
      </c>
      <c r="F102">
        <v>21.114799999999999</v>
      </c>
      <c r="G102">
        <v>1.0365500000000001</v>
      </c>
      <c r="H102">
        <v>6.0588699999999998</v>
      </c>
      <c r="I102">
        <v>51.860100000000003</v>
      </c>
      <c r="J102">
        <v>29.327000000000002</v>
      </c>
      <c r="K102">
        <v>0.90157100000000001</v>
      </c>
      <c r="L102">
        <v>5.28043</v>
      </c>
      <c r="M102">
        <v>58.457099999999997</v>
      </c>
      <c r="N102">
        <v>30.4848</v>
      </c>
      <c r="O102">
        <v>0.92030699999999999</v>
      </c>
      <c r="P102">
        <v>5.28043</v>
      </c>
      <c r="Q102">
        <v>60.810299999999998</v>
      </c>
    </row>
    <row r="103" spans="1:17" x14ac:dyDescent="0.3">
      <c r="A103">
        <v>101</v>
      </c>
      <c r="B103">
        <v>24.796700000000001</v>
      </c>
      <c r="C103">
        <v>16.514600000000002</v>
      </c>
      <c r="D103">
        <v>6.26884</v>
      </c>
      <c r="E103">
        <v>76.785700000000006</v>
      </c>
      <c r="F103">
        <v>21.424099999999999</v>
      </c>
      <c r="G103">
        <v>1.07429</v>
      </c>
      <c r="H103">
        <v>6.08</v>
      </c>
      <c r="I103">
        <v>52.708799999999997</v>
      </c>
      <c r="J103">
        <v>29.580100000000002</v>
      </c>
      <c r="K103">
        <v>0.92003500000000005</v>
      </c>
      <c r="L103">
        <v>5.2990899999999996</v>
      </c>
      <c r="M103">
        <v>59.0002</v>
      </c>
      <c r="N103">
        <v>30.754899999999999</v>
      </c>
      <c r="O103">
        <v>0.93920300000000001</v>
      </c>
      <c r="P103">
        <v>5.2990899999999996</v>
      </c>
      <c r="Q103">
        <v>61.388100000000001</v>
      </c>
    </row>
    <row r="104" spans="1:17" x14ac:dyDescent="0.3">
      <c r="A104">
        <v>102</v>
      </c>
      <c r="B104">
        <v>25.293900000000001</v>
      </c>
      <c r="C104">
        <v>17.0838</v>
      </c>
      <c r="D104">
        <v>6.2819000000000003</v>
      </c>
      <c r="E104">
        <v>78.648300000000006</v>
      </c>
      <c r="F104">
        <v>21.738900000000001</v>
      </c>
      <c r="G104">
        <v>1.11185</v>
      </c>
      <c r="H104">
        <v>6.1056999999999997</v>
      </c>
      <c r="I104">
        <v>53.570900000000002</v>
      </c>
      <c r="J104">
        <v>29.829000000000001</v>
      </c>
      <c r="K104">
        <v>0.93683700000000003</v>
      </c>
      <c r="L104">
        <v>5.3226500000000003</v>
      </c>
      <c r="M104">
        <v>59.531700000000001</v>
      </c>
      <c r="N104">
        <v>31.020900000000001</v>
      </c>
      <c r="O104">
        <v>0.95651900000000001</v>
      </c>
      <c r="P104">
        <v>5.3226500000000003</v>
      </c>
      <c r="Q104">
        <v>61.954900000000002</v>
      </c>
    </row>
    <row r="105" spans="1:17" x14ac:dyDescent="0.3">
      <c r="A105">
        <v>103</v>
      </c>
      <c r="B105">
        <v>25.793900000000001</v>
      </c>
      <c r="C105">
        <v>17.664999999999999</v>
      </c>
      <c r="D105">
        <v>6.3003099999999996</v>
      </c>
      <c r="E105">
        <v>80.528300000000002</v>
      </c>
      <c r="F105">
        <v>22.058700000000002</v>
      </c>
      <c r="G105">
        <v>1.15208</v>
      </c>
      <c r="H105">
        <v>6.1328899999999997</v>
      </c>
      <c r="I105">
        <v>54.451000000000001</v>
      </c>
      <c r="J105">
        <v>30.0642</v>
      </c>
      <c r="K105">
        <v>0.95169400000000004</v>
      </c>
      <c r="L105">
        <v>5.3468200000000001</v>
      </c>
      <c r="M105">
        <v>60.0319</v>
      </c>
      <c r="N105">
        <v>31.275600000000001</v>
      </c>
      <c r="O105">
        <v>0.97187199999999996</v>
      </c>
      <c r="P105">
        <v>5.3468200000000001</v>
      </c>
      <c r="Q105">
        <v>62.494799999999998</v>
      </c>
    </row>
    <row r="106" spans="1:17" x14ac:dyDescent="0.3">
      <c r="A106">
        <v>104</v>
      </c>
      <c r="B106">
        <v>26.309100000000001</v>
      </c>
      <c r="C106">
        <v>18.296099999999999</v>
      </c>
      <c r="D106">
        <v>6.3199399999999999</v>
      </c>
      <c r="E106">
        <v>82.496700000000004</v>
      </c>
      <c r="F106">
        <v>22.424299999999999</v>
      </c>
      <c r="G106">
        <v>1.1978200000000001</v>
      </c>
      <c r="H106">
        <v>6.1611099999999999</v>
      </c>
      <c r="I106">
        <v>55.456499999999998</v>
      </c>
      <c r="J106">
        <v>30.3367</v>
      </c>
      <c r="K106">
        <v>0.96961699999999995</v>
      </c>
      <c r="L106">
        <v>5.3715200000000003</v>
      </c>
      <c r="M106">
        <v>60.6126</v>
      </c>
      <c r="N106">
        <v>31.564900000000002</v>
      </c>
      <c r="O106">
        <v>0.99002299999999999</v>
      </c>
      <c r="P106">
        <v>5.3715200000000003</v>
      </c>
      <c r="Q106">
        <v>63.1098</v>
      </c>
    </row>
    <row r="107" spans="1:17" x14ac:dyDescent="0.3">
      <c r="A107">
        <v>105</v>
      </c>
      <c r="B107">
        <v>26.799199999999999</v>
      </c>
      <c r="C107">
        <v>18.836400000000001</v>
      </c>
      <c r="D107">
        <v>6.3365499999999999</v>
      </c>
      <c r="E107">
        <v>84.312299999999993</v>
      </c>
      <c r="F107">
        <v>22.8001</v>
      </c>
      <c r="G107">
        <v>1.2493799999999999</v>
      </c>
      <c r="H107">
        <v>6.1823100000000002</v>
      </c>
      <c r="I107">
        <v>56.498899999999999</v>
      </c>
      <c r="J107">
        <v>30.614100000000001</v>
      </c>
      <c r="K107">
        <v>0.98992800000000003</v>
      </c>
      <c r="L107">
        <v>5.3892199999999999</v>
      </c>
      <c r="M107">
        <v>61.208100000000002</v>
      </c>
      <c r="N107">
        <v>31.855699999999999</v>
      </c>
      <c r="O107">
        <v>1.01061</v>
      </c>
      <c r="P107">
        <v>5.3892199999999999</v>
      </c>
      <c r="Q107">
        <v>63.732599999999998</v>
      </c>
    </row>
    <row r="108" spans="1:17" x14ac:dyDescent="0.3">
      <c r="A108">
        <v>106</v>
      </c>
      <c r="B108">
        <v>27.2973</v>
      </c>
      <c r="C108">
        <v>19.529399999999999</v>
      </c>
      <c r="D108">
        <v>6.3536099999999998</v>
      </c>
      <c r="E108">
        <v>86.300200000000004</v>
      </c>
      <c r="F108">
        <v>23.1938</v>
      </c>
      <c r="G108">
        <v>1.3014300000000001</v>
      </c>
      <c r="H108">
        <v>6.2028699999999999</v>
      </c>
      <c r="I108">
        <v>57.587299999999999</v>
      </c>
      <c r="J108">
        <v>30.9099</v>
      </c>
      <c r="K108">
        <v>1.00865</v>
      </c>
      <c r="L108">
        <v>5.4058400000000004</v>
      </c>
      <c r="M108">
        <v>61.837200000000003</v>
      </c>
      <c r="N108">
        <v>32.165700000000001</v>
      </c>
      <c r="O108">
        <v>1.0297700000000001</v>
      </c>
      <c r="P108">
        <v>5.4058400000000004</v>
      </c>
      <c r="Q108">
        <v>64.390900000000002</v>
      </c>
    </row>
    <row r="109" spans="1:17" x14ac:dyDescent="0.3">
      <c r="A109">
        <v>107</v>
      </c>
      <c r="B109">
        <v>27.7761</v>
      </c>
      <c r="C109">
        <v>20.247299999999999</v>
      </c>
      <c r="D109">
        <v>6.3634300000000001</v>
      </c>
      <c r="E109">
        <v>88.265699999999995</v>
      </c>
      <c r="F109">
        <v>23.569400000000002</v>
      </c>
      <c r="G109">
        <v>1.3520000000000001</v>
      </c>
      <c r="H109">
        <v>6.2127499999999998</v>
      </c>
      <c r="I109">
        <v>58.627400000000002</v>
      </c>
      <c r="J109">
        <v>31.169</v>
      </c>
      <c r="K109">
        <v>1.0264599999999999</v>
      </c>
      <c r="L109">
        <v>5.4123799999999997</v>
      </c>
      <c r="M109">
        <v>62.390799999999999</v>
      </c>
      <c r="N109">
        <v>32.436999999999998</v>
      </c>
      <c r="O109">
        <v>1.04779</v>
      </c>
      <c r="P109">
        <v>5.4123799999999997</v>
      </c>
      <c r="Q109">
        <v>64.9696</v>
      </c>
    </row>
    <row r="110" spans="1:17" x14ac:dyDescent="0.3">
      <c r="A110">
        <v>108</v>
      </c>
      <c r="B110">
        <v>28.2653</v>
      </c>
      <c r="C110">
        <v>20.955400000000001</v>
      </c>
      <c r="D110">
        <v>6.37554</v>
      </c>
      <c r="E110">
        <v>90.250200000000007</v>
      </c>
      <c r="F110">
        <v>23.959299999999999</v>
      </c>
      <c r="G110">
        <v>1.40012</v>
      </c>
      <c r="H110">
        <v>6.2289000000000003</v>
      </c>
      <c r="I110">
        <v>59.698399999999999</v>
      </c>
      <c r="J110">
        <v>31.4224</v>
      </c>
      <c r="K110">
        <v>1.04078</v>
      </c>
      <c r="L110">
        <v>5.4249400000000003</v>
      </c>
      <c r="M110">
        <v>62.926299999999998</v>
      </c>
      <c r="N110">
        <v>32.703000000000003</v>
      </c>
      <c r="O110">
        <v>1.0623</v>
      </c>
      <c r="P110">
        <v>5.4249400000000003</v>
      </c>
      <c r="Q110">
        <v>65.530500000000004</v>
      </c>
    </row>
    <row r="111" spans="1:17" x14ac:dyDescent="0.3">
      <c r="A111">
        <v>109</v>
      </c>
      <c r="B111">
        <v>28.7469</v>
      </c>
      <c r="C111">
        <v>21.677600000000002</v>
      </c>
      <c r="D111">
        <v>6.3861299999999996</v>
      </c>
      <c r="E111">
        <v>92.229500000000002</v>
      </c>
      <c r="F111">
        <v>24.337700000000002</v>
      </c>
      <c r="G111">
        <v>1.44743</v>
      </c>
      <c r="H111">
        <v>6.24315</v>
      </c>
      <c r="I111">
        <v>60.738999999999997</v>
      </c>
      <c r="J111">
        <v>31.629200000000001</v>
      </c>
      <c r="K111">
        <v>1.0515000000000001</v>
      </c>
      <c r="L111">
        <v>5.4348599999999996</v>
      </c>
      <c r="M111">
        <v>63.361400000000003</v>
      </c>
      <c r="N111">
        <v>32.919899999999998</v>
      </c>
      <c r="O111">
        <v>1.07331</v>
      </c>
      <c r="P111">
        <v>5.4348599999999996</v>
      </c>
      <c r="Q111">
        <v>65.986400000000003</v>
      </c>
    </row>
    <row r="112" spans="1:17" x14ac:dyDescent="0.3">
      <c r="A112">
        <v>110</v>
      </c>
      <c r="B112">
        <v>29.2287</v>
      </c>
      <c r="C112">
        <v>22.295200000000001</v>
      </c>
      <c r="D112">
        <v>6.3943599999999998</v>
      </c>
      <c r="E112">
        <v>94.104500000000002</v>
      </c>
      <c r="F112">
        <v>24.690999999999999</v>
      </c>
      <c r="G112">
        <v>1.49082</v>
      </c>
      <c r="H112">
        <v>6.2546499999999998</v>
      </c>
      <c r="I112">
        <v>61.709200000000003</v>
      </c>
      <c r="J112">
        <v>31.7667</v>
      </c>
      <c r="K112">
        <v>1.05738</v>
      </c>
      <c r="L112">
        <v>5.4412900000000004</v>
      </c>
      <c r="M112">
        <v>63.648099999999999</v>
      </c>
      <c r="N112">
        <v>33.066899999999997</v>
      </c>
      <c r="O112">
        <v>1.0791299999999999</v>
      </c>
      <c r="P112">
        <v>5.4412900000000004</v>
      </c>
      <c r="Q112">
        <v>66.292000000000002</v>
      </c>
    </row>
    <row r="113" spans="1:17" x14ac:dyDescent="0.3">
      <c r="A113">
        <v>111</v>
      </c>
      <c r="B113">
        <v>29.717600000000001</v>
      </c>
      <c r="C113">
        <v>22.899000000000001</v>
      </c>
      <c r="D113">
        <v>6.4053000000000004</v>
      </c>
      <c r="E113">
        <v>95.985100000000003</v>
      </c>
      <c r="F113">
        <v>25.060300000000002</v>
      </c>
      <c r="G113">
        <v>1.53878</v>
      </c>
      <c r="H113">
        <v>6.2684300000000004</v>
      </c>
      <c r="I113">
        <v>62.728200000000001</v>
      </c>
      <c r="J113">
        <v>31.940200000000001</v>
      </c>
      <c r="K113">
        <v>1.0622499999999999</v>
      </c>
      <c r="L113">
        <v>5.45113</v>
      </c>
      <c r="M113">
        <v>64.004900000000006</v>
      </c>
      <c r="N113">
        <v>33.242800000000003</v>
      </c>
      <c r="O113">
        <v>1.0840000000000001</v>
      </c>
      <c r="P113">
        <v>5.45113</v>
      </c>
      <c r="Q113">
        <v>66.653700000000001</v>
      </c>
    </row>
    <row r="114" spans="1:17" x14ac:dyDescent="0.3">
      <c r="A114">
        <v>112</v>
      </c>
      <c r="B114">
        <v>30.2224</v>
      </c>
      <c r="C114">
        <v>23.5107</v>
      </c>
      <c r="D114">
        <v>6.4203700000000001</v>
      </c>
      <c r="E114">
        <v>97.916799999999995</v>
      </c>
      <c r="F114">
        <v>25.422799999999999</v>
      </c>
      <c r="G114">
        <v>1.5815399999999999</v>
      </c>
      <c r="H114">
        <v>6.2840800000000003</v>
      </c>
      <c r="I114">
        <v>63.72</v>
      </c>
      <c r="J114">
        <v>32.071599999999997</v>
      </c>
      <c r="K114">
        <v>1.06619</v>
      </c>
      <c r="L114">
        <v>5.4625300000000001</v>
      </c>
      <c r="M114">
        <v>64.275599999999997</v>
      </c>
      <c r="N114">
        <v>33.379100000000001</v>
      </c>
      <c r="O114">
        <v>1.0876699999999999</v>
      </c>
      <c r="P114">
        <v>5.4625300000000001</v>
      </c>
      <c r="Q114">
        <v>66.933599999999998</v>
      </c>
    </row>
    <row r="115" spans="1:17" x14ac:dyDescent="0.3">
      <c r="A115">
        <v>113</v>
      </c>
      <c r="B115">
        <v>30.752700000000001</v>
      </c>
      <c r="C115">
        <v>24.135899999999999</v>
      </c>
      <c r="D115">
        <v>6.4443700000000002</v>
      </c>
      <c r="E115">
        <v>99.9238</v>
      </c>
      <c r="F115">
        <v>25.838699999999999</v>
      </c>
      <c r="G115">
        <v>1.63496</v>
      </c>
      <c r="H115">
        <v>6.3098700000000001</v>
      </c>
      <c r="I115">
        <v>64.866799999999998</v>
      </c>
      <c r="J115">
        <v>32.217700000000001</v>
      </c>
      <c r="K115">
        <v>1.0732600000000001</v>
      </c>
      <c r="L115">
        <v>5.4829600000000003</v>
      </c>
      <c r="M115">
        <v>64.581900000000005</v>
      </c>
      <c r="N115">
        <v>33.525500000000001</v>
      </c>
      <c r="O115">
        <v>1.0951900000000001</v>
      </c>
      <c r="P115">
        <v>5.4829600000000003</v>
      </c>
      <c r="Q115">
        <v>67.241399999999999</v>
      </c>
    </row>
    <row r="116" spans="1:17" x14ac:dyDescent="0.3">
      <c r="A116">
        <v>114</v>
      </c>
      <c r="B116">
        <v>31.274899999999999</v>
      </c>
      <c r="C116">
        <v>24.7715</v>
      </c>
      <c r="D116">
        <v>6.47112</v>
      </c>
      <c r="E116">
        <v>101.92400000000001</v>
      </c>
      <c r="F116">
        <v>26.293600000000001</v>
      </c>
      <c r="G116">
        <v>1.6968700000000001</v>
      </c>
      <c r="H116">
        <v>6.3390300000000002</v>
      </c>
      <c r="I116">
        <v>66.127600000000001</v>
      </c>
      <c r="J116">
        <v>32.354100000000003</v>
      </c>
      <c r="K116">
        <v>1.07704</v>
      </c>
      <c r="L116">
        <v>5.5067300000000001</v>
      </c>
      <c r="M116">
        <v>64.862200000000001</v>
      </c>
      <c r="N116">
        <v>33.667999999999999</v>
      </c>
      <c r="O116">
        <v>1.09934</v>
      </c>
      <c r="P116">
        <v>5.5067300000000001</v>
      </c>
      <c r="Q116">
        <v>67.534800000000004</v>
      </c>
    </row>
    <row r="117" spans="1:17" x14ac:dyDescent="0.3">
      <c r="A117">
        <v>115</v>
      </c>
      <c r="B117">
        <v>31.848600000000001</v>
      </c>
      <c r="C117">
        <v>25.514800000000001</v>
      </c>
      <c r="D117">
        <v>6.5081100000000003</v>
      </c>
      <c r="E117">
        <v>104.16500000000001</v>
      </c>
      <c r="F117">
        <v>26.845700000000001</v>
      </c>
      <c r="G117">
        <v>1.7702</v>
      </c>
      <c r="H117">
        <v>6.3848799999999999</v>
      </c>
      <c r="I117">
        <v>67.654600000000002</v>
      </c>
      <c r="J117">
        <v>32.5413</v>
      </c>
      <c r="K117">
        <v>1.08907</v>
      </c>
      <c r="L117">
        <v>5.5470699999999997</v>
      </c>
      <c r="M117">
        <v>65.2607</v>
      </c>
      <c r="N117">
        <v>33.8673</v>
      </c>
      <c r="O117">
        <v>1.1119399999999999</v>
      </c>
      <c r="P117">
        <v>5.5470699999999997</v>
      </c>
      <c r="Q117">
        <v>67.958500000000001</v>
      </c>
    </row>
    <row r="118" spans="1:17" x14ac:dyDescent="0.3">
      <c r="A118">
        <v>116</v>
      </c>
      <c r="B118">
        <v>32.4377</v>
      </c>
      <c r="C118">
        <v>26.296600000000002</v>
      </c>
      <c r="D118">
        <v>6.5542199999999999</v>
      </c>
      <c r="E118">
        <v>106.485</v>
      </c>
      <c r="F118">
        <v>27.457100000000001</v>
      </c>
      <c r="G118">
        <v>1.8459300000000001</v>
      </c>
      <c r="H118">
        <v>6.4395300000000004</v>
      </c>
      <c r="I118">
        <v>69.334500000000006</v>
      </c>
      <c r="J118">
        <v>32.8065</v>
      </c>
      <c r="K118">
        <v>1.1109</v>
      </c>
      <c r="L118">
        <v>5.5965600000000002</v>
      </c>
      <c r="M118">
        <v>65.834699999999998</v>
      </c>
      <c r="N118">
        <v>34.145200000000003</v>
      </c>
      <c r="O118">
        <v>1.13425</v>
      </c>
      <c r="P118">
        <v>5.5965600000000002</v>
      </c>
      <c r="Q118">
        <v>68.558999999999997</v>
      </c>
    </row>
    <row r="119" spans="1:17" x14ac:dyDescent="0.3">
      <c r="A119">
        <v>117</v>
      </c>
      <c r="B119">
        <v>33.086399999999998</v>
      </c>
      <c r="C119">
        <v>27.1492</v>
      </c>
      <c r="D119">
        <v>6.625</v>
      </c>
      <c r="E119">
        <v>109.03100000000001</v>
      </c>
      <c r="F119">
        <v>28.1629</v>
      </c>
      <c r="G119">
        <v>1.9316500000000001</v>
      </c>
      <c r="H119">
        <v>6.5126099999999996</v>
      </c>
      <c r="I119">
        <v>71.270700000000005</v>
      </c>
      <c r="J119">
        <v>33.146599999999999</v>
      </c>
      <c r="K119">
        <v>1.13748</v>
      </c>
      <c r="L119">
        <v>5.66465</v>
      </c>
      <c r="M119">
        <v>66.568200000000004</v>
      </c>
      <c r="N119">
        <v>34.504899999999999</v>
      </c>
      <c r="O119">
        <v>1.1613800000000001</v>
      </c>
      <c r="P119">
        <v>5.66465</v>
      </c>
      <c r="Q119">
        <v>69.332499999999996</v>
      </c>
    </row>
    <row r="120" spans="1:17" x14ac:dyDescent="0.3">
      <c r="A120">
        <v>118</v>
      </c>
      <c r="B120">
        <v>33.7791</v>
      </c>
      <c r="C120">
        <v>27.9846</v>
      </c>
      <c r="D120">
        <v>6.7178100000000001</v>
      </c>
      <c r="E120">
        <v>111.676</v>
      </c>
      <c r="F120">
        <v>28.946899999999999</v>
      </c>
      <c r="G120">
        <v>2.0251399999999999</v>
      </c>
      <c r="H120">
        <v>6.5993399999999998</v>
      </c>
      <c r="I120">
        <v>73.417599999999993</v>
      </c>
      <c r="J120">
        <v>33.531700000000001</v>
      </c>
      <c r="K120">
        <v>1.1638900000000001</v>
      </c>
      <c r="L120">
        <v>5.7455800000000004</v>
      </c>
      <c r="M120">
        <v>67.391099999999994</v>
      </c>
      <c r="N120">
        <v>34.915100000000002</v>
      </c>
      <c r="O120">
        <v>1.1883699999999999</v>
      </c>
      <c r="P120">
        <v>5.7455800000000004</v>
      </c>
      <c r="Q120">
        <v>70.206999999999994</v>
      </c>
    </row>
    <row r="121" spans="1:17" x14ac:dyDescent="0.3">
      <c r="A121">
        <v>119</v>
      </c>
      <c r="B121">
        <v>34.575899999999997</v>
      </c>
      <c r="C121">
        <v>28.848099999999999</v>
      </c>
      <c r="D121">
        <v>6.8416899999999998</v>
      </c>
      <c r="E121">
        <v>114.61499999999999</v>
      </c>
      <c r="F121">
        <v>29.835799999999999</v>
      </c>
      <c r="G121">
        <v>2.1229100000000001</v>
      </c>
      <c r="H121">
        <v>6.7100400000000002</v>
      </c>
      <c r="I121">
        <v>75.835300000000004</v>
      </c>
      <c r="J121">
        <v>33.993899999999996</v>
      </c>
      <c r="K121">
        <v>1.19272</v>
      </c>
      <c r="L121">
        <v>5.8498000000000001</v>
      </c>
      <c r="M121">
        <v>68.373199999999997</v>
      </c>
      <c r="N121">
        <v>35.410499999999999</v>
      </c>
      <c r="O121">
        <v>1.2181900000000001</v>
      </c>
      <c r="P121">
        <v>5.8498000000000001</v>
      </c>
      <c r="Q121">
        <v>71.257300000000001</v>
      </c>
    </row>
    <row r="122" spans="1:17" x14ac:dyDescent="0.3">
      <c r="A122">
        <v>120</v>
      </c>
      <c r="B122">
        <v>35.391300000000001</v>
      </c>
      <c r="C122">
        <v>29.769300000000001</v>
      </c>
      <c r="D122">
        <v>6.9705399999999997</v>
      </c>
      <c r="E122">
        <v>117.664</v>
      </c>
      <c r="F122">
        <v>30.852699999999999</v>
      </c>
      <c r="G122">
        <v>2.2463000000000002</v>
      </c>
      <c r="H122">
        <v>6.8288900000000003</v>
      </c>
      <c r="I122">
        <v>78.624399999999994</v>
      </c>
      <c r="J122">
        <v>34.550899999999999</v>
      </c>
      <c r="K122">
        <v>1.23532</v>
      </c>
      <c r="L122">
        <v>5.9623699999999999</v>
      </c>
      <c r="M122">
        <v>69.572500000000005</v>
      </c>
      <c r="N122">
        <v>35.997999999999998</v>
      </c>
      <c r="O122">
        <v>1.2616700000000001</v>
      </c>
      <c r="P122">
        <v>5.9623699999999999</v>
      </c>
      <c r="Q122">
        <v>72.519300000000001</v>
      </c>
    </row>
  </sheetData>
  <mergeCells count="4">
    <mergeCell ref="B1:E1"/>
    <mergeCell ref="F1:I1"/>
    <mergeCell ref="J1:M1"/>
    <mergeCell ref="N1: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unity.tri</vt:lpstr>
      <vt:lpstr>unity.tri powered</vt:lpstr>
      <vt:lpstr>BVH Metrics</vt:lpstr>
      <vt:lpstr>BVH Metrics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Docherty</dc:creator>
  <cp:lastModifiedBy>Sean Docherty</cp:lastModifiedBy>
  <dcterms:created xsi:type="dcterms:W3CDTF">2025-01-21T22:59:18Z</dcterms:created>
  <dcterms:modified xsi:type="dcterms:W3CDTF">2025-01-23T03:22:08Z</dcterms:modified>
</cp:coreProperties>
</file>