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4"/>
  </bookViews>
  <sheets>
    <sheet name="Задание1" sheetId="1" r:id="rId1"/>
    <sheet name="Задание3" sheetId="2" r:id="rId2"/>
    <sheet name="Задание4" sheetId="3" r:id="rId3"/>
    <sheet name="Задание5" sheetId="4" r:id="rId4"/>
    <sheet name="Задание6" sheetId="5" r:id="rId5"/>
  </sheets>
  <calcPr calcId="145621"/>
</workbook>
</file>

<file path=xl/calcChain.xml><?xml version="1.0" encoding="utf-8"?>
<calcChain xmlns="http://schemas.openxmlformats.org/spreadsheetml/2006/main">
  <c r="R6" i="5" l="1" a="1"/>
  <c r="R6" i="5" s="1"/>
  <c r="M6" i="5" a="1"/>
  <c r="M6" i="5" s="1"/>
  <c r="P7" i="5"/>
  <c r="J4" i="5" a="1"/>
  <c r="J4" i="5" s="1"/>
  <c r="E5" i="5" a="1"/>
  <c r="G6" i="5" s="1"/>
  <c r="A4" i="5" a="1"/>
  <c r="A4" i="5" s="1"/>
  <c r="B7" i="4"/>
  <c r="R6" i="4"/>
  <c r="M6" i="4"/>
  <c r="I6" i="4"/>
  <c r="F6" i="4"/>
  <c r="R7" i="3" a="1"/>
  <c r="R7" i="3" s="1"/>
  <c r="O6" i="3" a="1"/>
  <c r="O6" i="3" s="1"/>
  <c r="O10" i="3"/>
  <c r="I9" i="3" a="1"/>
  <c r="I9" i="3" s="1"/>
  <c r="K9" i="3"/>
  <c r="M9" i="3"/>
  <c r="E8" i="3" a="1"/>
  <c r="E8" i="3" s="1"/>
  <c r="F9" i="3"/>
  <c r="G9" i="3"/>
  <c r="A9" i="3" a="1"/>
  <c r="A9" i="3" s="1"/>
  <c r="C10" i="3"/>
  <c r="A11" i="3"/>
  <c r="B11" i="3"/>
  <c r="N9" i="2" a="1"/>
  <c r="N9" i="2" s="1"/>
  <c r="J9" i="2" a="1"/>
  <c r="J9" i="2" s="1"/>
  <c r="G9" i="2" a="1"/>
  <c r="G9" i="2" s="1"/>
  <c r="A15" i="2" a="1"/>
  <c r="A15" i="2" s="1"/>
  <c r="A9" i="2" a="1"/>
  <c r="C9" i="2" s="1"/>
  <c r="I26" i="1"/>
  <c r="J26" i="1"/>
  <c r="K26" i="1"/>
  <c r="I27" i="1"/>
  <c r="J27" i="1"/>
  <c r="K27" i="1"/>
  <c r="J25" i="1"/>
  <c r="K25" i="1"/>
  <c r="I25" i="1"/>
  <c r="I21" i="1"/>
  <c r="J21" i="1"/>
  <c r="K21" i="1"/>
  <c r="I22" i="1"/>
  <c r="J22" i="1"/>
  <c r="K22" i="1"/>
  <c r="I23" i="1"/>
  <c r="J23" i="1"/>
  <c r="K23" i="1"/>
  <c r="J20" i="1"/>
  <c r="K20" i="1"/>
  <c r="I20" i="1"/>
  <c r="I17" i="1"/>
  <c r="J17" i="1"/>
  <c r="K17" i="1"/>
  <c r="L17" i="1"/>
  <c r="I18" i="1"/>
  <c r="J18" i="1"/>
  <c r="K18" i="1"/>
  <c r="L18" i="1"/>
  <c r="J16" i="1"/>
  <c r="K16" i="1"/>
  <c r="L16" i="1"/>
  <c r="I16" i="1"/>
  <c r="I13" i="1"/>
  <c r="J13" i="1"/>
  <c r="K13" i="1"/>
  <c r="I14" i="1"/>
  <c r="J14" i="1"/>
  <c r="K14" i="1"/>
  <c r="J12" i="1"/>
  <c r="K12" i="1"/>
  <c r="I12" i="1"/>
  <c r="I9" i="1"/>
  <c r="J9" i="1"/>
  <c r="K9" i="1"/>
  <c r="I10" i="1"/>
  <c r="J10" i="1"/>
  <c r="K10" i="1"/>
  <c r="J8" i="1"/>
  <c r="K8" i="1"/>
  <c r="I8" i="1"/>
  <c r="E26" i="1"/>
  <c r="F26" i="1"/>
  <c r="G26" i="1"/>
  <c r="E27" i="1"/>
  <c r="F27" i="1"/>
  <c r="G27" i="1"/>
  <c r="F25" i="1"/>
  <c r="G25" i="1"/>
  <c r="E25" i="1"/>
  <c r="E21" i="1"/>
  <c r="F21" i="1"/>
  <c r="G21" i="1"/>
  <c r="E22" i="1"/>
  <c r="F22" i="1"/>
  <c r="G22" i="1"/>
  <c r="E23" i="1"/>
  <c r="F23" i="1"/>
  <c r="G23" i="1"/>
  <c r="F20" i="1"/>
  <c r="G20" i="1"/>
  <c r="E20" i="1"/>
  <c r="E17" i="1"/>
  <c r="F17" i="1"/>
  <c r="G17" i="1"/>
  <c r="E18" i="1"/>
  <c r="F18" i="1"/>
  <c r="G18" i="1"/>
  <c r="F16" i="1"/>
  <c r="G16" i="1"/>
  <c r="E16" i="1"/>
  <c r="E13" i="1"/>
  <c r="F13" i="1"/>
  <c r="G13" i="1"/>
  <c r="E14" i="1"/>
  <c r="F14" i="1"/>
  <c r="G14" i="1"/>
  <c r="F12" i="1"/>
  <c r="G12" i="1"/>
  <c r="E12" i="1"/>
  <c r="E9" i="1"/>
  <c r="F9" i="1"/>
  <c r="G9" i="1"/>
  <c r="E10" i="1"/>
  <c r="F10" i="1"/>
  <c r="G10" i="1"/>
  <c r="F8" i="1"/>
  <c r="G8" i="1"/>
  <c r="E8" i="1"/>
  <c r="A26" i="1"/>
  <c r="B26" i="1"/>
  <c r="C26" i="1"/>
  <c r="A27" i="1"/>
  <c r="B27" i="1"/>
  <c r="C27" i="1"/>
  <c r="B25" i="1"/>
  <c r="C25" i="1"/>
  <c r="A25" i="1"/>
  <c r="A21" i="1"/>
  <c r="B21" i="1"/>
  <c r="C21" i="1"/>
  <c r="A22" i="1"/>
  <c r="B22" i="1"/>
  <c r="C22" i="1"/>
  <c r="A23" i="1"/>
  <c r="B23" i="1"/>
  <c r="C23" i="1"/>
  <c r="B20" i="1"/>
  <c r="C20" i="1"/>
  <c r="A20" i="1"/>
  <c r="A17" i="1"/>
  <c r="B17" i="1"/>
  <c r="C17" i="1"/>
  <c r="A18" i="1"/>
  <c r="B18" i="1"/>
  <c r="C18" i="1"/>
  <c r="B16" i="1"/>
  <c r="C16" i="1"/>
  <c r="A16" i="1"/>
  <c r="A13" i="1"/>
  <c r="B13" i="1"/>
  <c r="C13" i="1"/>
  <c r="A14" i="1"/>
  <c r="B14" i="1"/>
  <c r="C14" i="1"/>
  <c r="B12" i="1"/>
  <c r="C12" i="1"/>
  <c r="A12" i="1"/>
  <c r="A9" i="1"/>
  <c r="B9" i="1"/>
  <c r="C9" i="1"/>
  <c r="A10" i="1"/>
  <c r="B10" i="1"/>
  <c r="C10" i="1"/>
  <c r="B8" i="1"/>
  <c r="C8" i="1"/>
  <c r="A8" i="1"/>
  <c r="T7" i="5" l="1"/>
  <c r="S8" i="5"/>
  <c r="S7" i="5"/>
  <c r="R7" i="5"/>
  <c r="T6" i="5"/>
  <c r="R8" i="5"/>
  <c r="S6" i="5"/>
  <c r="T8" i="5"/>
  <c r="P9" i="5"/>
  <c r="O9" i="5"/>
  <c r="O7" i="5"/>
  <c r="N9" i="5"/>
  <c r="N7" i="5"/>
  <c r="P6" i="5"/>
  <c r="O6" i="5"/>
  <c r="M9" i="5"/>
  <c r="P8" i="5"/>
  <c r="O8" i="5"/>
  <c r="N8" i="5"/>
  <c r="N6" i="5"/>
  <c r="M7" i="5"/>
  <c r="M8" i="5"/>
  <c r="K5" i="5"/>
  <c r="J5" i="5"/>
  <c r="K4" i="5"/>
  <c r="G7" i="5"/>
  <c r="F5" i="5"/>
  <c r="E7" i="5"/>
  <c r="E5" i="5"/>
  <c r="F7" i="5"/>
  <c r="G5" i="5"/>
  <c r="E6" i="5"/>
  <c r="F6" i="5"/>
  <c r="B5" i="5"/>
  <c r="A5" i="5"/>
  <c r="B4" i="5"/>
  <c r="S8" i="3"/>
  <c r="R8" i="3"/>
  <c r="S9" i="3"/>
  <c r="R9" i="3"/>
  <c r="S7" i="3"/>
  <c r="O9" i="3"/>
  <c r="O8" i="3"/>
  <c r="O7" i="3"/>
  <c r="L9" i="3"/>
  <c r="J9" i="3"/>
  <c r="E9" i="3"/>
  <c r="G8" i="3"/>
  <c r="F8" i="3"/>
  <c r="B10" i="3"/>
  <c r="C9" i="3"/>
  <c r="B9" i="3"/>
  <c r="A10" i="3"/>
  <c r="C11" i="3"/>
  <c r="O10" i="2"/>
  <c r="N10" i="2"/>
  <c r="O9" i="2"/>
  <c r="K11" i="2"/>
  <c r="J10" i="2"/>
  <c r="L10" i="2"/>
  <c r="K10" i="2"/>
  <c r="K9" i="2"/>
  <c r="J11" i="2"/>
  <c r="L9" i="2"/>
  <c r="L11" i="2"/>
  <c r="G10" i="2"/>
  <c r="H9" i="2"/>
  <c r="H10" i="2"/>
  <c r="E17" i="2"/>
  <c r="A16" i="2"/>
  <c r="A19" i="2"/>
  <c r="C17" i="2"/>
  <c r="E15" i="2"/>
  <c r="A18" i="2"/>
  <c r="B16" i="2"/>
  <c r="D17" i="2"/>
  <c r="E18" i="2"/>
  <c r="B17" i="2"/>
  <c r="D15" i="2"/>
  <c r="C16" i="2"/>
  <c r="C19" i="2"/>
  <c r="B19" i="2"/>
  <c r="D18" i="2"/>
  <c r="A17" i="2"/>
  <c r="C15" i="2"/>
  <c r="D19" i="2"/>
  <c r="C18" i="2"/>
  <c r="E16" i="2"/>
  <c r="B15" i="2"/>
  <c r="E19" i="2"/>
  <c r="B18" i="2"/>
  <c r="D16" i="2"/>
  <c r="C13" i="2"/>
  <c r="E11" i="2"/>
  <c r="B13" i="2"/>
  <c r="D11" i="2"/>
  <c r="A10" i="2"/>
  <c r="B11" i="2"/>
  <c r="D9" i="2"/>
  <c r="D12" i="2"/>
  <c r="A11" i="2"/>
  <c r="C12" i="2"/>
  <c r="E10" i="2"/>
  <c r="B9" i="2"/>
  <c r="E13" i="2"/>
  <c r="B12" i="2"/>
  <c r="D10" i="2"/>
  <c r="A9" i="2"/>
  <c r="D13" i="2"/>
  <c r="A12" i="2"/>
  <c r="C10" i="2"/>
  <c r="B10" i="2"/>
  <c r="A13" i="2"/>
  <c r="C11" i="2"/>
  <c r="E9" i="2"/>
  <c r="E12" i="2"/>
</calcChain>
</file>

<file path=xl/sharedStrings.xml><?xml version="1.0" encoding="utf-8"?>
<sst xmlns="http://schemas.openxmlformats.org/spreadsheetml/2006/main" count="48" uniqueCount="29">
  <si>
    <t>A</t>
  </si>
  <si>
    <t>B</t>
  </si>
  <si>
    <t>C</t>
  </si>
  <si>
    <t>D</t>
  </si>
  <si>
    <t>e</t>
  </si>
  <si>
    <t>A+B</t>
  </si>
  <si>
    <t>A+C</t>
  </si>
  <si>
    <t>A+B+C</t>
  </si>
  <si>
    <t>F</t>
  </si>
  <si>
    <t>D+F</t>
  </si>
  <si>
    <t>B+C</t>
  </si>
  <si>
    <t>A-B</t>
  </si>
  <si>
    <t>A-C</t>
  </si>
  <si>
    <t>A-B-C</t>
  </si>
  <si>
    <t>D-F</t>
  </si>
  <si>
    <t>B-C</t>
  </si>
  <si>
    <t xml:space="preserve">                k</t>
  </si>
  <si>
    <t>A*k</t>
  </si>
  <si>
    <t>B*k</t>
  </si>
  <si>
    <t>E*k</t>
  </si>
  <si>
    <t>D * k</t>
  </si>
  <si>
    <t>C*k</t>
  </si>
  <si>
    <t>А</t>
  </si>
  <si>
    <t>E</t>
  </si>
  <si>
    <t>AхB</t>
  </si>
  <si>
    <t>BxA</t>
  </si>
  <si>
    <t>BxC</t>
  </si>
  <si>
    <t>CxB</t>
  </si>
  <si>
    <t>ExF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</si>
</sst>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selection activeCell="M26" sqref="M26"/>
    </sheetView>
  </sheetViews>
  <sheetFormatPr defaultRowHeight="14.4" x14ac:dyDescent="0.3"/>
  <sheetData>
    <row r="1" spans="1:24" x14ac:dyDescent="0.3">
      <c r="B1" t="s">
        <v>0</v>
      </c>
      <c r="F1" t="s">
        <v>1</v>
      </c>
      <c r="J1" t="s">
        <v>2</v>
      </c>
      <c r="N1" t="s">
        <v>3</v>
      </c>
      <c r="R1" t="s">
        <v>4</v>
      </c>
      <c r="W1" t="s">
        <v>8</v>
      </c>
    </row>
    <row r="2" spans="1:24" x14ac:dyDescent="0.3">
      <c r="A2">
        <v>1</v>
      </c>
      <c r="B2">
        <v>2</v>
      </c>
      <c r="C2">
        <v>3</v>
      </c>
      <c r="E2">
        <v>9</v>
      </c>
      <c r="F2">
        <v>8</v>
      </c>
      <c r="G2">
        <v>7</v>
      </c>
      <c r="I2">
        <v>5</v>
      </c>
      <c r="J2">
        <v>1</v>
      </c>
      <c r="K2">
        <v>3</v>
      </c>
      <c r="M2">
        <v>9</v>
      </c>
      <c r="N2">
        <v>8</v>
      </c>
      <c r="O2">
        <v>9</v>
      </c>
      <c r="Q2">
        <v>2</v>
      </c>
      <c r="R2">
        <v>3</v>
      </c>
      <c r="S2">
        <v>4</v>
      </c>
      <c r="T2">
        <v>5</v>
      </c>
      <c r="V2">
        <v>1</v>
      </c>
      <c r="W2">
        <v>1</v>
      </c>
      <c r="X2">
        <v>1</v>
      </c>
    </row>
    <row r="3" spans="1:24" x14ac:dyDescent="0.3">
      <c r="A3">
        <v>4</v>
      </c>
      <c r="B3">
        <v>5</v>
      </c>
      <c r="C3">
        <v>6</v>
      </c>
      <c r="E3">
        <v>6</v>
      </c>
      <c r="F3">
        <v>5</v>
      </c>
      <c r="G3">
        <v>4</v>
      </c>
      <c r="I3">
        <v>3</v>
      </c>
      <c r="J3">
        <v>3</v>
      </c>
      <c r="K3">
        <v>3</v>
      </c>
      <c r="M3">
        <v>8</v>
      </c>
      <c r="N3">
        <v>9</v>
      </c>
      <c r="O3">
        <v>8</v>
      </c>
      <c r="Q3">
        <v>7</v>
      </c>
      <c r="R3">
        <v>3</v>
      </c>
      <c r="S3">
        <v>1</v>
      </c>
      <c r="T3">
        <v>3</v>
      </c>
      <c r="V3">
        <v>2</v>
      </c>
      <c r="W3">
        <v>2</v>
      </c>
      <c r="X3">
        <v>2</v>
      </c>
    </row>
    <row r="4" spans="1:24" x14ac:dyDescent="0.3">
      <c r="A4">
        <v>7</v>
      </c>
      <c r="B4">
        <v>8</v>
      </c>
      <c r="C4">
        <v>9</v>
      </c>
      <c r="E4">
        <v>3</v>
      </c>
      <c r="F4">
        <v>2</v>
      </c>
      <c r="G4">
        <v>1</v>
      </c>
      <c r="I4">
        <v>1</v>
      </c>
      <c r="J4">
        <v>2</v>
      </c>
      <c r="K4">
        <v>3</v>
      </c>
      <c r="M4">
        <v>9</v>
      </c>
      <c r="N4">
        <v>8</v>
      </c>
      <c r="O4">
        <v>9</v>
      </c>
      <c r="Q4">
        <v>4</v>
      </c>
      <c r="R4">
        <v>5</v>
      </c>
      <c r="S4">
        <v>6</v>
      </c>
      <c r="T4">
        <v>1</v>
      </c>
      <c r="V4">
        <v>3</v>
      </c>
      <c r="W4">
        <v>3</v>
      </c>
      <c r="X4">
        <v>3</v>
      </c>
    </row>
    <row r="5" spans="1:24" x14ac:dyDescent="0.3">
      <c r="M5">
        <v>1</v>
      </c>
      <c r="N5">
        <v>2</v>
      </c>
      <c r="O5">
        <v>3</v>
      </c>
      <c r="V5">
        <v>4</v>
      </c>
      <c r="W5">
        <v>4</v>
      </c>
      <c r="X5">
        <v>4</v>
      </c>
    </row>
    <row r="7" spans="1:24" x14ac:dyDescent="0.3">
      <c r="B7" t="s">
        <v>5</v>
      </c>
      <c r="F7" t="s">
        <v>11</v>
      </c>
      <c r="J7" t="s">
        <v>17</v>
      </c>
    </row>
    <row r="8" spans="1:24" x14ac:dyDescent="0.3">
      <c r="A8">
        <f>IF(1=1,A2+E2)</f>
        <v>10</v>
      </c>
      <c r="B8">
        <f t="shared" ref="B8:C8" si="0">IF(1=1,B2+F2)</f>
        <v>10</v>
      </c>
      <c r="C8">
        <f t="shared" si="0"/>
        <v>10</v>
      </c>
      <c r="E8">
        <f>IF(1=1,A2-E2)</f>
        <v>-8</v>
      </c>
      <c r="F8">
        <f t="shared" ref="F8:G8" si="1">IF(1=1,B2-F2)</f>
        <v>-6</v>
      </c>
      <c r="G8">
        <f t="shared" si="1"/>
        <v>-4</v>
      </c>
      <c r="I8">
        <f>IF(1=1,A2*$R$9)</f>
        <v>2</v>
      </c>
      <c r="J8">
        <f t="shared" ref="J8:K8" si="2">IF(1=1,B2*$R$9)</f>
        <v>4</v>
      </c>
      <c r="K8">
        <f t="shared" si="2"/>
        <v>6</v>
      </c>
      <c r="R8" t="s">
        <v>16</v>
      </c>
    </row>
    <row r="9" spans="1:24" x14ac:dyDescent="0.3">
      <c r="A9">
        <f t="shared" ref="A9:A10" si="3">IF(1=1,A3+E3)</f>
        <v>10</v>
      </c>
      <c r="B9">
        <f t="shared" ref="B9:B10" si="4">IF(1=1,B3+F3)</f>
        <v>10</v>
      </c>
      <c r="C9">
        <f t="shared" ref="C9:C10" si="5">IF(1=1,C3+G3)</f>
        <v>10</v>
      </c>
      <c r="E9">
        <f t="shared" ref="E9:E10" si="6">IF(1=1,A3-E3)</f>
        <v>-2</v>
      </c>
      <c r="F9">
        <f t="shared" ref="F9:F10" si="7">IF(1=1,B3-F3)</f>
        <v>0</v>
      </c>
      <c r="G9">
        <f t="shared" ref="G9:G10" si="8">IF(1=1,C3-G3)</f>
        <v>2</v>
      </c>
      <c r="I9">
        <f t="shared" ref="I9:I10" si="9">IF(1=1,A3*$R$9)</f>
        <v>8</v>
      </c>
      <c r="J9">
        <f t="shared" ref="J9:J10" si="10">IF(1=1,B3*$R$9)</f>
        <v>10</v>
      </c>
      <c r="K9">
        <f t="shared" ref="K9:K10" si="11">IF(1=1,C3*$R$9)</f>
        <v>12</v>
      </c>
      <c r="R9">
        <v>2</v>
      </c>
    </row>
    <row r="10" spans="1:24" x14ac:dyDescent="0.3">
      <c r="A10">
        <f t="shared" si="3"/>
        <v>10</v>
      </c>
      <c r="B10">
        <f t="shared" si="4"/>
        <v>10</v>
      </c>
      <c r="C10">
        <f t="shared" si="5"/>
        <v>10</v>
      </c>
      <c r="E10">
        <f t="shared" si="6"/>
        <v>4</v>
      </c>
      <c r="F10">
        <f t="shared" si="7"/>
        <v>6</v>
      </c>
      <c r="G10">
        <f t="shared" si="8"/>
        <v>8</v>
      </c>
      <c r="I10">
        <f t="shared" si="9"/>
        <v>14</v>
      </c>
      <c r="J10">
        <f t="shared" si="10"/>
        <v>16</v>
      </c>
      <c r="K10">
        <f t="shared" si="11"/>
        <v>18</v>
      </c>
    </row>
    <row r="11" spans="1:24" x14ac:dyDescent="0.3">
      <c r="B11" t="s">
        <v>6</v>
      </c>
      <c r="F11" t="s">
        <v>12</v>
      </c>
      <c r="J11" t="s">
        <v>18</v>
      </c>
    </row>
    <row r="12" spans="1:24" x14ac:dyDescent="0.3">
      <c r="A12">
        <f>IF(1=1,A2+I2)</f>
        <v>6</v>
      </c>
      <c r="B12">
        <f t="shared" ref="B12:C12" si="12">IF(1=1,B2+J2)</f>
        <v>3</v>
      </c>
      <c r="C12">
        <f t="shared" si="12"/>
        <v>6</v>
      </c>
      <c r="E12">
        <f>IF(1=1,A2-J2)</f>
        <v>0</v>
      </c>
      <c r="F12">
        <f t="shared" ref="F12:G12" si="13">IF(1=1,B2-K2)</f>
        <v>-1</v>
      </c>
      <c r="G12">
        <f t="shared" si="13"/>
        <v>3</v>
      </c>
      <c r="I12">
        <f>IF(1=1,E2*$R$9)</f>
        <v>18</v>
      </c>
      <c r="J12">
        <f t="shared" ref="J12:K12" si="14">IF(1=1,F2*$R$9)</f>
        <v>16</v>
      </c>
      <c r="K12">
        <f t="shared" si="14"/>
        <v>14</v>
      </c>
    </row>
    <row r="13" spans="1:24" x14ac:dyDescent="0.3">
      <c r="A13">
        <f t="shared" ref="A13:A14" si="15">IF(1=1,A3+I3)</f>
        <v>7</v>
      </c>
      <c r="B13">
        <f t="shared" ref="B13:B14" si="16">IF(1=1,B3+J3)</f>
        <v>8</v>
      </c>
      <c r="C13">
        <f t="shared" ref="C13:C14" si="17">IF(1=1,C3+K3)</f>
        <v>9</v>
      </c>
      <c r="E13">
        <f t="shared" ref="E13:E14" si="18">IF(1=1,A3-J3)</f>
        <v>1</v>
      </c>
      <c r="F13">
        <f t="shared" ref="F13:F14" si="19">IF(1=1,B3-K3)</f>
        <v>2</v>
      </c>
      <c r="G13">
        <f t="shared" ref="G13:G14" si="20">IF(1=1,C3-L3)</f>
        <v>6</v>
      </c>
      <c r="I13">
        <f t="shared" ref="I13:I14" si="21">IF(1=1,E3*$R$9)</f>
        <v>12</v>
      </c>
      <c r="J13">
        <f t="shared" ref="J13:J14" si="22">IF(1=1,F3*$R$9)</f>
        <v>10</v>
      </c>
      <c r="K13">
        <f t="shared" ref="K13:K14" si="23">IF(1=1,G3*$R$9)</f>
        <v>8</v>
      </c>
    </row>
    <row r="14" spans="1:24" x14ac:dyDescent="0.3">
      <c r="A14">
        <f t="shared" si="15"/>
        <v>8</v>
      </c>
      <c r="B14">
        <f t="shared" si="16"/>
        <v>10</v>
      </c>
      <c r="C14">
        <f t="shared" si="17"/>
        <v>12</v>
      </c>
      <c r="E14">
        <f t="shared" si="18"/>
        <v>5</v>
      </c>
      <c r="F14">
        <f t="shared" si="19"/>
        <v>5</v>
      </c>
      <c r="G14">
        <f t="shared" si="20"/>
        <v>9</v>
      </c>
      <c r="I14">
        <f t="shared" si="21"/>
        <v>6</v>
      </c>
      <c r="J14">
        <f t="shared" si="22"/>
        <v>4</v>
      </c>
      <c r="K14">
        <f t="shared" si="23"/>
        <v>2</v>
      </c>
    </row>
    <row r="15" spans="1:24" x14ac:dyDescent="0.3">
      <c r="B15" t="s">
        <v>7</v>
      </c>
      <c r="F15" t="s">
        <v>13</v>
      </c>
      <c r="J15" t="s">
        <v>19</v>
      </c>
    </row>
    <row r="16" spans="1:24" x14ac:dyDescent="0.3">
      <c r="A16">
        <f>IF(1=1,A2+E2+I2)</f>
        <v>15</v>
      </c>
      <c r="B16">
        <f t="shared" ref="B16:C16" si="24">IF(1=1,B2+F2+J2)</f>
        <v>11</v>
      </c>
      <c r="C16">
        <f t="shared" si="24"/>
        <v>13</v>
      </c>
      <c r="E16">
        <f>IF(1=1,A2-E2-I2)</f>
        <v>-13</v>
      </c>
      <c r="F16">
        <f t="shared" ref="F16:G16" si="25">IF(1=1,B2-F2-J2)</f>
        <v>-7</v>
      </c>
      <c r="G16">
        <f t="shared" si="25"/>
        <v>-7</v>
      </c>
      <c r="I16">
        <f>IF(1=1,Q2*$R$9)</f>
        <v>4</v>
      </c>
      <c r="J16">
        <f t="shared" ref="J16:L16" si="26">IF(1=1,R2*$R$9)</f>
        <v>6</v>
      </c>
      <c r="K16">
        <f t="shared" si="26"/>
        <v>8</v>
      </c>
      <c r="L16">
        <f t="shared" si="26"/>
        <v>10</v>
      </c>
    </row>
    <row r="17" spans="1:12" x14ac:dyDescent="0.3">
      <c r="A17">
        <f t="shared" ref="A17:A18" si="27">IF(1=1,A3+E3+I3)</f>
        <v>13</v>
      </c>
      <c r="B17">
        <f t="shared" ref="B17:B18" si="28">IF(1=1,B3+F3+J3)</f>
        <v>13</v>
      </c>
      <c r="C17">
        <f t="shared" ref="C17:C18" si="29">IF(1=1,C3+G3+K3)</f>
        <v>13</v>
      </c>
      <c r="E17">
        <f t="shared" ref="E17:E18" si="30">IF(1=1,A3-E3-I3)</f>
        <v>-5</v>
      </c>
      <c r="F17">
        <f t="shared" ref="F17:F18" si="31">IF(1=1,B3-F3-J3)</f>
        <v>-3</v>
      </c>
      <c r="G17">
        <f t="shared" ref="G17:G18" si="32">IF(1=1,C3-G3-K3)</f>
        <v>-1</v>
      </c>
      <c r="I17">
        <f t="shared" ref="I17:I18" si="33">IF(1=1,Q3*$R$9)</f>
        <v>14</v>
      </c>
      <c r="J17">
        <f t="shared" ref="J17:J18" si="34">IF(1=1,R3*$R$9)</f>
        <v>6</v>
      </c>
      <c r="K17">
        <f t="shared" ref="K17:K18" si="35">IF(1=1,S3*$R$9)</f>
        <v>2</v>
      </c>
      <c r="L17">
        <f t="shared" ref="L17:L18" si="36">IF(1=1,T3*$R$9)</f>
        <v>6</v>
      </c>
    </row>
    <row r="18" spans="1:12" x14ac:dyDescent="0.3">
      <c r="A18">
        <f t="shared" si="27"/>
        <v>11</v>
      </c>
      <c r="B18">
        <f t="shared" si="28"/>
        <v>12</v>
      </c>
      <c r="C18">
        <f t="shared" si="29"/>
        <v>13</v>
      </c>
      <c r="E18">
        <f t="shared" si="30"/>
        <v>3</v>
      </c>
      <c r="F18">
        <f t="shared" si="31"/>
        <v>4</v>
      </c>
      <c r="G18">
        <f t="shared" si="32"/>
        <v>5</v>
      </c>
      <c r="I18">
        <f t="shared" si="33"/>
        <v>8</v>
      </c>
      <c r="J18">
        <f t="shared" si="34"/>
        <v>10</v>
      </c>
      <c r="K18">
        <f t="shared" si="35"/>
        <v>12</v>
      </c>
      <c r="L18">
        <f t="shared" si="36"/>
        <v>2</v>
      </c>
    </row>
    <row r="19" spans="1:12" x14ac:dyDescent="0.3">
      <c r="B19" t="s">
        <v>9</v>
      </c>
      <c r="F19" t="s">
        <v>14</v>
      </c>
      <c r="J19" t="s">
        <v>20</v>
      </c>
    </row>
    <row r="20" spans="1:12" x14ac:dyDescent="0.3">
      <c r="A20">
        <f>IF(1=1,M2+V2)</f>
        <v>10</v>
      </c>
      <c r="B20">
        <f t="shared" ref="B20:C20" si="37">IF(1=1,N2+W2)</f>
        <v>9</v>
      </c>
      <c r="C20">
        <f t="shared" si="37"/>
        <v>10</v>
      </c>
      <c r="E20">
        <f>IF(1=1,M2-V2)</f>
        <v>8</v>
      </c>
      <c r="F20">
        <f t="shared" ref="F20:G20" si="38">IF(1=1,N2-W2)</f>
        <v>7</v>
      </c>
      <c r="G20">
        <f t="shared" si="38"/>
        <v>8</v>
      </c>
      <c r="I20">
        <f>IF(1=1,M2*$R$9)</f>
        <v>18</v>
      </c>
      <c r="J20">
        <f t="shared" ref="J20:K20" si="39">IF(1=1,N2*$R$9)</f>
        <v>16</v>
      </c>
      <c r="K20">
        <f t="shared" si="39"/>
        <v>18</v>
      </c>
    </row>
    <row r="21" spans="1:12" x14ac:dyDescent="0.3">
      <c r="A21">
        <f t="shared" ref="A21:A23" si="40">IF(1=1,M3+V3)</f>
        <v>10</v>
      </c>
      <c r="B21">
        <f t="shared" ref="B21:B23" si="41">IF(1=1,N3+W3)</f>
        <v>11</v>
      </c>
      <c r="C21">
        <f t="shared" ref="C21:C23" si="42">IF(1=1,O3+X3)</f>
        <v>10</v>
      </c>
      <c r="E21">
        <f t="shared" ref="E21:E23" si="43">IF(1=1,M3-V3)</f>
        <v>6</v>
      </c>
      <c r="F21">
        <f t="shared" ref="F21:F23" si="44">IF(1=1,N3-W3)</f>
        <v>7</v>
      </c>
      <c r="G21">
        <f t="shared" ref="G21:G23" si="45">IF(1=1,O3-X3)</f>
        <v>6</v>
      </c>
      <c r="I21">
        <f t="shared" ref="I21:I23" si="46">IF(1=1,M3*$R$9)</f>
        <v>16</v>
      </c>
      <c r="J21">
        <f t="shared" ref="J21:J23" si="47">IF(1=1,N3*$R$9)</f>
        <v>18</v>
      </c>
      <c r="K21">
        <f t="shared" ref="K21:K23" si="48">IF(1=1,O3*$R$9)</f>
        <v>16</v>
      </c>
    </row>
    <row r="22" spans="1:12" x14ac:dyDescent="0.3">
      <c r="A22">
        <f t="shared" si="40"/>
        <v>12</v>
      </c>
      <c r="B22">
        <f t="shared" si="41"/>
        <v>11</v>
      </c>
      <c r="C22">
        <f t="shared" si="42"/>
        <v>12</v>
      </c>
      <c r="E22">
        <f t="shared" si="43"/>
        <v>6</v>
      </c>
      <c r="F22">
        <f t="shared" si="44"/>
        <v>5</v>
      </c>
      <c r="G22">
        <f t="shared" si="45"/>
        <v>6</v>
      </c>
      <c r="I22">
        <f t="shared" si="46"/>
        <v>18</v>
      </c>
      <c r="J22">
        <f t="shared" si="47"/>
        <v>16</v>
      </c>
      <c r="K22">
        <f t="shared" si="48"/>
        <v>18</v>
      </c>
    </row>
    <row r="23" spans="1:12" x14ac:dyDescent="0.3">
      <c r="A23">
        <f t="shared" si="40"/>
        <v>5</v>
      </c>
      <c r="B23">
        <f t="shared" si="41"/>
        <v>6</v>
      </c>
      <c r="C23">
        <f t="shared" si="42"/>
        <v>7</v>
      </c>
      <c r="E23">
        <f t="shared" si="43"/>
        <v>-3</v>
      </c>
      <c r="F23">
        <f t="shared" si="44"/>
        <v>-2</v>
      </c>
      <c r="G23">
        <f t="shared" si="45"/>
        <v>-1</v>
      </c>
      <c r="I23">
        <f t="shared" si="46"/>
        <v>2</v>
      </c>
      <c r="J23">
        <f t="shared" si="47"/>
        <v>4</v>
      </c>
      <c r="K23">
        <f t="shared" si="48"/>
        <v>6</v>
      </c>
    </row>
    <row r="24" spans="1:12" x14ac:dyDescent="0.3">
      <c r="B24" t="s">
        <v>10</v>
      </c>
      <c r="F24" t="s">
        <v>15</v>
      </c>
      <c r="J24" t="s">
        <v>21</v>
      </c>
    </row>
    <row r="25" spans="1:12" x14ac:dyDescent="0.3">
      <c r="A25">
        <f>IF(1=1,E2+I2)</f>
        <v>14</v>
      </c>
      <c r="B25">
        <f t="shared" ref="B25:C25" si="49">IF(1=1,F2+J2)</f>
        <v>9</v>
      </c>
      <c r="C25">
        <f t="shared" si="49"/>
        <v>10</v>
      </c>
      <c r="E25">
        <f>IF(1=1,E2-I2)</f>
        <v>4</v>
      </c>
      <c r="F25">
        <f t="shared" ref="F25:G25" si="50">IF(1=1,F2-J2)</f>
        <v>7</v>
      </c>
      <c r="G25">
        <f t="shared" si="50"/>
        <v>4</v>
      </c>
      <c r="I25">
        <f>IF(1=1,I2*$R$9)</f>
        <v>10</v>
      </c>
      <c r="J25">
        <f t="shared" ref="J25:K25" si="51">IF(1=1,J2*$R$9)</f>
        <v>2</v>
      </c>
      <c r="K25">
        <f t="shared" si="51"/>
        <v>6</v>
      </c>
    </row>
    <row r="26" spans="1:12" x14ac:dyDescent="0.3">
      <c r="A26">
        <f t="shared" ref="A26:A27" si="52">IF(1=1,E3+I3)</f>
        <v>9</v>
      </c>
      <c r="B26">
        <f t="shared" ref="B26:B27" si="53">IF(1=1,F3+J3)</f>
        <v>8</v>
      </c>
      <c r="C26">
        <f t="shared" ref="C26:C27" si="54">IF(1=1,G3+K3)</f>
        <v>7</v>
      </c>
      <c r="E26">
        <f t="shared" ref="E26:E27" si="55">IF(1=1,E3-I3)</f>
        <v>3</v>
      </c>
      <c r="F26">
        <f t="shared" ref="F26:F27" si="56">IF(1=1,F3-J3)</f>
        <v>2</v>
      </c>
      <c r="G26">
        <f t="shared" ref="G26:G27" si="57">IF(1=1,G3-K3)</f>
        <v>1</v>
      </c>
      <c r="I26">
        <f t="shared" ref="I26:K26" si="58">IF(1=1,I3*$R$9)</f>
        <v>6</v>
      </c>
      <c r="J26">
        <f t="shared" si="58"/>
        <v>6</v>
      </c>
      <c r="K26">
        <f t="shared" si="58"/>
        <v>6</v>
      </c>
    </row>
    <row r="27" spans="1:12" x14ac:dyDescent="0.3">
      <c r="A27">
        <f t="shared" si="52"/>
        <v>4</v>
      </c>
      <c r="B27">
        <f t="shared" si="53"/>
        <v>4</v>
      </c>
      <c r="C27">
        <f t="shared" si="54"/>
        <v>4</v>
      </c>
      <c r="E27">
        <f t="shared" si="55"/>
        <v>2</v>
      </c>
      <c r="F27">
        <f t="shared" si="56"/>
        <v>0</v>
      </c>
      <c r="G27">
        <f t="shared" si="57"/>
        <v>-2</v>
      </c>
      <c r="I27">
        <f t="shared" ref="I27:K27" si="59">IF(1=1,I4*$R$9)</f>
        <v>2</v>
      </c>
      <c r="J27">
        <f t="shared" si="59"/>
        <v>4</v>
      </c>
      <c r="K27">
        <f t="shared" si="59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>
      <selection activeCell="D31" sqref="D31"/>
    </sheetView>
  </sheetViews>
  <sheetFormatPr defaultRowHeight="14.4" x14ac:dyDescent="0.3"/>
  <sheetData>
    <row r="1" spans="1:22" x14ac:dyDescent="0.3">
      <c r="A1">
        <v>1</v>
      </c>
      <c r="B1">
        <v>2</v>
      </c>
      <c r="C1">
        <v>4</v>
      </c>
      <c r="D1">
        <v>5</v>
      </c>
      <c r="E1">
        <v>6</v>
      </c>
      <c r="G1">
        <v>1</v>
      </c>
      <c r="H1">
        <v>2</v>
      </c>
      <c r="I1">
        <v>3</v>
      </c>
      <c r="L1">
        <v>6</v>
      </c>
      <c r="M1">
        <v>6</v>
      </c>
      <c r="O1">
        <v>1</v>
      </c>
      <c r="P1">
        <v>3</v>
      </c>
      <c r="Q1">
        <v>3</v>
      </c>
      <c r="R1">
        <v>4</v>
      </c>
      <c r="S1">
        <v>5</v>
      </c>
      <c r="U1">
        <v>2</v>
      </c>
      <c r="V1">
        <v>2</v>
      </c>
    </row>
    <row r="2" spans="1:22" x14ac:dyDescent="0.3">
      <c r="A2">
        <v>7</v>
      </c>
      <c r="B2">
        <v>6</v>
      </c>
      <c r="C2">
        <v>3</v>
      </c>
      <c r="D2">
        <v>7</v>
      </c>
      <c r="E2">
        <v>1</v>
      </c>
      <c r="G2">
        <v>4</v>
      </c>
      <c r="H2">
        <v>5</v>
      </c>
      <c r="I2">
        <v>6</v>
      </c>
      <c r="L2">
        <v>5</v>
      </c>
      <c r="M2">
        <v>5</v>
      </c>
      <c r="O2">
        <v>5</v>
      </c>
      <c r="P2">
        <v>3</v>
      </c>
      <c r="Q2">
        <v>1</v>
      </c>
      <c r="R2">
        <v>2</v>
      </c>
      <c r="S2">
        <v>4</v>
      </c>
      <c r="U2">
        <v>2</v>
      </c>
      <c r="V2">
        <v>2</v>
      </c>
    </row>
    <row r="3" spans="1:22" x14ac:dyDescent="0.3">
      <c r="A3">
        <v>1</v>
      </c>
      <c r="B3">
        <v>2</v>
      </c>
      <c r="C3">
        <v>3</v>
      </c>
      <c r="D3">
        <v>5</v>
      </c>
      <c r="E3">
        <v>5</v>
      </c>
      <c r="H3" t="s">
        <v>1</v>
      </c>
      <c r="L3">
        <v>3</v>
      </c>
      <c r="M3">
        <v>3</v>
      </c>
      <c r="O3">
        <v>9</v>
      </c>
      <c r="P3">
        <v>4</v>
      </c>
      <c r="Q3">
        <v>1</v>
      </c>
      <c r="R3">
        <v>3</v>
      </c>
      <c r="S3">
        <v>5</v>
      </c>
      <c r="V3" t="s">
        <v>23</v>
      </c>
    </row>
    <row r="4" spans="1:22" x14ac:dyDescent="0.3">
      <c r="A4">
        <v>1</v>
      </c>
      <c r="B4">
        <v>2</v>
      </c>
      <c r="C4">
        <v>3</v>
      </c>
      <c r="D4">
        <v>4</v>
      </c>
      <c r="E4">
        <v>5</v>
      </c>
      <c r="M4" t="s">
        <v>2</v>
      </c>
      <c r="O4">
        <v>1</v>
      </c>
      <c r="P4">
        <v>3</v>
      </c>
      <c r="Q4">
        <v>2</v>
      </c>
      <c r="R4">
        <v>4</v>
      </c>
      <c r="S4">
        <v>1</v>
      </c>
    </row>
    <row r="5" spans="1:22" x14ac:dyDescent="0.3">
      <c r="A5">
        <v>1</v>
      </c>
      <c r="B5">
        <v>2</v>
      </c>
      <c r="C5">
        <v>2</v>
      </c>
      <c r="D5">
        <v>2</v>
      </c>
      <c r="E5">
        <v>2</v>
      </c>
      <c r="O5">
        <v>8</v>
      </c>
      <c r="P5">
        <v>7</v>
      </c>
      <c r="Q5">
        <v>5</v>
      </c>
      <c r="R5">
        <v>5</v>
      </c>
      <c r="S5">
        <v>6</v>
      </c>
    </row>
    <row r="6" spans="1:22" x14ac:dyDescent="0.3">
      <c r="C6" t="s">
        <v>22</v>
      </c>
      <c r="R6" t="s">
        <v>3</v>
      </c>
      <c r="U6">
        <v>9</v>
      </c>
      <c r="V6">
        <v>9</v>
      </c>
    </row>
    <row r="7" spans="1:22" x14ac:dyDescent="0.3">
      <c r="U7">
        <v>9</v>
      </c>
      <c r="V7">
        <v>9</v>
      </c>
    </row>
    <row r="8" spans="1:22" x14ac:dyDescent="0.3">
      <c r="B8" t="s">
        <v>24</v>
      </c>
      <c r="H8" t="s">
        <v>26</v>
      </c>
      <c r="K8" t="s">
        <v>27</v>
      </c>
      <c r="N8" t="s">
        <v>28</v>
      </c>
      <c r="V8" t="s">
        <v>8</v>
      </c>
    </row>
    <row r="9" spans="1:22" x14ac:dyDescent="0.3">
      <c r="A9">
        <f t="array" ref="A9:E13">MMULT(A1:E5,O1:S5)</f>
        <v>100</v>
      </c>
      <c r="B9">
        <v>82</v>
      </c>
      <c r="C9">
        <v>49</v>
      </c>
      <c r="D9">
        <v>70</v>
      </c>
      <c r="E9">
        <v>74</v>
      </c>
      <c r="G9">
        <f t="array" ref="G9:H10">MMULT(G1:I2,L1:M3)</f>
        <v>25</v>
      </c>
      <c r="H9">
        <v>25</v>
      </c>
      <c r="J9">
        <f t="array" ref="J9:L11">MMULT(L1:M3,G1:I2)</f>
        <v>30</v>
      </c>
      <c r="K9">
        <v>42</v>
      </c>
      <c r="L9">
        <v>54</v>
      </c>
      <c r="N9">
        <f t="array" ref="N9:O10">MMULT(U1:V2,U6:V7)</f>
        <v>36</v>
      </c>
      <c r="O9">
        <v>36</v>
      </c>
    </row>
    <row r="10" spans="1:22" x14ac:dyDescent="0.3">
      <c r="A10">
        <v>79</v>
      </c>
      <c r="B10">
        <v>79</v>
      </c>
      <c r="C10">
        <v>49</v>
      </c>
      <c r="D10">
        <v>82</v>
      </c>
      <c r="E10">
        <v>87</v>
      </c>
      <c r="G10">
        <v>67</v>
      </c>
      <c r="H10">
        <v>67</v>
      </c>
      <c r="J10">
        <v>25</v>
      </c>
      <c r="K10">
        <v>35</v>
      </c>
      <c r="L10">
        <v>45</v>
      </c>
      <c r="N10">
        <v>36</v>
      </c>
      <c r="O10">
        <v>36</v>
      </c>
    </row>
    <row r="11" spans="1:22" x14ac:dyDescent="0.3">
      <c r="A11">
        <v>83</v>
      </c>
      <c r="B11">
        <v>71</v>
      </c>
      <c r="C11">
        <v>43</v>
      </c>
      <c r="D11">
        <v>62</v>
      </c>
      <c r="E11">
        <v>63</v>
      </c>
      <c r="J11">
        <v>15</v>
      </c>
      <c r="K11">
        <v>21</v>
      </c>
      <c r="L11">
        <v>27</v>
      </c>
    </row>
    <row r="12" spans="1:22" x14ac:dyDescent="0.3">
      <c r="A12">
        <v>82</v>
      </c>
      <c r="B12">
        <v>68</v>
      </c>
      <c r="C12">
        <v>41</v>
      </c>
      <c r="D12">
        <v>58</v>
      </c>
      <c r="E12">
        <v>62</v>
      </c>
    </row>
    <row r="13" spans="1:22" x14ac:dyDescent="0.3">
      <c r="A13">
        <v>47</v>
      </c>
      <c r="B13">
        <v>37</v>
      </c>
      <c r="C13">
        <v>21</v>
      </c>
      <c r="D13">
        <v>32</v>
      </c>
      <c r="E13">
        <v>37</v>
      </c>
    </row>
    <row r="14" spans="1:22" x14ac:dyDescent="0.3">
      <c r="B14" t="s">
        <v>25</v>
      </c>
    </row>
    <row r="15" spans="1:22" x14ac:dyDescent="0.3">
      <c r="A15">
        <f t="array" ref="A15:E19">MMULT(O1:S5,A1:E5)</f>
        <v>34</v>
      </c>
      <c r="B15">
        <v>44</v>
      </c>
      <c r="C15">
        <v>44</v>
      </c>
      <c r="D15">
        <v>67</v>
      </c>
      <c r="E15">
        <v>54</v>
      </c>
    </row>
    <row r="16" spans="1:22" x14ac:dyDescent="0.3">
      <c r="A16">
        <v>33</v>
      </c>
      <c r="B16">
        <v>42</v>
      </c>
      <c r="C16">
        <v>46</v>
      </c>
      <c r="D16">
        <v>67</v>
      </c>
      <c r="E16">
        <v>56</v>
      </c>
    </row>
    <row r="17" spans="1:5" x14ac:dyDescent="0.3">
      <c r="A17">
        <v>46</v>
      </c>
      <c r="B17">
        <v>60</v>
      </c>
      <c r="C17">
        <v>70</v>
      </c>
      <c r="D17">
        <v>100</v>
      </c>
      <c r="E17">
        <v>88</v>
      </c>
    </row>
    <row r="18" spans="1:5" x14ac:dyDescent="0.3">
      <c r="A18">
        <v>29</v>
      </c>
      <c r="B18">
        <v>34</v>
      </c>
      <c r="C18">
        <v>33</v>
      </c>
      <c r="D18">
        <v>54</v>
      </c>
      <c r="E18">
        <v>41</v>
      </c>
    </row>
    <row r="19" spans="1:5" x14ac:dyDescent="0.3">
      <c r="A19">
        <v>73</v>
      </c>
      <c r="B19">
        <v>90</v>
      </c>
      <c r="C19">
        <v>95</v>
      </c>
      <c r="D19">
        <v>146</v>
      </c>
      <c r="E19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F17" sqref="F17"/>
    </sheetView>
  </sheetViews>
  <sheetFormatPr defaultRowHeight="14.4" x14ac:dyDescent="0.3"/>
  <sheetData>
    <row r="1" spans="1:21" x14ac:dyDescent="0.3">
      <c r="B1" t="s">
        <v>0</v>
      </c>
      <c r="F1" t="s">
        <v>1</v>
      </c>
      <c r="I1" t="s">
        <v>2</v>
      </c>
      <c r="M1" t="s">
        <v>3</v>
      </c>
      <c r="T1" t="s">
        <v>23</v>
      </c>
    </row>
    <row r="2" spans="1:21" x14ac:dyDescent="0.3">
      <c r="A2">
        <v>1</v>
      </c>
      <c r="B2">
        <v>2</v>
      </c>
      <c r="C2">
        <v>3</v>
      </c>
      <c r="E2">
        <v>1</v>
      </c>
      <c r="F2">
        <v>2</v>
      </c>
      <c r="I2">
        <v>1</v>
      </c>
      <c r="L2">
        <v>1</v>
      </c>
      <c r="M2">
        <v>2</v>
      </c>
      <c r="N2">
        <v>3</v>
      </c>
      <c r="O2">
        <v>4</v>
      </c>
      <c r="P2">
        <v>5</v>
      </c>
      <c r="S2">
        <v>2</v>
      </c>
      <c r="T2">
        <v>2</v>
      </c>
      <c r="U2">
        <v>2</v>
      </c>
    </row>
    <row r="3" spans="1:21" x14ac:dyDescent="0.3">
      <c r="A3">
        <v>4</v>
      </c>
      <c r="B3">
        <v>5</v>
      </c>
      <c r="C3">
        <v>6</v>
      </c>
      <c r="E3">
        <v>1</v>
      </c>
      <c r="F3">
        <v>2</v>
      </c>
      <c r="I3">
        <v>2</v>
      </c>
      <c r="S3">
        <v>9</v>
      </c>
      <c r="T3">
        <v>5</v>
      </c>
      <c r="U3">
        <v>8</v>
      </c>
    </row>
    <row r="4" spans="1:21" x14ac:dyDescent="0.3">
      <c r="A4">
        <v>7</v>
      </c>
      <c r="B4">
        <v>8</v>
      </c>
      <c r="C4">
        <v>9</v>
      </c>
      <c r="E4">
        <v>1</v>
      </c>
      <c r="F4">
        <v>2</v>
      </c>
      <c r="I4">
        <v>3</v>
      </c>
    </row>
    <row r="5" spans="1:21" x14ac:dyDescent="0.3">
      <c r="I5">
        <v>4</v>
      </c>
      <c r="O5" t="s">
        <v>3</v>
      </c>
    </row>
    <row r="6" spans="1:21" x14ac:dyDescent="0.3">
      <c r="I6">
        <v>5</v>
      </c>
      <c r="O6">
        <f t="array" ref="O6:O10">TRANSPOSE(L2:P2)</f>
        <v>1</v>
      </c>
      <c r="S6" t="s">
        <v>23</v>
      </c>
    </row>
    <row r="7" spans="1:21" x14ac:dyDescent="0.3">
      <c r="F7" t="s">
        <v>1</v>
      </c>
      <c r="O7">
        <v>2</v>
      </c>
      <c r="R7">
        <f t="array" ref="R7:S9">TRANSPOSE(S2:U3)</f>
        <v>2</v>
      </c>
      <c r="S7">
        <v>9</v>
      </c>
    </row>
    <row r="8" spans="1:21" x14ac:dyDescent="0.3">
      <c r="B8" t="s">
        <v>0</v>
      </c>
      <c r="E8">
        <f t="array" ref="E8:G9">TRANSPOSE(E2:F4)</f>
        <v>1</v>
      </c>
      <c r="F8">
        <v>1</v>
      </c>
      <c r="G8">
        <v>1</v>
      </c>
      <c r="J8" t="s">
        <v>2</v>
      </c>
      <c r="O8">
        <v>3</v>
      </c>
      <c r="R8">
        <v>2</v>
      </c>
      <c r="S8">
        <v>5</v>
      </c>
    </row>
    <row r="9" spans="1:21" x14ac:dyDescent="0.3">
      <c r="A9">
        <f t="array" ref="A9:C11">TRANSPOSE(A2:C4)</f>
        <v>1</v>
      </c>
      <c r="B9">
        <v>4</v>
      </c>
      <c r="C9">
        <v>7</v>
      </c>
      <c r="E9">
        <v>2</v>
      </c>
      <c r="F9">
        <v>2</v>
      </c>
      <c r="G9">
        <v>2</v>
      </c>
      <c r="I9">
        <f t="array" ref="I9:M9">TRANSPOSE(I2:I6)</f>
        <v>1</v>
      </c>
      <c r="J9">
        <v>2</v>
      </c>
      <c r="K9">
        <v>3</v>
      </c>
      <c r="L9">
        <v>4</v>
      </c>
      <c r="M9">
        <v>5</v>
      </c>
      <c r="O9">
        <v>4</v>
      </c>
      <c r="R9">
        <v>2</v>
      </c>
      <c r="S9">
        <v>8</v>
      </c>
    </row>
    <row r="10" spans="1:21" x14ac:dyDescent="0.3">
      <c r="A10">
        <v>2</v>
      </c>
      <c r="B10">
        <v>5</v>
      </c>
      <c r="C10">
        <v>8</v>
      </c>
      <c r="O10">
        <v>5</v>
      </c>
    </row>
    <row r="11" spans="1:21" x14ac:dyDescent="0.3">
      <c r="A11">
        <v>3</v>
      </c>
      <c r="B11">
        <v>6</v>
      </c>
      <c r="C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F10" sqref="F10"/>
    </sheetView>
  </sheetViews>
  <sheetFormatPr defaultRowHeight="14.4" x14ac:dyDescent="0.3"/>
  <cols>
    <col min="2" max="2" width="12" bestFit="1" customWidth="1"/>
  </cols>
  <sheetData>
    <row r="1" spans="1:18" x14ac:dyDescent="0.3">
      <c r="B1" t="s">
        <v>0</v>
      </c>
      <c r="F1" t="s">
        <v>1</v>
      </c>
      <c r="J1" t="s">
        <v>2</v>
      </c>
      <c r="M1" t="s">
        <v>3</v>
      </c>
      <c r="Q1" t="s">
        <v>23</v>
      </c>
    </row>
    <row r="2" spans="1:18" x14ac:dyDescent="0.3">
      <c r="A2">
        <v>1</v>
      </c>
      <c r="B2">
        <v>2</v>
      </c>
      <c r="C2">
        <v>3</v>
      </c>
      <c r="E2">
        <v>1</v>
      </c>
      <c r="F2">
        <v>1</v>
      </c>
      <c r="H2">
        <v>2</v>
      </c>
      <c r="I2">
        <v>6</v>
      </c>
      <c r="J2">
        <v>2</v>
      </c>
      <c r="L2">
        <v>3</v>
      </c>
      <c r="M2">
        <v>1</v>
      </c>
      <c r="N2">
        <v>2</v>
      </c>
      <c r="Q2">
        <v>6</v>
      </c>
      <c r="R2">
        <v>2</v>
      </c>
    </row>
    <row r="3" spans="1:18" x14ac:dyDescent="0.3">
      <c r="A3">
        <v>4</v>
      </c>
      <c r="B3">
        <v>5</v>
      </c>
      <c r="C3">
        <v>6</v>
      </c>
      <c r="E3">
        <v>1</v>
      </c>
      <c r="F3">
        <v>1</v>
      </c>
      <c r="H3">
        <v>1</v>
      </c>
      <c r="I3">
        <v>21</v>
      </c>
      <c r="J3">
        <v>2</v>
      </c>
      <c r="L3">
        <v>7</v>
      </c>
      <c r="M3">
        <v>2</v>
      </c>
      <c r="N3">
        <v>3</v>
      </c>
      <c r="Q3">
        <v>1</v>
      </c>
      <c r="R3">
        <v>3</v>
      </c>
    </row>
    <row r="4" spans="1:18" x14ac:dyDescent="0.3">
      <c r="A4">
        <v>7</v>
      </c>
      <c r="B4">
        <v>8</v>
      </c>
      <c r="C4">
        <v>9</v>
      </c>
      <c r="H4">
        <v>2</v>
      </c>
      <c r="I4">
        <v>4</v>
      </c>
      <c r="J4">
        <v>2</v>
      </c>
      <c r="L4">
        <v>2</v>
      </c>
      <c r="M4">
        <v>1</v>
      </c>
      <c r="N4">
        <v>2</v>
      </c>
    </row>
    <row r="6" spans="1:18" x14ac:dyDescent="0.3">
      <c r="F6">
        <f>MDETERM(E2:F3)</f>
        <v>0</v>
      </c>
      <c r="I6">
        <f>MDETERM(H2:J4)</f>
        <v>4</v>
      </c>
      <c r="M6">
        <f>MDETERM(L2:N4)</f>
        <v>1</v>
      </c>
      <c r="R6">
        <f>MDETERM(Q2:R3)</f>
        <v>16</v>
      </c>
    </row>
    <row r="7" spans="1:18" x14ac:dyDescent="0.3">
      <c r="B7">
        <f>MDETERM(A2:C4)</f>
        <v>6.6613381477509392E-16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activeCell="R6" sqref="R6:T8"/>
    </sheetView>
  </sheetViews>
  <sheetFormatPr defaultRowHeight="14.4" x14ac:dyDescent="0.3"/>
  <sheetData>
    <row r="1" spans="1:20" x14ac:dyDescent="0.3">
      <c r="A1">
        <v>1</v>
      </c>
      <c r="B1">
        <v>2</v>
      </c>
      <c r="E1">
        <v>4</v>
      </c>
      <c r="F1">
        <v>3</v>
      </c>
      <c r="G1">
        <v>1</v>
      </c>
      <c r="J1">
        <v>4</v>
      </c>
      <c r="K1">
        <v>4</v>
      </c>
      <c r="M1">
        <v>1</v>
      </c>
      <c r="N1">
        <v>2</v>
      </c>
      <c r="O1">
        <v>3</v>
      </c>
      <c r="P1">
        <v>4</v>
      </c>
      <c r="R1">
        <v>2</v>
      </c>
      <c r="S1">
        <v>1</v>
      </c>
      <c r="T1">
        <v>5</v>
      </c>
    </row>
    <row r="2" spans="1:20" x14ac:dyDescent="0.3">
      <c r="A2">
        <v>1</v>
      </c>
      <c r="B2">
        <v>1</v>
      </c>
      <c r="E2">
        <v>2</v>
      </c>
      <c r="F2">
        <v>4</v>
      </c>
      <c r="G2">
        <v>5</v>
      </c>
      <c r="J2">
        <v>5</v>
      </c>
      <c r="K2">
        <v>6</v>
      </c>
      <c r="M2">
        <v>45</v>
      </c>
      <c r="N2">
        <v>6</v>
      </c>
      <c r="O2">
        <v>1</v>
      </c>
      <c r="P2">
        <v>7</v>
      </c>
      <c r="R2">
        <v>3</v>
      </c>
      <c r="S2">
        <v>4</v>
      </c>
      <c r="T2">
        <v>6</v>
      </c>
    </row>
    <row r="3" spans="1:20" x14ac:dyDescent="0.3">
      <c r="E3">
        <v>1</v>
      </c>
      <c r="F3">
        <v>2</v>
      </c>
      <c r="G3">
        <v>3</v>
      </c>
      <c r="M3">
        <v>2</v>
      </c>
      <c r="N3">
        <v>4</v>
      </c>
      <c r="O3">
        <v>6</v>
      </c>
      <c r="P3">
        <v>9</v>
      </c>
      <c r="R3">
        <v>7</v>
      </c>
      <c r="S3">
        <v>6</v>
      </c>
      <c r="T3">
        <v>0</v>
      </c>
    </row>
    <row r="4" spans="1:20" x14ac:dyDescent="0.3">
      <c r="A4">
        <f t="array" ref="A4:B5">MINVERSE(A1:B2)</f>
        <v>-1</v>
      </c>
      <c r="B4">
        <v>2</v>
      </c>
      <c r="J4">
        <f t="array" ref="J4:K5">MINVERSE(J1:K2)</f>
        <v>1.4999999999999987</v>
      </c>
      <c r="K4">
        <v>-0.99999999999999889</v>
      </c>
      <c r="M4">
        <v>8</v>
      </c>
      <c r="N4">
        <v>43</v>
      </c>
      <c r="O4">
        <v>3</v>
      </c>
      <c r="P4">
        <v>1</v>
      </c>
    </row>
    <row r="5" spans="1:20" x14ac:dyDescent="0.3">
      <c r="A5">
        <v>1</v>
      </c>
      <c r="B5">
        <v>-1</v>
      </c>
      <c r="E5">
        <f t="array" ref="E5:G7">MINVERSE(E1:G3)</f>
        <v>0.4</v>
      </c>
      <c r="F5">
        <v>-1.4000000000000001</v>
      </c>
      <c r="G5">
        <v>2.2000000000000002</v>
      </c>
      <c r="J5">
        <v>-1.2499999999999989</v>
      </c>
      <c r="K5">
        <v>0.99999999999999911</v>
      </c>
    </row>
    <row r="6" spans="1:20" x14ac:dyDescent="0.3">
      <c r="E6">
        <v>-0.2</v>
      </c>
      <c r="F6">
        <v>2.2000000000000002</v>
      </c>
      <c r="G6">
        <v>-3.6</v>
      </c>
      <c r="M6">
        <f t="array" ref="M6:P9">MINVERSE(M1:P4)</f>
        <v>0.27220364176885964</v>
      </c>
      <c r="N6">
        <v>2.2853957636566335E-2</v>
      </c>
      <c r="O6">
        <v>-0.1384243775548126</v>
      </c>
      <c r="P6">
        <v>-2.9728725380899291E-3</v>
      </c>
      <c r="R6">
        <f t="array" ref="R6:T8">MINVERSE(R1:T3)</f>
        <v>0.4499999999999999</v>
      </c>
      <c r="S6">
        <v>-0.375</v>
      </c>
      <c r="T6">
        <v>0.17500000000000002</v>
      </c>
    </row>
    <row r="7" spans="1:20" x14ac:dyDescent="0.3">
      <c r="E7">
        <v>0</v>
      </c>
      <c r="F7">
        <v>-1</v>
      </c>
      <c r="G7">
        <v>2</v>
      </c>
      <c r="M7">
        <v>-0.21720549981419585</v>
      </c>
      <c r="N7">
        <v>-3.9018952062430329E-3</v>
      </c>
      <c r="O7">
        <v>9.6804162021553522E-2</v>
      </c>
      <c r="P7">
        <v>2.489780750650316E-2</v>
      </c>
      <c r="R7">
        <v>-0.52499999999999991</v>
      </c>
      <c r="S7">
        <v>0.4375</v>
      </c>
      <c r="T7">
        <v>-3.7500000000000012E-2</v>
      </c>
    </row>
    <row r="8" spans="1:20" x14ac:dyDescent="0.3">
      <c r="M8">
        <v>3.0540691192865159</v>
      </c>
      <c r="N8">
        <v>-5.016722408026756E-3</v>
      </c>
      <c r="O8">
        <v>-1.3517279821627672</v>
      </c>
      <c r="P8">
        <v>-1.560758082497213E-2</v>
      </c>
      <c r="R8">
        <v>0.125</v>
      </c>
      <c r="S8">
        <v>6.2499999999999986E-2</v>
      </c>
      <c r="T8">
        <v>-6.2499999999999993E-2</v>
      </c>
    </row>
    <row r="9" spans="1:20" x14ac:dyDescent="0.3">
      <c r="M9">
        <v>-2.0000000000000036</v>
      </c>
      <c r="N9">
        <v>0</v>
      </c>
      <c r="O9">
        <v>1.0000000000000018</v>
      </c>
      <c r="P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Задание1</vt:lpstr>
      <vt:lpstr>Задание3</vt:lpstr>
      <vt:lpstr>Задание4</vt:lpstr>
      <vt:lpstr>Задание5</vt:lpstr>
      <vt:lpstr>Задание6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2022-12-24T14:38:18Z</dcterms:modified>
</cp:coreProperties>
</file>