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 activeTab="4"/>
  </bookViews>
  <sheets>
    <sheet name="1 задание" sheetId="1" r:id="rId1"/>
    <sheet name="3 задание" sheetId="2" r:id="rId2"/>
    <sheet name="4 задание" sheetId="3" r:id="rId3"/>
    <sheet name="5 Задание" sheetId="4" r:id="rId4"/>
    <sheet name="6 задание" sheetId="5" r:id="rId5"/>
  </sheets>
  <calcPr calcId="145621"/>
</workbook>
</file>

<file path=xl/calcChain.xml><?xml version="1.0" encoding="utf-8"?>
<calcChain xmlns="http://schemas.openxmlformats.org/spreadsheetml/2006/main">
  <c r="E2" i="5" l="1" a="1"/>
  <c r="F2" i="5" s="1"/>
  <c r="E2" i="4"/>
  <c r="A7" i="3" a="1"/>
  <c r="A7" i="3" s="1"/>
  <c r="A10" i="2" a="1"/>
  <c r="A10" i="2" s="1"/>
  <c r="L9" i="1"/>
  <c r="M9" i="1"/>
  <c r="N9" i="1"/>
  <c r="O9" i="1"/>
  <c r="L10" i="1"/>
  <c r="M10" i="1"/>
  <c r="N10" i="1"/>
  <c r="O10" i="1"/>
  <c r="M8" i="1"/>
  <c r="N8" i="1"/>
  <c r="O8" i="1"/>
  <c r="L8" i="1"/>
  <c r="F9" i="1"/>
  <c r="G9" i="1"/>
  <c r="H9" i="1"/>
  <c r="I9" i="1"/>
  <c r="F10" i="1"/>
  <c r="G10" i="1"/>
  <c r="H10" i="1"/>
  <c r="I10" i="1"/>
  <c r="G8" i="1"/>
  <c r="H8" i="1"/>
  <c r="I8" i="1"/>
  <c r="F8" i="1"/>
  <c r="A9" i="1"/>
  <c r="B9" i="1"/>
  <c r="C9" i="1"/>
  <c r="D9" i="1"/>
  <c r="A10" i="1"/>
  <c r="B10" i="1"/>
  <c r="C10" i="1"/>
  <c r="D10" i="1"/>
  <c r="B8" i="1"/>
  <c r="C8" i="1"/>
  <c r="D8" i="1"/>
  <c r="A8" i="1"/>
  <c r="E2" i="5" l="1"/>
  <c r="F4" i="5"/>
  <c r="F3" i="5"/>
  <c r="G2" i="5"/>
  <c r="G4" i="5"/>
  <c r="E4" i="5"/>
  <c r="G3" i="5"/>
  <c r="E3" i="5"/>
  <c r="B10" i="3"/>
  <c r="A10" i="3"/>
  <c r="B9" i="3"/>
  <c r="B8" i="3"/>
  <c r="A8" i="3"/>
  <c r="A9" i="3"/>
  <c r="B7" i="3"/>
  <c r="A12" i="2"/>
  <c r="D13" i="2"/>
  <c r="B11" i="2"/>
  <c r="A13" i="2"/>
  <c r="A11" i="2"/>
  <c r="C13" i="2"/>
  <c r="B13" i="2"/>
  <c r="D12" i="2"/>
  <c r="D10" i="2"/>
  <c r="D11" i="2"/>
  <c r="C12" i="2"/>
  <c r="C10" i="2"/>
  <c r="C11" i="2"/>
  <c r="B12" i="2"/>
  <c r="B10" i="2"/>
</calcChain>
</file>

<file path=xl/sharedStrings.xml><?xml version="1.0" encoding="utf-8"?>
<sst xmlns="http://schemas.openxmlformats.org/spreadsheetml/2006/main" count="5" uniqueCount="5">
  <si>
    <t>A+B</t>
  </si>
  <si>
    <t>A-B</t>
  </si>
  <si>
    <t>k</t>
  </si>
  <si>
    <t>k * A</t>
  </si>
  <si>
    <t>Матрица 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</si>
</sst>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"/>
  <sheetViews>
    <sheetView workbookViewId="0">
      <selection activeCell="C32" sqref="C32"/>
    </sheetView>
  </sheetViews>
  <sheetFormatPr defaultRowHeight="14.4" x14ac:dyDescent="0.3"/>
  <sheetData>
    <row r="1" spans="1:15" x14ac:dyDescent="0.3">
      <c r="A1">
        <v>5</v>
      </c>
      <c r="B1">
        <v>6</v>
      </c>
      <c r="C1">
        <v>7</v>
      </c>
      <c r="D1">
        <v>2</v>
      </c>
      <c r="F1">
        <v>1</v>
      </c>
      <c r="G1">
        <v>3</v>
      </c>
      <c r="H1">
        <v>1</v>
      </c>
      <c r="I1">
        <v>1</v>
      </c>
    </row>
    <row r="2" spans="1:15" x14ac:dyDescent="0.3">
      <c r="A2">
        <v>2</v>
      </c>
      <c r="B2">
        <v>1</v>
      </c>
      <c r="C2">
        <v>4</v>
      </c>
      <c r="D2">
        <v>3</v>
      </c>
      <c r="F2">
        <v>5</v>
      </c>
      <c r="G2">
        <v>3</v>
      </c>
      <c r="H2">
        <v>5</v>
      </c>
      <c r="I2">
        <v>8</v>
      </c>
    </row>
    <row r="3" spans="1:15" x14ac:dyDescent="0.3">
      <c r="A3">
        <v>0</v>
      </c>
      <c r="B3">
        <v>9</v>
      </c>
      <c r="C3">
        <v>1</v>
      </c>
      <c r="D3">
        <v>3</v>
      </c>
      <c r="F3">
        <v>2</v>
      </c>
      <c r="G3">
        <v>3</v>
      </c>
      <c r="H3">
        <v>5</v>
      </c>
      <c r="I3">
        <v>5</v>
      </c>
    </row>
    <row r="5" spans="1:15" x14ac:dyDescent="0.3">
      <c r="L5" t="s">
        <v>2</v>
      </c>
    </row>
    <row r="6" spans="1:15" x14ac:dyDescent="0.3">
      <c r="A6" t="s">
        <v>0</v>
      </c>
      <c r="F6" t="s">
        <v>1</v>
      </c>
      <c r="L6">
        <v>2</v>
      </c>
    </row>
    <row r="7" spans="1:15" x14ac:dyDescent="0.3">
      <c r="L7" t="s">
        <v>3</v>
      </c>
    </row>
    <row r="8" spans="1:15" x14ac:dyDescent="0.3">
      <c r="A8">
        <f>IF(1=1,A1+F1)</f>
        <v>6</v>
      </c>
      <c r="B8">
        <f t="shared" ref="B8:D8" si="0">IF(1=1,B1+G1)</f>
        <v>9</v>
      </c>
      <c r="C8">
        <f t="shared" si="0"/>
        <v>8</v>
      </c>
      <c r="D8">
        <f t="shared" si="0"/>
        <v>3</v>
      </c>
      <c r="F8">
        <f>IF(1=1,A1-F1)</f>
        <v>4</v>
      </c>
      <c r="G8">
        <f t="shared" ref="G8:I8" si="1">IF(1=1,B1-G1)</f>
        <v>3</v>
      </c>
      <c r="H8">
        <f t="shared" si="1"/>
        <v>6</v>
      </c>
      <c r="I8">
        <f t="shared" si="1"/>
        <v>1</v>
      </c>
      <c r="L8">
        <f>IF(1=1,A1*$L$6)</f>
        <v>10</v>
      </c>
      <c r="M8">
        <f t="shared" ref="M8:O8" si="2">IF(1=1,B1*$L$6)</f>
        <v>12</v>
      </c>
      <c r="N8">
        <f t="shared" si="2"/>
        <v>14</v>
      </c>
      <c r="O8">
        <f t="shared" si="2"/>
        <v>4</v>
      </c>
    </row>
    <row r="9" spans="1:15" x14ac:dyDescent="0.3">
      <c r="A9">
        <f t="shared" ref="A9:A10" si="3">IF(1=1,A2+F2)</f>
        <v>7</v>
      </c>
      <c r="B9">
        <f t="shared" ref="B9:B10" si="4">IF(1=1,B2+G2)</f>
        <v>4</v>
      </c>
      <c r="C9">
        <f t="shared" ref="C9:C10" si="5">IF(1=1,C2+H2)</f>
        <v>9</v>
      </c>
      <c r="D9">
        <f t="shared" ref="D9:D10" si="6">IF(1=1,D2+I2)</f>
        <v>11</v>
      </c>
      <c r="F9">
        <f t="shared" ref="F9:F10" si="7">IF(1=1,A2-F2)</f>
        <v>-3</v>
      </c>
      <c r="G9">
        <f t="shared" ref="G9:G10" si="8">IF(1=1,B2-G2)</f>
        <v>-2</v>
      </c>
      <c r="H9">
        <f t="shared" ref="H9:H10" si="9">IF(1=1,C2-H2)</f>
        <v>-1</v>
      </c>
      <c r="I9">
        <f t="shared" ref="I9:I10" si="10">IF(1=1,D2-I2)</f>
        <v>-5</v>
      </c>
      <c r="L9">
        <f t="shared" ref="L9:L10" si="11">IF(1=1,A2*$L$6)</f>
        <v>4</v>
      </c>
      <c r="M9">
        <f t="shared" ref="M9:M10" si="12">IF(1=1,B2*$L$6)</f>
        <v>2</v>
      </c>
      <c r="N9">
        <f t="shared" ref="N9:N10" si="13">IF(1=1,C2*$L$6)</f>
        <v>8</v>
      </c>
      <c r="O9">
        <f t="shared" ref="O9:O10" si="14">IF(1=1,D2*$L$6)</f>
        <v>6</v>
      </c>
    </row>
    <row r="10" spans="1:15" x14ac:dyDescent="0.3">
      <c r="A10">
        <f t="shared" si="3"/>
        <v>2</v>
      </c>
      <c r="B10">
        <f t="shared" si="4"/>
        <v>12</v>
      </c>
      <c r="C10">
        <f t="shared" si="5"/>
        <v>6</v>
      </c>
      <c r="D10">
        <f t="shared" si="6"/>
        <v>8</v>
      </c>
      <c r="F10">
        <f t="shared" si="7"/>
        <v>-2</v>
      </c>
      <c r="G10">
        <f t="shared" si="8"/>
        <v>6</v>
      </c>
      <c r="H10">
        <f t="shared" si="9"/>
        <v>-4</v>
      </c>
      <c r="I10">
        <f t="shared" si="10"/>
        <v>-2</v>
      </c>
      <c r="L10">
        <f t="shared" si="11"/>
        <v>0</v>
      </c>
      <c r="M10">
        <f t="shared" si="12"/>
        <v>18</v>
      </c>
      <c r="N10">
        <f t="shared" si="13"/>
        <v>2</v>
      </c>
      <c r="O10">
        <f t="shared" si="14"/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3"/>
  <sheetViews>
    <sheetView workbookViewId="0">
      <selection activeCell="E10" sqref="E10"/>
    </sheetView>
  </sheetViews>
  <sheetFormatPr defaultRowHeight="14.4" x14ac:dyDescent="0.3"/>
  <sheetData>
    <row r="2" spans="1:8" x14ac:dyDescent="0.3">
      <c r="A2">
        <v>5</v>
      </c>
      <c r="B2">
        <v>6</v>
      </c>
      <c r="C2">
        <v>7</v>
      </c>
      <c r="E2">
        <v>1</v>
      </c>
      <c r="F2">
        <v>3</v>
      </c>
      <c r="G2">
        <v>1</v>
      </c>
      <c r="H2">
        <v>1</v>
      </c>
    </row>
    <row r="3" spans="1:8" x14ac:dyDescent="0.3">
      <c r="A3">
        <v>2</v>
      </c>
      <c r="B3">
        <v>1</v>
      </c>
      <c r="C3">
        <v>4</v>
      </c>
      <c r="E3">
        <v>5</v>
      </c>
      <c r="F3">
        <v>3</v>
      </c>
      <c r="G3">
        <v>5</v>
      </c>
      <c r="H3">
        <v>8</v>
      </c>
    </row>
    <row r="4" spans="1:8" x14ac:dyDescent="0.3">
      <c r="A4">
        <v>0</v>
      </c>
      <c r="B4">
        <v>9</v>
      </c>
      <c r="C4">
        <v>1</v>
      </c>
      <c r="E4">
        <v>2</v>
      </c>
      <c r="F4">
        <v>3</v>
      </c>
      <c r="G4">
        <v>5</v>
      </c>
      <c r="H4">
        <v>5</v>
      </c>
    </row>
    <row r="5" spans="1:8" x14ac:dyDescent="0.3">
      <c r="A5">
        <v>5</v>
      </c>
      <c r="B5">
        <v>4</v>
      </c>
      <c r="C5">
        <v>1</v>
      </c>
    </row>
    <row r="10" spans="1:8" x14ac:dyDescent="0.3">
      <c r="A10">
        <f t="array" ref="A10:D13">MMULT(A2:C5,E2:H4)</f>
        <v>49</v>
      </c>
      <c r="B10">
        <v>54</v>
      </c>
      <c r="C10">
        <v>70</v>
      </c>
      <c r="D10">
        <v>88</v>
      </c>
    </row>
    <row r="11" spans="1:8" x14ac:dyDescent="0.3">
      <c r="A11">
        <v>15</v>
      </c>
      <c r="B11">
        <v>21</v>
      </c>
      <c r="C11">
        <v>27</v>
      </c>
      <c r="D11">
        <v>30</v>
      </c>
    </row>
    <row r="12" spans="1:8" x14ac:dyDescent="0.3">
      <c r="A12">
        <v>47</v>
      </c>
      <c r="B12">
        <v>30</v>
      </c>
      <c r="C12">
        <v>50</v>
      </c>
      <c r="D12">
        <v>77</v>
      </c>
    </row>
    <row r="13" spans="1:8" x14ac:dyDescent="0.3">
      <c r="A13">
        <v>27</v>
      </c>
      <c r="B13">
        <v>30</v>
      </c>
      <c r="C13">
        <v>30</v>
      </c>
      <c r="D13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0"/>
  <sheetViews>
    <sheetView workbookViewId="0">
      <selection activeCell="A7" sqref="A7:B10"/>
    </sheetView>
  </sheetViews>
  <sheetFormatPr defaultRowHeight="14.4" x14ac:dyDescent="0.3"/>
  <sheetData>
    <row r="2" spans="1:4" x14ac:dyDescent="0.3">
      <c r="A2" t="s">
        <v>4</v>
      </c>
    </row>
    <row r="4" spans="1:4" x14ac:dyDescent="0.3">
      <c r="A4">
        <v>5</v>
      </c>
      <c r="B4">
        <v>6</v>
      </c>
      <c r="C4">
        <v>7</v>
      </c>
      <c r="D4">
        <v>3</v>
      </c>
    </row>
    <row r="5" spans="1:4" x14ac:dyDescent="0.3">
      <c r="A5">
        <v>2</v>
      </c>
      <c r="B5">
        <v>1</v>
      </c>
      <c r="C5">
        <v>4</v>
      </c>
      <c r="D5">
        <v>2</v>
      </c>
    </row>
    <row r="7" spans="1:4" x14ac:dyDescent="0.3">
      <c r="A7">
        <f t="array" ref="A7:B10">TRANSPOSE(A4:D5)</f>
        <v>5</v>
      </c>
      <c r="B7">
        <v>2</v>
      </c>
    </row>
    <row r="8" spans="1:4" x14ac:dyDescent="0.3">
      <c r="A8">
        <v>6</v>
      </c>
      <c r="B8">
        <v>1</v>
      </c>
    </row>
    <row r="9" spans="1:4" x14ac:dyDescent="0.3">
      <c r="A9">
        <v>7</v>
      </c>
      <c r="B9">
        <v>4</v>
      </c>
    </row>
    <row r="10" spans="1:4" x14ac:dyDescent="0.3">
      <c r="A10">
        <v>3</v>
      </c>
      <c r="B10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4"/>
  <sheetViews>
    <sheetView workbookViewId="0">
      <selection activeCell="J17" sqref="J17"/>
    </sheetView>
  </sheetViews>
  <sheetFormatPr defaultRowHeight="14.4" x14ac:dyDescent="0.3"/>
  <sheetData>
    <row r="2" spans="1:5" x14ac:dyDescent="0.3">
      <c r="A2">
        <v>5</v>
      </c>
      <c r="B2">
        <v>6</v>
      </c>
      <c r="C2">
        <v>7</v>
      </c>
      <c r="E2">
        <f>MDETERM(A2:C4)</f>
        <v>-60.999999999999993</v>
      </c>
    </row>
    <row r="3" spans="1:5" x14ac:dyDescent="0.3">
      <c r="A3">
        <v>2</v>
      </c>
      <c r="B3">
        <v>1</v>
      </c>
      <c r="C3">
        <v>4</v>
      </c>
    </row>
    <row r="4" spans="1:5" x14ac:dyDescent="0.3">
      <c r="A4">
        <v>0</v>
      </c>
      <c r="B4">
        <v>9</v>
      </c>
      <c r="C4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4"/>
  <sheetViews>
    <sheetView tabSelected="1" workbookViewId="0">
      <selection activeCell="F7" sqref="F7"/>
    </sheetView>
  </sheetViews>
  <sheetFormatPr defaultRowHeight="14.4" x14ac:dyDescent="0.3"/>
  <sheetData>
    <row r="2" spans="1:7" x14ac:dyDescent="0.3">
      <c r="A2">
        <v>4</v>
      </c>
      <c r="B2">
        <v>6</v>
      </c>
      <c r="C2">
        <v>7</v>
      </c>
      <c r="E2">
        <f t="array" ref="E2:G4">MINVERSE(A2:C4)</f>
        <v>-0.55000000000000004</v>
      </c>
      <c r="F2">
        <v>0.75</v>
      </c>
      <c r="G2">
        <v>0.85000000000000009</v>
      </c>
    </row>
    <row r="3" spans="1:7" x14ac:dyDescent="0.3">
      <c r="A3">
        <v>2</v>
      </c>
      <c r="B3">
        <v>1</v>
      </c>
      <c r="C3">
        <v>4</v>
      </c>
      <c r="E3">
        <v>0.3</v>
      </c>
      <c r="F3">
        <v>-0.5</v>
      </c>
      <c r="G3">
        <v>-0.1</v>
      </c>
    </row>
    <row r="4" spans="1:7" x14ac:dyDescent="0.3">
      <c r="A4">
        <v>2</v>
      </c>
      <c r="B4">
        <v>3</v>
      </c>
      <c r="C4">
        <v>1</v>
      </c>
      <c r="E4">
        <v>0.2</v>
      </c>
      <c r="F4">
        <v>0</v>
      </c>
      <c r="G4">
        <v>-0.4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1 задание</vt:lpstr>
      <vt:lpstr>3 задание</vt:lpstr>
      <vt:lpstr>4 задание</vt:lpstr>
      <vt:lpstr>5 Задание</vt:lpstr>
      <vt:lpstr>6 задание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2022-12-24T13:24:32Z</dcterms:modified>
</cp:coreProperties>
</file>