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wlassite_ad_unc_edu/Documents/Documents/UNC Teaching/155/Materials for Sharing/Lecture Notes and Slides/Lecture 12 Normal Distribution/"/>
    </mc:Choice>
  </mc:AlternateContent>
  <xr:revisionPtr revIDLastSave="122" documentId="8_{9B2EC039-DBC3-4338-8AED-35A74C934C36}" xr6:coauthVersionLast="47" xr6:coauthVersionMax="47" xr10:uidLastSave="{451E62CF-3D5B-4993-A8D2-C18ECA9B660C}"/>
  <bookViews>
    <workbookView xWindow="-110" yWindow="-110" windowWidth="19420" windowHeight="11500" xr2:uid="{0971F687-66D3-46DA-8BA3-F459D18A28F7}"/>
  </bookViews>
  <sheets>
    <sheet name="Sheet1" sheetId="1" r:id="rId1"/>
  </sheets>
  <definedNames>
    <definedName name="_xlchart.v1.0" hidden="1">Sheet1!$K$3:$K$10002</definedName>
    <definedName name="_xlchart.v1.1" hidden="1">Sheet1!$J$3:$J$10002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2" i="1"/>
  <c r="J11" i="1"/>
  <c r="J12" i="1"/>
  <c r="K4" i="1"/>
  <c r="K5" i="1"/>
  <c r="K6" i="1"/>
  <c r="K7" i="1"/>
  <c r="K8" i="1"/>
  <c r="K9" i="1"/>
  <c r="K10" i="1"/>
  <c r="K3" i="1"/>
  <c r="J4" i="1"/>
  <c r="J5" i="1"/>
  <c r="J6" i="1"/>
  <c r="J7" i="1"/>
  <c r="J8" i="1"/>
  <c r="J9" i="1"/>
  <c r="J10" i="1"/>
  <c r="J3" i="1"/>
  <c r="I3" i="1"/>
  <c r="I4" i="1"/>
  <c r="I6" i="1"/>
  <c r="I7" i="1"/>
  <c r="I8" i="1"/>
  <c r="I9" i="1"/>
  <c r="I10" i="1"/>
  <c r="I11" i="1"/>
  <c r="I12" i="1"/>
  <c r="I5" i="1"/>
  <c r="D12" i="1" l="1"/>
  <c r="E12" i="1" s="1"/>
  <c r="D10" i="1"/>
  <c r="E10" i="1" s="1"/>
  <c r="D11" i="1"/>
  <c r="E11" i="1" s="1"/>
  <c r="D8" i="1"/>
  <c r="E8" i="1" s="1"/>
  <c r="D9" i="1"/>
  <c r="E9" i="1" s="1"/>
  <c r="D6" i="1"/>
  <c r="E6" i="1" s="1"/>
  <c r="D7" i="1"/>
  <c r="E7" i="1" s="1"/>
  <c r="D4" i="1"/>
  <c r="E4" i="1" s="1"/>
  <c r="D5" i="1"/>
  <c r="E5" i="1" s="1"/>
</calcChain>
</file>

<file path=xl/sharedStrings.xml><?xml version="1.0" encoding="utf-8"?>
<sst xmlns="http://schemas.openxmlformats.org/spreadsheetml/2006/main" count="7" uniqueCount="7">
  <si>
    <t>RAND()</t>
  </si>
  <si>
    <t>RAND()+RAND()</t>
  </si>
  <si>
    <t>RANDBETWEEN(1,9)</t>
  </si>
  <si>
    <t>Value</t>
  </si>
  <si>
    <t>Count</t>
  </si>
  <si>
    <t>Proportion</t>
  </si>
  <si>
    <t>Distributions of Selected Random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</si>
</sst>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Values of 10000 Cells w/ RANDBETWEEN(1,9)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40000"/>
                <a:lumOff val="60000"/>
              </a:schemeClr>
            </a:solidFill>
            <a:ln w="19050">
              <a:solidFill>
                <a:schemeClr val="tx1"/>
              </a:solidFill>
            </a:ln>
            <a:effectLst/>
          </c:spPr>
          <c:invertIfNegative val="0"/>
          <c:val>
            <c:numRef>
              <c:f>Sheet1!$E$4:$E$12</c:f>
              <c:numCache>
                <c:formatCode>General</c:formatCode>
                <c:ptCount val="9"/>
                <c:pt idx="0">
                  <c:v>0.1</c:v>
                </c:pt>
                <c:pt idx="1">
                  <c:v>0.1</c:v>
                </c:pt>
                <c:pt idx="2">
                  <c:v>0</c:v>
                </c:pt>
                <c:pt idx="3">
                  <c:v>0.2</c:v>
                </c:pt>
                <c:pt idx="4">
                  <c:v>0.2</c:v>
                </c:pt>
                <c:pt idx="5">
                  <c:v>0.1</c:v>
                </c:pt>
                <c:pt idx="6">
                  <c:v>0</c:v>
                </c:pt>
                <c:pt idx="7">
                  <c:v>0.3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D-40AA-9364-689FF7A17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63026952"/>
        <c:axId val="525990216"/>
      </c:barChart>
      <c:catAx>
        <c:axId val="363026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90216"/>
        <c:crosses val="autoZero"/>
        <c:auto val="1"/>
        <c:lblAlgn val="ctr"/>
        <c:lblOffset val="100"/>
        <c:noMultiLvlLbl val="0"/>
      </c:catAx>
      <c:valAx>
        <c:axId val="525990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26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for 10000 cells with RAND()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aseline="0"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for 10000 cells with RAND()</a:t>
          </a:r>
        </a:p>
      </cx:txPr>
    </cx:title>
    <cx:plotArea>
      <cx:plotAreaRegion>
        <cx:series layoutId="clusteredColumn" uniqueId="{69B1D708-7C56-4996-9B71-1DD9B23715DB}"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ckLabels/>
        <cx:numFmt formatCode="#,##0.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2000" baseline="0"/>
            </a:pPr>
            <a:r>
              <a:rPr lang="en-US" sz="2000" b="0" i="0" baseline="0">
                <a:effectLst/>
              </a:rPr>
              <a:t>Histogram for 10000 cells with RAND() + RAND()</a:t>
            </a:r>
            <a:endParaRPr lang="en-US" sz="2000" baseline="0">
              <a:effectLst/>
            </a:endParaRPr>
          </a:p>
        </cx:rich>
      </cx:tx>
    </cx:title>
    <cx:plotArea>
      <cx:plotAreaRegion>
        <cx:series layoutId="clusteredColumn" uniqueId="{9C359CA5-D799-498D-A039-189EE798F5E3}">
          <cx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203879</xdr:colOff>
      <xdr:row>12</xdr:row>
      <xdr:rowOff>349702</xdr:rowOff>
    </xdr:from>
    <xdr:to>
      <xdr:col>7</xdr:col>
      <xdr:colOff>619125</xdr:colOff>
      <xdr:row>26</xdr:row>
      <xdr:rowOff>147409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31B67-C979-2FC8-9300-7251E4DFD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1701</xdr:colOff>
      <xdr:row>2</xdr:row>
      <xdr:rowOff>1700</xdr:rowOff>
    </xdr:from>
    <xdr:to>
      <xdr:col>20</xdr:col>
      <xdr:colOff>22678</xdr:colOff>
      <xdr:row>18</xdr:row>
      <xdr:rowOff>351517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73729DF-D41C-4924-AF00-3185608F25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27651" y="725600"/>
              <a:ext cx="9774577" cy="61410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17575</xdr:colOff>
      <xdr:row>20</xdr:row>
      <xdr:rowOff>44112</xdr:rowOff>
    </xdr:from>
    <xdr:to>
      <xdr:col>20</xdr:col>
      <xdr:colOff>1179286</xdr:colOff>
      <xdr:row>37</xdr:row>
      <xdr:rowOff>22679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5FD8015-81AF-027F-2195-69C101903E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3525" y="7283112"/>
              <a:ext cx="10915311" cy="61317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206D-7E9E-4196-ABC6-35082CD7E507}">
  <dimension ref="A1:K10002"/>
  <sheetViews>
    <sheetView tabSelected="1" zoomScale="40" workbookViewId="0">
      <selection activeCell="E34" sqref="E34"/>
    </sheetView>
  </sheetViews>
  <sheetFormatPr defaultRowHeight="28.5" x14ac:dyDescent="0.65"/>
  <cols>
    <col min="9" max="11" width="17.58984375" customWidth="1"/>
  </cols>
  <sheetData>
    <row r="1" spans="1:11" x14ac:dyDescent="0.65">
      <c r="A1" s="5" t="s">
        <v>6</v>
      </c>
      <c r="I1" t="s">
        <v>2</v>
      </c>
      <c r="J1" t="s">
        <v>0</v>
      </c>
      <c r="K1" t="s">
        <v>1</v>
      </c>
    </row>
    <row r="3" spans="1:11" x14ac:dyDescent="0.65">
      <c r="C3" t="s">
        <v>3</v>
      </c>
      <c r="D3" t="s">
        <v>4</v>
      </c>
      <c r="E3" t="s">
        <v>5</v>
      </c>
      <c r="H3">
        <v>1</v>
      </c>
      <c r="I3" s="2">
        <f t="shared" ref="I3:I4" ca="1" si="0">RANDBETWEEN(1,9)</f>
        <v>4</v>
      </c>
      <c r="J3" s="3">
        <f ca="1">RAND()</f>
        <v>0.25156638477797932</v>
      </c>
      <c r="K3" s="4">
        <f ca="1">RAND()+RAND()</f>
        <v>0.94573020075960212</v>
      </c>
    </row>
    <row r="4" spans="1:11" x14ac:dyDescent="0.65">
      <c r="C4" s="2">
        <v>1</v>
      </c>
      <c r="D4" s="1">
        <f ca="1">COUNTIF(I3:I10002,"=1")</f>
        <v>1</v>
      </c>
      <c r="E4" s="1">
        <f ca="1">D4/COUNTA($I$3:$I$10002)</f>
        <v>0.1</v>
      </c>
      <c r="H4">
        <v>2</v>
      </c>
      <c r="I4" s="2">
        <f t="shared" ca="1" si="0"/>
        <v>8</v>
      </c>
      <c r="J4" s="3">
        <f t="shared" ref="J4:J67" ca="1" si="1">RAND()</f>
        <v>0.65425439096393945</v>
      </c>
      <c r="K4" s="4">
        <f t="shared" ref="K4:K67" ca="1" si="2">RAND()+RAND()</f>
        <v>0.26741513617443502</v>
      </c>
    </row>
    <row r="5" spans="1:11" x14ac:dyDescent="0.65">
      <c r="C5" s="2">
        <v>2</v>
      </c>
      <c r="D5" s="1">
        <f ca="1">COUNTIF(I3:I10002,"=2")</f>
        <v>1</v>
      </c>
      <c r="E5" s="1">
        <f t="shared" ref="E5:E12" ca="1" si="3">D5/COUNTA($I$3:$I$10002)</f>
        <v>0.1</v>
      </c>
      <c r="H5">
        <v>3</v>
      </c>
      <c r="I5" s="2">
        <f ca="1">RANDBETWEEN(1,9)</f>
        <v>5</v>
      </c>
      <c r="J5" s="3">
        <f t="shared" ca="1" si="1"/>
        <v>0.69098782294296135</v>
      </c>
      <c r="K5" s="4">
        <f t="shared" ca="1" si="2"/>
        <v>1.2132363397921213</v>
      </c>
    </row>
    <row r="6" spans="1:11" x14ac:dyDescent="0.65">
      <c r="C6" s="2">
        <v>3</v>
      </c>
      <c r="D6" s="1">
        <f ca="1">COUNTIF(I3:I10002,"=3")</f>
        <v>0</v>
      </c>
      <c r="E6" s="1">
        <f t="shared" ca="1" si="3"/>
        <v>0</v>
      </c>
      <c r="H6">
        <v>4</v>
      </c>
      <c r="I6" s="2">
        <f t="shared" ref="I6:I69" ca="1" si="4">RANDBETWEEN(1,9)</f>
        <v>2</v>
      </c>
      <c r="J6" s="3">
        <f t="shared" ca="1" si="1"/>
        <v>0.11439692783761046</v>
      </c>
      <c r="K6" s="4">
        <f t="shared" ca="1" si="2"/>
        <v>1.1622753843223688</v>
      </c>
    </row>
    <row r="7" spans="1:11" x14ac:dyDescent="0.65">
      <c r="C7" s="2">
        <v>4</v>
      </c>
      <c r="D7" s="1">
        <f ca="1">COUNTIF(I3:I10002,"=4")</f>
        <v>2</v>
      </c>
      <c r="E7" s="1">
        <f t="shared" ca="1" si="3"/>
        <v>0.2</v>
      </c>
      <c r="H7">
        <v>5</v>
      </c>
      <c r="I7" s="2">
        <f t="shared" ca="1" si="4"/>
        <v>6</v>
      </c>
      <c r="J7" s="3">
        <f t="shared" ca="1" si="1"/>
        <v>0.81260852593569322</v>
      </c>
      <c r="K7" s="4">
        <f t="shared" ca="1" si="2"/>
        <v>1.6727100080945807</v>
      </c>
    </row>
    <row r="8" spans="1:11" x14ac:dyDescent="0.65">
      <c r="C8" s="2">
        <v>5</v>
      </c>
      <c r="D8" s="1">
        <f ca="1">COUNTIF(I3:I10002,"=5")</f>
        <v>2</v>
      </c>
      <c r="E8" s="1">
        <f t="shared" ca="1" si="3"/>
        <v>0.2</v>
      </c>
      <c r="H8">
        <v>6</v>
      </c>
      <c r="I8" s="2">
        <f t="shared" ca="1" si="4"/>
        <v>8</v>
      </c>
      <c r="J8" s="3">
        <f t="shared" ca="1" si="1"/>
        <v>0.23043057457470018</v>
      </c>
      <c r="K8" s="4">
        <f t="shared" ca="1" si="2"/>
        <v>1.0219435592011119</v>
      </c>
    </row>
    <row r="9" spans="1:11" x14ac:dyDescent="0.65">
      <c r="C9" s="2">
        <v>6</v>
      </c>
      <c r="D9" s="1">
        <f ca="1">COUNTIF(I3:I10002,"=6")</f>
        <v>1</v>
      </c>
      <c r="E9" s="1">
        <f t="shared" ca="1" si="3"/>
        <v>0.1</v>
      </c>
      <c r="H9">
        <v>7</v>
      </c>
      <c r="I9" s="2">
        <f t="shared" ca="1" si="4"/>
        <v>8</v>
      </c>
      <c r="J9" s="3">
        <f t="shared" ca="1" si="1"/>
        <v>0.22906365002258322</v>
      </c>
      <c r="K9" s="4">
        <f t="shared" ca="1" si="2"/>
        <v>0.63553221931058979</v>
      </c>
    </row>
    <row r="10" spans="1:11" x14ac:dyDescent="0.65">
      <c r="C10" s="2">
        <v>7</v>
      </c>
      <c r="D10" s="1">
        <f ca="1">COUNTIF(I3:I10002,"=7")</f>
        <v>0</v>
      </c>
      <c r="E10" s="1">
        <f t="shared" ca="1" si="3"/>
        <v>0</v>
      </c>
      <c r="H10">
        <v>8</v>
      </c>
      <c r="I10" s="2">
        <f t="shared" ca="1" si="4"/>
        <v>5</v>
      </c>
      <c r="J10" s="3">
        <f t="shared" ca="1" si="1"/>
        <v>0.36008608506176776</v>
      </c>
      <c r="K10" s="4">
        <f t="shared" ca="1" si="2"/>
        <v>0.99839702536590291</v>
      </c>
    </row>
    <row r="11" spans="1:11" x14ac:dyDescent="0.65">
      <c r="C11" s="2">
        <v>8</v>
      </c>
      <c r="D11" s="1">
        <f ca="1">COUNTIF(I3:I10002,"=8")</f>
        <v>3</v>
      </c>
      <c r="E11" s="1">
        <f t="shared" ca="1" si="3"/>
        <v>0.3</v>
      </c>
      <c r="H11">
        <v>9</v>
      </c>
      <c r="I11" s="2">
        <f t="shared" ca="1" si="4"/>
        <v>1</v>
      </c>
      <c r="J11" s="3">
        <f t="shared" ca="1" si="1"/>
        <v>0.60540638445169803</v>
      </c>
      <c r="K11" s="4">
        <f t="shared" ca="1" si="2"/>
        <v>1.0886107922570611</v>
      </c>
    </row>
    <row r="12" spans="1:11" x14ac:dyDescent="0.65">
      <c r="C12" s="2">
        <v>9</v>
      </c>
      <c r="D12" s="1">
        <f ca="1">COUNTIF(I3:I10002,"=9")</f>
        <v>0</v>
      </c>
      <c r="E12" s="1">
        <f t="shared" ca="1" si="3"/>
        <v>0</v>
      </c>
      <c r="H12">
        <v>10</v>
      </c>
      <c r="I12" s="2">
        <f t="shared" ca="1" si="4"/>
        <v>4</v>
      </c>
      <c r="J12" s="3">
        <f t="shared" ca="1" si="1"/>
        <v>0.84365312407097437</v>
      </c>
      <c r="K12" s="4">
        <f t="shared" ca="1" si="2"/>
        <v>0.34618467300874056</v>
      </c>
    </row>
    <row r="13" spans="1:11" x14ac:dyDescent="0.65">
      <c r="H13">
        <v>11</v>
      </c>
      <c r="I13" s="2"/>
      <c r="J13" s="3"/>
      <c r="K13" s="4"/>
    </row>
    <row r="14" spans="1:11" x14ac:dyDescent="0.65">
      <c r="H14">
        <v>12</v>
      </c>
      <c r="I14" s="2"/>
      <c r="J14" s="3"/>
      <c r="K14" s="4"/>
    </row>
    <row r="15" spans="1:11" x14ac:dyDescent="0.65">
      <c r="H15">
        <v>13</v>
      </c>
      <c r="I15" s="2"/>
      <c r="J15" s="3"/>
      <c r="K15" s="4"/>
    </row>
    <row r="16" spans="1:11" x14ac:dyDescent="0.65">
      <c r="H16">
        <v>14</v>
      </c>
      <c r="I16" s="2"/>
      <c r="J16" s="3"/>
      <c r="K16" s="4"/>
    </row>
    <row r="17" spans="8:11" x14ac:dyDescent="0.65">
      <c r="H17">
        <v>15</v>
      </c>
      <c r="I17" s="2"/>
      <c r="J17" s="3"/>
      <c r="K17" s="4"/>
    </row>
    <row r="18" spans="8:11" x14ac:dyDescent="0.65">
      <c r="H18">
        <v>16</v>
      </c>
      <c r="I18" s="2"/>
      <c r="J18" s="3"/>
      <c r="K18" s="4"/>
    </row>
    <row r="19" spans="8:11" x14ac:dyDescent="0.65">
      <c r="H19">
        <v>17</v>
      </c>
      <c r="I19" s="2"/>
      <c r="J19" s="3"/>
      <c r="K19" s="4"/>
    </row>
    <row r="20" spans="8:11" x14ac:dyDescent="0.65">
      <c r="H20">
        <v>18</v>
      </c>
      <c r="I20" s="2"/>
      <c r="J20" s="3"/>
      <c r="K20" s="4"/>
    </row>
    <row r="21" spans="8:11" x14ac:dyDescent="0.65">
      <c r="H21">
        <v>19</v>
      </c>
      <c r="I21" s="2"/>
      <c r="J21" s="3"/>
      <c r="K21" s="4"/>
    </row>
    <row r="22" spans="8:11" x14ac:dyDescent="0.65">
      <c r="H22">
        <v>20</v>
      </c>
      <c r="I22" s="2"/>
      <c r="J22" s="3"/>
      <c r="K22" s="4"/>
    </row>
    <row r="23" spans="8:11" x14ac:dyDescent="0.65">
      <c r="H23">
        <v>21</v>
      </c>
      <c r="I23" s="2"/>
      <c r="J23" s="3"/>
      <c r="K23" s="4"/>
    </row>
    <row r="24" spans="8:11" x14ac:dyDescent="0.65">
      <c r="H24">
        <v>22</v>
      </c>
      <c r="I24" s="2"/>
      <c r="J24" s="3"/>
      <c r="K24" s="4"/>
    </row>
    <row r="25" spans="8:11" x14ac:dyDescent="0.65">
      <c r="H25">
        <v>23</v>
      </c>
      <c r="I25" s="2"/>
      <c r="J25" s="3"/>
      <c r="K25" s="4"/>
    </row>
    <row r="26" spans="8:11" x14ac:dyDescent="0.65">
      <c r="H26">
        <v>24</v>
      </c>
      <c r="I26" s="2"/>
      <c r="J26" s="3"/>
      <c r="K26" s="4"/>
    </row>
    <row r="27" spans="8:11" x14ac:dyDescent="0.65">
      <c r="H27">
        <v>25</v>
      </c>
      <c r="I27" s="2"/>
      <c r="J27" s="3"/>
      <c r="K27" s="4"/>
    </row>
    <row r="28" spans="8:11" x14ac:dyDescent="0.65">
      <c r="H28">
        <v>26</v>
      </c>
      <c r="I28" s="2"/>
      <c r="J28" s="3"/>
      <c r="K28" s="4"/>
    </row>
    <row r="29" spans="8:11" x14ac:dyDescent="0.65">
      <c r="H29">
        <v>27</v>
      </c>
      <c r="I29" s="2"/>
      <c r="J29" s="3"/>
      <c r="K29" s="4"/>
    </row>
    <row r="30" spans="8:11" x14ac:dyDescent="0.65">
      <c r="H30">
        <v>28</v>
      </c>
      <c r="I30" s="2"/>
      <c r="J30" s="3"/>
      <c r="K30" s="4"/>
    </row>
    <row r="31" spans="8:11" x14ac:dyDescent="0.65">
      <c r="H31">
        <v>29</v>
      </c>
      <c r="I31" s="2"/>
      <c r="J31" s="3"/>
      <c r="K31" s="4"/>
    </row>
    <row r="32" spans="8:11" x14ac:dyDescent="0.65">
      <c r="H32">
        <v>30</v>
      </c>
      <c r="I32" s="2"/>
      <c r="J32" s="3"/>
      <c r="K32" s="4"/>
    </row>
    <row r="33" spans="8:11" x14ac:dyDescent="0.65">
      <c r="H33">
        <v>31</v>
      </c>
      <c r="I33" s="2"/>
      <c r="J33" s="3"/>
      <c r="K33" s="4"/>
    </row>
    <row r="34" spans="8:11" x14ac:dyDescent="0.65">
      <c r="H34">
        <v>32</v>
      </c>
      <c r="I34" s="2"/>
      <c r="J34" s="3"/>
      <c r="K34" s="4"/>
    </row>
    <row r="35" spans="8:11" x14ac:dyDescent="0.65">
      <c r="H35">
        <v>33</v>
      </c>
      <c r="I35" s="2"/>
      <c r="J35" s="3"/>
      <c r="K35" s="4"/>
    </row>
    <row r="36" spans="8:11" x14ac:dyDescent="0.65">
      <c r="H36">
        <v>34</v>
      </c>
      <c r="I36" s="2"/>
      <c r="J36" s="3"/>
      <c r="K36" s="4"/>
    </row>
    <row r="37" spans="8:11" x14ac:dyDescent="0.65">
      <c r="H37">
        <v>35</v>
      </c>
      <c r="I37" s="2"/>
      <c r="J37" s="3"/>
      <c r="K37" s="4"/>
    </row>
    <row r="38" spans="8:11" x14ac:dyDescent="0.65">
      <c r="H38">
        <v>36</v>
      </c>
      <c r="I38" s="2"/>
      <c r="J38" s="3"/>
      <c r="K38" s="4"/>
    </row>
    <row r="39" spans="8:11" x14ac:dyDescent="0.65">
      <c r="H39">
        <v>37</v>
      </c>
      <c r="I39" s="2"/>
      <c r="J39" s="3"/>
      <c r="K39" s="4"/>
    </row>
    <row r="40" spans="8:11" x14ac:dyDescent="0.65">
      <c r="H40">
        <v>38</v>
      </c>
      <c r="I40" s="2"/>
      <c r="J40" s="3"/>
      <c r="K40" s="4"/>
    </row>
    <row r="41" spans="8:11" x14ac:dyDescent="0.65">
      <c r="H41">
        <v>39</v>
      </c>
      <c r="I41" s="2"/>
      <c r="J41" s="3"/>
      <c r="K41" s="4"/>
    </row>
    <row r="42" spans="8:11" x14ac:dyDescent="0.65">
      <c r="H42">
        <v>40</v>
      </c>
      <c r="I42" s="2"/>
      <c r="J42" s="3"/>
      <c r="K42" s="4"/>
    </row>
    <row r="43" spans="8:11" x14ac:dyDescent="0.65">
      <c r="H43">
        <v>41</v>
      </c>
      <c r="I43" s="2"/>
      <c r="J43" s="3"/>
      <c r="K43" s="4"/>
    </row>
    <row r="44" spans="8:11" x14ac:dyDescent="0.65">
      <c r="H44">
        <v>42</v>
      </c>
      <c r="I44" s="2"/>
      <c r="J44" s="3"/>
      <c r="K44" s="4"/>
    </row>
    <row r="45" spans="8:11" x14ac:dyDescent="0.65">
      <c r="H45">
        <v>43</v>
      </c>
      <c r="I45" s="2"/>
      <c r="J45" s="3"/>
      <c r="K45" s="4"/>
    </row>
    <row r="46" spans="8:11" x14ac:dyDescent="0.65">
      <c r="H46">
        <v>44</v>
      </c>
      <c r="I46" s="2"/>
      <c r="J46" s="3"/>
      <c r="K46" s="4"/>
    </row>
    <row r="47" spans="8:11" x14ac:dyDescent="0.65">
      <c r="H47">
        <v>45</v>
      </c>
      <c r="I47" s="2"/>
      <c r="J47" s="3"/>
      <c r="K47" s="4"/>
    </row>
    <row r="48" spans="8:11" x14ac:dyDescent="0.65">
      <c r="H48">
        <v>46</v>
      </c>
      <c r="I48" s="2"/>
      <c r="J48" s="3"/>
      <c r="K48" s="4"/>
    </row>
    <row r="49" spans="8:11" x14ac:dyDescent="0.65">
      <c r="H49">
        <v>47</v>
      </c>
      <c r="I49" s="2"/>
      <c r="J49" s="3"/>
      <c r="K49" s="4"/>
    </row>
    <row r="50" spans="8:11" x14ac:dyDescent="0.65">
      <c r="H50">
        <v>48</v>
      </c>
      <c r="I50" s="2"/>
      <c r="J50" s="3"/>
      <c r="K50" s="4"/>
    </row>
    <row r="51" spans="8:11" x14ac:dyDescent="0.65">
      <c r="H51">
        <v>49</v>
      </c>
      <c r="I51" s="2"/>
      <c r="J51" s="3"/>
      <c r="K51" s="4"/>
    </row>
    <row r="52" spans="8:11" x14ac:dyDescent="0.65">
      <c r="H52">
        <v>50</v>
      </c>
      <c r="I52" s="2"/>
      <c r="J52" s="3"/>
      <c r="K52" s="4"/>
    </row>
    <row r="53" spans="8:11" x14ac:dyDescent="0.65">
      <c r="H53">
        <v>51</v>
      </c>
      <c r="I53" s="2"/>
      <c r="J53" s="3"/>
      <c r="K53" s="4"/>
    </row>
    <row r="54" spans="8:11" x14ac:dyDescent="0.65">
      <c r="H54">
        <v>52</v>
      </c>
      <c r="I54" s="2"/>
      <c r="J54" s="3"/>
      <c r="K54" s="4"/>
    </row>
    <row r="55" spans="8:11" x14ac:dyDescent="0.65">
      <c r="H55">
        <v>53</v>
      </c>
      <c r="I55" s="2"/>
      <c r="J55" s="3"/>
      <c r="K55" s="4"/>
    </row>
    <row r="56" spans="8:11" x14ac:dyDescent="0.65">
      <c r="H56">
        <v>54</v>
      </c>
      <c r="I56" s="2"/>
      <c r="J56" s="3"/>
      <c r="K56" s="4"/>
    </row>
    <row r="57" spans="8:11" x14ac:dyDescent="0.65">
      <c r="H57">
        <v>55</v>
      </c>
      <c r="I57" s="2"/>
      <c r="J57" s="3"/>
      <c r="K57" s="4"/>
    </row>
    <row r="58" spans="8:11" x14ac:dyDescent="0.65">
      <c r="H58">
        <v>56</v>
      </c>
      <c r="I58" s="2"/>
      <c r="J58" s="3"/>
      <c r="K58" s="4"/>
    </row>
    <row r="59" spans="8:11" x14ac:dyDescent="0.65">
      <c r="H59">
        <v>57</v>
      </c>
      <c r="I59" s="2"/>
      <c r="J59" s="3"/>
      <c r="K59" s="4"/>
    </row>
    <row r="60" spans="8:11" x14ac:dyDescent="0.65">
      <c r="H60">
        <v>58</v>
      </c>
      <c r="I60" s="2"/>
      <c r="J60" s="3"/>
      <c r="K60" s="4"/>
    </row>
    <row r="61" spans="8:11" x14ac:dyDescent="0.65">
      <c r="H61">
        <v>59</v>
      </c>
      <c r="I61" s="2"/>
      <c r="J61" s="3"/>
      <c r="K61" s="4"/>
    </row>
    <row r="62" spans="8:11" x14ac:dyDescent="0.65">
      <c r="H62">
        <v>60</v>
      </c>
      <c r="I62" s="2"/>
      <c r="J62" s="3"/>
      <c r="K62" s="4"/>
    </row>
    <row r="63" spans="8:11" x14ac:dyDescent="0.65">
      <c r="H63">
        <v>61</v>
      </c>
      <c r="I63" s="2"/>
      <c r="J63" s="3"/>
      <c r="K63" s="4"/>
    </row>
    <row r="64" spans="8:11" x14ac:dyDescent="0.65">
      <c r="H64">
        <v>62</v>
      </c>
      <c r="I64" s="2"/>
      <c r="J64" s="3"/>
      <c r="K64" s="4"/>
    </row>
    <row r="65" spans="8:11" x14ac:dyDescent="0.65">
      <c r="H65">
        <v>63</v>
      </c>
      <c r="I65" s="2"/>
      <c r="J65" s="3"/>
      <c r="K65" s="4"/>
    </row>
    <row r="66" spans="8:11" x14ac:dyDescent="0.65">
      <c r="H66">
        <v>64</v>
      </c>
      <c r="I66" s="2"/>
      <c r="J66" s="3"/>
      <c r="K66" s="4"/>
    </row>
    <row r="67" spans="8:11" x14ac:dyDescent="0.65">
      <c r="H67">
        <v>65</v>
      </c>
      <c r="I67" s="2"/>
      <c r="J67" s="3"/>
      <c r="K67" s="4"/>
    </row>
    <row r="68" spans="8:11" x14ac:dyDescent="0.65">
      <c r="H68">
        <v>66</v>
      </c>
      <c r="I68" s="2"/>
      <c r="J68" s="3"/>
      <c r="K68" s="4"/>
    </row>
    <row r="69" spans="8:11" x14ac:dyDescent="0.65">
      <c r="H69">
        <v>67</v>
      </c>
      <c r="I69" s="2"/>
      <c r="J69" s="3"/>
      <c r="K69" s="4"/>
    </row>
    <row r="70" spans="8:11" x14ac:dyDescent="0.65">
      <c r="H70">
        <v>68</v>
      </c>
      <c r="I70" s="2"/>
      <c r="J70" s="3"/>
      <c r="K70" s="4"/>
    </row>
    <row r="71" spans="8:11" x14ac:dyDescent="0.65">
      <c r="H71">
        <v>69</v>
      </c>
      <c r="I71" s="2"/>
      <c r="J71" s="3"/>
      <c r="K71" s="4"/>
    </row>
    <row r="72" spans="8:11" x14ac:dyDescent="0.65">
      <c r="H72">
        <v>70</v>
      </c>
      <c r="I72" s="2"/>
      <c r="J72" s="3"/>
      <c r="K72" s="4"/>
    </row>
    <row r="73" spans="8:11" x14ac:dyDescent="0.65">
      <c r="H73">
        <v>71</v>
      </c>
      <c r="I73" s="2"/>
      <c r="J73" s="3"/>
      <c r="K73" s="4"/>
    </row>
    <row r="74" spans="8:11" x14ac:dyDescent="0.65">
      <c r="H74">
        <v>72</v>
      </c>
      <c r="I74" s="2"/>
      <c r="J74" s="3"/>
      <c r="K74" s="4"/>
    </row>
    <row r="75" spans="8:11" x14ac:dyDescent="0.65">
      <c r="H75">
        <v>73</v>
      </c>
      <c r="I75" s="2"/>
      <c r="J75" s="3"/>
      <c r="K75" s="4"/>
    </row>
    <row r="76" spans="8:11" x14ac:dyDescent="0.65">
      <c r="H76">
        <v>74</v>
      </c>
      <c r="I76" s="2"/>
      <c r="J76" s="3"/>
      <c r="K76" s="4"/>
    </row>
    <row r="77" spans="8:11" x14ac:dyDescent="0.65">
      <c r="H77">
        <v>75</v>
      </c>
      <c r="I77" s="2"/>
      <c r="J77" s="3"/>
      <c r="K77" s="4"/>
    </row>
    <row r="78" spans="8:11" x14ac:dyDescent="0.65">
      <c r="H78">
        <v>76</v>
      </c>
      <c r="I78" s="2"/>
      <c r="J78" s="3"/>
      <c r="K78" s="4"/>
    </row>
    <row r="79" spans="8:11" x14ac:dyDescent="0.65">
      <c r="H79">
        <v>77</v>
      </c>
      <c r="I79" s="2"/>
      <c r="J79" s="3"/>
      <c r="K79" s="4"/>
    </row>
    <row r="80" spans="8:11" x14ac:dyDescent="0.65">
      <c r="H80">
        <v>78</v>
      </c>
      <c r="I80" s="2"/>
      <c r="J80" s="3"/>
      <c r="K80" s="4"/>
    </row>
    <row r="81" spans="8:11" x14ac:dyDescent="0.65">
      <c r="H81">
        <v>79</v>
      </c>
      <c r="I81" s="2"/>
      <c r="J81" s="3"/>
      <c r="K81" s="4"/>
    </row>
    <row r="82" spans="8:11" x14ac:dyDescent="0.65">
      <c r="H82">
        <v>80</v>
      </c>
      <c r="I82" s="2"/>
      <c r="J82" s="3"/>
      <c r="K82" s="4"/>
    </row>
    <row r="83" spans="8:11" x14ac:dyDescent="0.65">
      <c r="H83">
        <v>81</v>
      </c>
      <c r="I83" s="2"/>
      <c r="J83" s="3"/>
      <c r="K83" s="4"/>
    </row>
    <row r="84" spans="8:11" x14ac:dyDescent="0.65">
      <c r="H84">
        <v>82</v>
      </c>
      <c r="I84" s="2"/>
      <c r="J84" s="3"/>
      <c r="K84" s="4"/>
    </row>
    <row r="85" spans="8:11" x14ac:dyDescent="0.65">
      <c r="H85">
        <v>83</v>
      </c>
      <c r="I85" s="2"/>
      <c r="J85" s="3"/>
      <c r="K85" s="4"/>
    </row>
    <row r="86" spans="8:11" x14ac:dyDescent="0.65">
      <c r="H86">
        <v>84</v>
      </c>
      <c r="I86" s="2"/>
      <c r="J86" s="3"/>
      <c r="K86" s="4"/>
    </row>
    <row r="87" spans="8:11" x14ac:dyDescent="0.65">
      <c r="H87">
        <v>85</v>
      </c>
      <c r="I87" s="2"/>
      <c r="J87" s="3"/>
      <c r="K87" s="4"/>
    </row>
    <row r="88" spans="8:11" x14ac:dyDescent="0.65">
      <c r="H88">
        <v>86</v>
      </c>
      <c r="I88" s="2"/>
      <c r="J88" s="3"/>
      <c r="K88" s="4"/>
    </row>
    <row r="89" spans="8:11" x14ac:dyDescent="0.65">
      <c r="H89">
        <v>87</v>
      </c>
      <c r="I89" s="2"/>
      <c r="J89" s="3"/>
      <c r="K89" s="4"/>
    </row>
    <row r="90" spans="8:11" x14ac:dyDescent="0.65">
      <c r="H90">
        <v>88</v>
      </c>
      <c r="I90" s="2"/>
      <c r="J90" s="3"/>
      <c r="K90" s="4"/>
    </row>
    <row r="91" spans="8:11" x14ac:dyDescent="0.65">
      <c r="H91">
        <v>89</v>
      </c>
      <c r="I91" s="2"/>
      <c r="J91" s="3"/>
      <c r="K91" s="4"/>
    </row>
    <row r="92" spans="8:11" x14ac:dyDescent="0.65">
      <c r="H92">
        <v>90</v>
      </c>
      <c r="I92" s="2"/>
      <c r="J92" s="3"/>
      <c r="K92" s="4"/>
    </row>
    <row r="93" spans="8:11" x14ac:dyDescent="0.65">
      <c r="H93">
        <v>91</v>
      </c>
      <c r="I93" s="2"/>
      <c r="J93" s="3"/>
      <c r="K93" s="4"/>
    </row>
    <row r="94" spans="8:11" x14ac:dyDescent="0.65">
      <c r="H94">
        <v>92</v>
      </c>
      <c r="I94" s="2"/>
      <c r="J94" s="3"/>
      <c r="K94" s="4"/>
    </row>
    <row r="95" spans="8:11" x14ac:dyDescent="0.65">
      <c r="H95">
        <v>93</v>
      </c>
      <c r="I95" s="2"/>
      <c r="J95" s="3"/>
      <c r="K95" s="4"/>
    </row>
    <row r="96" spans="8:11" x14ac:dyDescent="0.65">
      <c r="H96">
        <v>94</v>
      </c>
      <c r="I96" s="2"/>
      <c r="J96" s="3"/>
      <c r="K96" s="4"/>
    </row>
    <row r="97" spans="8:11" x14ac:dyDescent="0.65">
      <c r="H97">
        <v>95</v>
      </c>
      <c r="I97" s="2"/>
      <c r="J97" s="3"/>
      <c r="K97" s="4"/>
    </row>
    <row r="98" spans="8:11" x14ac:dyDescent="0.65">
      <c r="H98">
        <v>96</v>
      </c>
      <c r="I98" s="2"/>
      <c r="J98" s="3"/>
      <c r="K98" s="4"/>
    </row>
    <row r="99" spans="8:11" x14ac:dyDescent="0.65">
      <c r="H99">
        <v>97</v>
      </c>
      <c r="I99" s="2"/>
      <c r="J99" s="3"/>
      <c r="K99" s="4"/>
    </row>
    <row r="100" spans="8:11" x14ac:dyDescent="0.65">
      <c r="H100">
        <v>98</v>
      </c>
      <c r="I100" s="2"/>
      <c r="J100" s="3"/>
      <c r="K100" s="4"/>
    </row>
    <row r="101" spans="8:11" x14ac:dyDescent="0.65">
      <c r="H101">
        <v>99</v>
      </c>
      <c r="I101" s="2"/>
      <c r="J101" s="3"/>
      <c r="K101" s="4"/>
    </row>
    <row r="102" spans="8:11" x14ac:dyDescent="0.65">
      <c r="H102">
        <v>100</v>
      </c>
      <c r="I102" s="2"/>
      <c r="J102" s="3"/>
      <c r="K102" s="4"/>
    </row>
    <row r="103" spans="8:11" x14ac:dyDescent="0.65">
      <c r="H103">
        <v>101</v>
      </c>
      <c r="I103" s="2"/>
      <c r="J103" s="3"/>
      <c r="K103" s="4"/>
    </row>
    <row r="104" spans="8:11" x14ac:dyDescent="0.65">
      <c r="H104">
        <v>102</v>
      </c>
      <c r="I104" s="2"/>
      <c r="J104" s="3"/>
      <c r="K104" s="4"/>
    </row>
    <row r="105" spans="8:11" x14ac:dyDescent="0.65">
      <c r="H105">
        <v>103</v>
      </c>
      <c r="I105" s="2"/>
      <c r="J105" s="3"/>
      <c r="K105" s="4"/>
    </row>
    <row r="106" spans="8:11" x14ac:dyDescent="0.65">
      <c r="H106">
        <v>104</v>
      </c>
      <c r="I106" s="2"/>
      <c r="J106" s="3"/>
      <c r="K106" s="4"/>
    </row>
    <row r="107" spans="8:11" x14ac:dyDescent="0.65">
      <c r="H107">
        <v>105</v>
      </c>
      <c r="I107" s="2"/>
      <c r="J107" s="3"/>
      <c r="K107" s="4"/>
    </row>
    <row r="108" spans="8:11" x14ac:dyDescent="0.65">
      <c r="H108">
        <v>106</v>
      </c>
      <c r="I108" s="2"/>
      <c r="J108" s="3"/>
      <c r="K108" s="4"/>
    </row>
    <row r="109" spans="8:11" x14ac:dyDescent="0.65">
      <c r="H109">
        <v>107</v>
      </c>
      <c r="I109" s="2"/>
      <c r="J109" s="3"/>
      <c r="K109" s="4"/>
    </row>
    <row r="110" spans="8:11" x14ac:dyDescent="0.65">
      <c r="H110">
        <v>108</v>
      </c>
      <c r="I110" s="2"/>
      <c r="J110" s="3"/>
      <c r="K110" s="4"/>
    </row>
    <row r="111" spans="8:11" x14ac:dyDescent="0.65">
      <c r="H111">
        <v>109</v>
      </c>
      <c r="I111" s="2"/>
      <c r="J111" s="3"/>
      <c r="K111" s="4"/>
    </row>
    <row r="112" spans="8:11" x14ac:dyDescent="0.65">
      <c r="H112">
        <v>110</v>
      </c>
      <c r="I112" s="2"/>
      <c r="J112" s="3"/>
      <c r="K112" s="4"/>
    </row>
    <row r="113" spans="8:11" x14ac:dyDescent="0.65">
      <c r="H113">
        <v>111</v>
      </c>
      <c r="I113" s="2"/>
      <c r="J113" s="3"/>
      <c r="K113" s="4"/>
    </row>
    <row r="114" spans="8:11" x14ac:dyDescent="0.65">
      <c r="H114">
        <v>112</v>
      </c>
      <c r="I114" s="2"/>
      <c r="J114" s="3"/>
      <c r="K114" s="4"/>
    </row>
    <row r="115" spans="8:11" x14ac:dyDescent="0.65">
      <c r="H115">
        <v>113</v>
      </c>
      <c r="I115" s="2"/>
      <c r="J115" s="3"/>
      <c r="K115" s="4"/>
    </row>
    <row r="116" spans="8:11" x14ac:dyDescent="0.65">
      <c r="H116">
        <v>114</v>
      </c>
      <c r="I116" s="2"/>
      <c r="J116" s="3"/>
      <c r="K116" s="4"/>
    </row>
    <row r="117" spans="8:11" x14ac:dyDescent="0.65">
      <c r="H117">
        <v>115</v>
      </c>
      <c r="I117" s="2"/>
      <c r="J117" s="3"/>
      <c r="K117" s="4"/>
    </row>
    <row r="118" spans="8:11" x14ac:dyDescent="0.65">
      <c r="H118">
        <v>116</v>
      </c>
      <c r="I118" s="2"/>
      <c r="J118" s="3"/>
      <c r="K118" s="4"/>
    </row>
    <row r="119" spans="8:11" x14ac:dyDescent="0.65">
      <c r="H119">
        <v>117</v>
      </c>
      <c r="I119" s="2"/>
      <c r="J119" s="3"/>
      <c r="K119" s="4"/>
    </row>
    <row r="120" spans="8:11" x14ac:dyDescent="0.65">
      <c r="H120">
        <v>118</v>
      </c>
      <c r="I120" s="2"/>
      <c r="J120" s="3"/>
      <c r="K120" s="4"/>
    </row>
    <row r="121" spans="8:11" x14ac:dyDescent="0.65">
      <c r="H121">
        <v>119</v>
      </c>
      <c r="I121" s="2"/>
      <c r="J121" s="3"/>
      <c r="K121" s="4"/>
    </row>
    <row r="122" spans="8:11" x14ac:dyDescent="0.65">
      <c r="H122">
        <v>120</v>
      </c>
      <c r="I122" s="2"/>
      <c r="J122" s="3"/>
      <c r="K122" s="4"/>
    </row>
    <row r="123" spans="8:11" x14ac:dyDescent="0.65">
      <c r="H123">
        <v>121</v>
      </c>
      <c r="I123" s="2"/>
      <c r="J123" s="3"/>
      <c r="K123" s="4"/>
    </row>
    <row r="124" spans="8:11" x14ac:dyDescent="0.65">
      <c r="H124">
        <v>122</v>
      </c>
      <c r="I124" s="2"/>
      <c r="J124" s="3"/>
      <c r="K124" s="4"/>
    </row>
    <row r="125" spans="8:11" x14ac:dyDescent="0.65">
      <c r="H125">
        <v>123</v>
      </c>
      <c r="I125" s="2"/>
      <c r="J125" s="3"/>
      <c r="K125" s="4"/>
    </row>
    <row r="126" spans="8:11" x14ac:dyDescent="0.65">
      <c r="H126">
        <v>124</v>
      </c>
      <c r="I126" s="2"/>
      <c r="J126" s="3"/>
      <c r="K126" s="4"/>
    </row>
    <row r="127" spans="8:11" x14ac:dyDescent="0.65">
      <c r="H127">
        <v>125</v>
      </c>
      <c r="I127" s="2"/>
      <c r="J127" s="3"/>
      <c r="K127" s="4"/>
    </row>
    <row r="128" spans="8:11" x14ac:dyDescent="0.65">
      <c r="H128">
        <v>126</v>
      </c>
      <c r="I128" s="2"/>
      <c r="J128" s="3"/>
      <c r="K128" s="4"/>
    </row>
    <row r="129" spans="8:11" x14ac:dyDescent="0.65">
      <c r="H129">
        <v>127</v>
      </c>
      <c r="I129" s="2"/>
      <c r="J129" s="3"/>
      <c r="K129" s="4"/>
    </row>
    <row r="130" spans="8:11" x14ac:dyDescent="0.65">
      <c r="H130">
        <v>128</v>
      </c>
      <c r="I130" s="2"/>
      <c r="J130" s="3"/>
      <c r="K130" s="4"/>
    </row>
    <row r="131" spans="8:11" x14ac:dyDescent="0.65">
      <c r="H131">
        <v>129</v>
      </c>
      <c r="I131" s="2"/>
      <c r="J131" s="3"/>
      <c r="K131" s="4"/>
    </row>
    <row r="132" spans="8:11" x14ac:dyDescent="0.65">
      <c r="H132">
        <v>130</v>
      </c>
      <c r="I132" s="2"/>
      <c r="J132" s="3"/>
      <c r="K132" s="4"/>
    </row>
    <row r="133" spans="8:11" x14ac:dyDescent="0.65">
      <c r="H133">
        <v>131</v>
      </c>
      <c r="I133" s="2"/>
      <c r="J133" s="3"/>
      <c r="K133" s="4"/>
    </row>
    <row r="134" spans="8:11" x14ac:dyDescent="0.65">
      <c r="H134">
        <v>132</v>
      </c>
      <c r="I134" s="2"/>
      <c r="J134" s="3"/>
      <c r="K134" s="4"/>
    </row>
    <row r="135" spans="8:11" x14ac:dyDescent="0.65">
      <c r="H135">
        <v>133</v>
      </c>
      <c r="I135" s="2"/>
      <c r="J135" s="3"/>
      <c r="K135" s="4"/>
    </row>
    <row r="136" spans="8:11" x14ac:dyDescent="0.65">
      <c r="H136">
        <v>134</v>
      </c>
      <c r="I136" s="2"/>
      <c r="J136" s="3"/>
      <c r="K136" s="4"/>
    </row>
    <row r="137" spans="8:11" x14ac:dyDescent="0.65">
      <c r="H137">
        <v>135</v>
      </c>
      <c r="I137" s="2"/>
      <c r="J137" s="3"/>
      <c r="K137" s="4"/>
    </row>
    <row r="138" spans="8:11" x14ac:dyDescent="0.65">
      <c r="H138">
        <v>136</v>
      </c>
      <c r="I138" s="2"/>
      <c r="J138" s="3"/>
      <c r="K138" s="4"/>
    </row>
    <row r="139" spans="8:11" x14ac:dyDescent="0.65">
      <c r="H139">
        <v>137</v>
      </c>
      <c r="I139" s="2"/>
      <c r="J139" s="3"/>
      <c r="K139" s="4"/>
    </row>
    <row r="140" spans="8:11" x14ac:dyDescent="0.65">
      <c r="H140">
        <v>138</v>
      </c>
      <c r="I140" s="2"/>
      <c r="J140" s="3"/>
      <c r="K140" s="4"/>
    </row>
    <row r="141" spans="8:11" x14ac:dyDescent="0.65">
      <c r="H141">
        <v>139</v>
      </c>
      <c r="I141" s="2"/>
      <c r="J141" s="3"/>
      <c r="K141" s="4"/>
    </row>
    <row r="142" spans="8:11" x14ac:dyDescent="0.65">
      <c r="H142">
        <v>140</v>
      </c>
      <c r="I142" s="2"/>
      <c r="J142" s="3"/>
      <c r="K142" s="4"/>
    </row>
    <row r="143" spans="8:11" x14ac:dyDescent="0.65">
      <c r="H143">
        <v>141</v>
      </c>
      <c r="I143" s="2"/>
      <c r="J143" s="3"/>
      <c r="K143" s="4"/>
    </row>
    <row r="144" spans="8:11" x14ac:dyDescent="0.65">
      <c r="H144">
        <v>142</v>
      </c>
      <c r="I144" s="2"/>
      <c r="J144" s="3"/>
      <c r="K144" s="4"/>
    </row>
    <row r="145" spans="8:11" x14ac:dyDescent="0.65">
      <c r="H145">
        <v>143</v>
      </c>
      <c r="I145" s="2"/>
      <c r="J145" s="3"/>
      <c r="K145" s="4"/>
    </row>
    <row r="146" spans="8:11" x14ac:dyDescent="0.65">
      <c r="H146">
        <v>144</v>
      </c>
      <c r="I146" s="2"/>
      <c r="J146" s="3"/>
      <c r="K146" s="4"/>
    </row>
    <row r="147" spans="8:11" x14ac:dyDescent="0.65">
      <c r="H147">
        <v>145</v>
      </c>
      <c r="I147" s="2"/>
      <c r="J147" s="3"/>
      <c r="K147" s="4"/>
    </row>
    <row r="148" spans="8:11" x14ac:dyDescent="0.65">
      <c r="H148">
        <v>146</v>
      </c>
      <c r="I148" s="2"/>
      <c r="J148" s="3"/>
      <c r="K148" s="4"/>
    </row>
    <row r="149" spans="8:11" x14ac:dyDescent="0.65">
      <c r="H149">
        <v>147</v>
      </c>
      <c r="I149" s="2"/>
      <c r="J149" s="3"/>
      <c r="K149" s="4"/>
    </row>
    <row r="150" spans="8:11" x14ac:dyDescent="0.65">
      <c r="H150">
        <v>148</v>
      </c>
      <c r="I150" s="2"/>
      <c r="J150" s="3"/>
      <c r="K150" s="4"/>
    </row>
    <row r="151" spans="8:11" x14ac:dyDescent="0.65">
      <c r="H151">
        <v>149</v>
      </c>
      <c r="I151" s="2"/>
      <c r="J151" s="3"/>
      <c r="K151" s="4"/>
    </row>
    <row r="152" spans="8:11" x14ac:dyDescent="0.65">
      <c r="H152">
        <v>150</v>
      </c>
      <c r="I152" s="2"/>
      <c r="J152" s="3"/>
      <c r="K152" s="4"/>
    </row>
    <row r="153" spans="8:11" x14ac:dyDescent="0.65">
      <c r="H153">
        <v>151</v>
      </c>
      <c r="I153" s="2"/>
      <c r="J153" s="3"/>
      <c r="K153" s="4"/>
    </row>
    <row r="154" spans="8:11" x14ac:dyDescent="0.65">
      <c r="H154">
        <v>152</v>
      </c>
      <c r="I154" s="2"/>
      <c r="J154" s="3"/>
      <c r="K154" s="4"/>
    </row>
    <row r="155" spans="8:11" x14ac:dyDescent="0.65">
      <c r="H155">
        <v>153</v>
      </c>
      <c r="I155" s="2"/>
      <c r="J155" s="3"/>
      <c r="K155" s="4"/>
    </row>
    <row r="156" spans="8:11" x14ac:dyDescent="0.65">
      <c r="H156">
        <v>154</v>
      </c>
      <c r="I156" s="2"/>
      <c r="J156" s="3"/>
      <c r="K156" s="4"/>
    </row>
    <row r="157" spans="8:11" x14ac:dyDescent="0.65">
      <c r="H157">
        <v>155</v>
      </c>
      <c r="I157" s="2"/>
      <c r="J157" s="3"/>
      <c r="K157" s="4"/>
    </row>
    <row r="158" spans="8:11" x14ac:dyDescent="0.65">
      <c r="H158">
        <v>156</v>
      </c>
      <c r="I158" s="2"/>
      <c r="J158" s="3"/>
      <c r="K158" s="4"/>
    </row>
    <row r="159" spans="8:11" x14ac:dyDescent="0.65">
      <c r="H159">
        <v>157</v>
      </c>
      <c r="I159" s="2"/>
      <c r="J159" s="3"/>
      <c r="K159" s="4"/>
    </row>
    <row r="160" spans="8:11" x14ac:dyDescent="0.65">
      <c r="H160">
        <v>158</v>
      </c>
      <c r="I160" s="2"/>
      <c r="J160" s="3"/>
      <c r="K160" s="4"/>
    </row>
    <row r="161" spans="8:11" x14ac:dyDescent="0.65">
      <c r="H161">
        <v>159</v>
      </c>
      <c r="I161" s="2"/>
      <c r="J161" s="3"/>
      <c r="K161" s="4"/>
    </row>
    <row r="162" spans="8:11" x14ac:dyDescent="0.65">
      <c r="H162">
        <v>160</v>
      </c>
      <c r="I162" s="2"/>
      <c r="J162" s="3"/>
      <c r="K162" s="4"/>
    </row>
    <row r="163" spans="8:11" x14ac:dyDescent="0.65">
      <c r="H163">
        <v>161</v>
      </c>
      <c r="I163" s="2"/>
      <c r="J163" s="3"/>
      <c r="K163" s="4"/>
    </row>
    <row r="164" spans="8:11" x14ac:dyDescent="0.65">
      <c r="H164">
        <v>162</v>
      </c>
      <c r="I164" s="2"/>
      <c r="J164" s="3"/>
      <c r="K164" s="4"/>
    </row>
    <row r="165" spans="8:11" x14ac:dyDescent="0.65">
      <c r="H165">
        <v>163</v>
      </c>
      <c r="I165" s="2"/>
      <c r="J165" s="3"/>
      <c r="K165" s="4"/>
    </row>
    <row r="166" spans="8:11" x14ac:dyDescent="0.65">
      <c r="H166">
        <v>164</v>
      </c>
      <c r="I166" s="2"/>
      <c r="J166" s="3"/>
      <c r="K166" s="4"/>
    </row>
    <row r="167" spans="8:11" x14ac:dyDescent="0.65">
      <c r="H167">
        <v>165</v>
      </c>
      <c r="I167" s="2"/>
      <c r="J167" s="3"/>
      <c r="K167" s="4"/>
    </row>
    <row r="168" spans="8:11" x14ac:dyDescent="0.65">
      <c r="H168">
        <v>166</v>
      </c>
      <c r="I168" s="2"/>
      <c r="J168" s="3"/>
      <c r="K168" s="4"/>
    </row>
    <row r="169" spans="8:11" x14ac:dyDescent="0.65">
      <c r="H169">
        <v>167</v>
      </c>
      <c r="I169" s="2"/>
      <c r="J169" s="3"/>
      <c r="K169" s="4"/>
    </row>
    <row r="170" spans="8:11" x14ac:dyDescent="0.65">
      <c r="H170">
        <v>168</v>
      </c>
      <c r="I170" s="2"/>
      <c r="J170" s="3"/>
      <c r="K170" s="4"/>
    </row>
    <row r="171" spans="8:11" x14ac:dyDescent="0.65">
      <c r="H171">
        <v>169</v>
      </c>
      <c r="I171" s="2"/>
      <c r="J171" s="3"/>
      <c r="K171" s="4"/>
    </row>
    <row r="172" spans="8:11" x14ac:dyDescent="0.65">
      <c r="H172">
        <v>170</v>
      </c>
      <c r="I172" s="2"/>
      <c r="J172" s="3"/>
      <c r="K172" s="4"/>
    </row>
    <row r="173" spans="8:11" x14ac:dyDescent="0.65">
      <c r="H173">
        <v>171</v>
      </c>
      <c r="I173" s="2"/>
      <c r="J173" s="3"/>
      <c r="K173" s="4"/>
    </row>
    <row r="174" spans="8:11" x14ac:dyDescent="0.65">
      <c r="H174">
        <v>172</v>
      </c>
      <c r="I174" s="2"/>
      <c r="J174" s="3"/>
      <c r="K174" s="4"/>
    </row>
    <row r="175" spans="8:11" x14ac:dyDescent="0.65">
      <c r="H175">
        <v>173</v>
      </c>
      <c r="I175" s="2"/>
      <c r="J175" s="3"/>
      <c r="K175" s="4"/>
    </row>
    <row r="176" spans="8:11" x14ac:dyDescent="0.65">
      <c r="H176">
        <v>174</v>
      </c>
      <c r="I176" s="2"/>
      <c r="J176" s="3"/>
      <c r="K176" s="4"/>
    </row>
    <row r="177" spans="8:11" x14ac:dyDescent="0.65">
      <c r="H177">
        <v>175</v>
      </c>
      <c r="I177" s="2"/>
      <c r="J177" s="3"/>
      <c r="K177" s="4"/>
    </row>
    <row r="178" spans="8:11" x14ac:dyDescent="0.65">
      <c r="H178">
        <v>176</v>
      </c>
      <c r="I178" s="2"/>
      <c r="J178" s="3"/>
      <c r="K178" s="4"/>
    </row>
    <row r="179" spans="8:11" x14ac:dyDescent="0.65">
      <c r="H179">
        <v>177</v>
      </c>
      <c r="I179" s="2"/>
      <c r="J179" s="3"/>
      <c r="K179" s="4"/>
    </row>
    <row r="180" spans="8:11" x14ac:dyDescent="0.65">
      <c r="H180">
        <v>178</v>
      </c>
      <c r="I180" s="2"/>
      <c r="J180" s="3"/>
      <c r="K180" s="4"/>
    </row>
    <row r="181" spans="8:11" x14ac:dyDescent="0.65">
      <c r="H181">
        <v>179</v>
      </c>
      <c r="I181" s="2"/>
      <c r="J181" s="3"/>
      <c r="K181" s="4"/>
    </row>
    <row r="182" spans="8:11" x14ac:dyDescent="0.65">
      <c r="H182">
        <v>180</v>
      </c>
      <c r="I182" s="2"/>
      <c r="J182" s="3"/>
      <c r="K182" s="4"/>
    </row>
    <row r="183" spans="8:11" x14ac:dyDescent="0.65">
      <c r="H183">
        <v>181</v>
      </c>
      <c r="I183" s="2"/>
      <c r="J183" s="3"/>
      <c r="K183" s="4"/>
    </row>
    <row r="184" spans="8:11" x14ac:dyDescent="0.65">
      <c r="H184">
        <v>182</v>
      </c>
      <c r="I184" s="2"/>
      <c r="J184" s="3"/>
      <c r="K184" s="4"/>
    </row>
    <row r="185" spans="8:11" x14ac:dyDescent="0.65">
      <c r="H185">
        <v>183</v>
      </c>
      <c r="I185" s="2"/>
      <c r="J185" s="3"/>
      <c r="K185" s="4"/>
    </row>
    <row r="186" spans="8:11" x14ac:dyDescent="0.65">
      <c r="H186">
        <v>184</v>
      </c>
      <c r="I186" s="2"/>
      <c r="J186" s="3"/>
      <c r="K186" s="4"/>
    </row>
    <row r="187" spans="8:11" x14ac:dyDescent="0.65">
      <c r="H187">
        <v>185</v>
      </c>
      <c r="I187" s="2"/>
      <c r="J187" s="3"/>
      <c r="K187" s="4"/>
    </row>
    <row r="188" spans="8:11" x14ac:dyDescent="0.65">
      <c r="H188">
        <v>186</v>
      </c>
      <c r="I188" s="2"/>
      <c r="J188" s="3"/>
      <c r="K188" s="4"/>
    </row>
    <row r="189" spans="8:11" x14ac:dyDescent="0.65">
      <c r="H189">
        <v>187</v>
      </c>
      <c r="I189" s="2"/>
      <c r="J189" s="3"/>
      <c r="K189" s="4"/>
    </row>
    <row r="190" spans="8:11" x14ac:dyDescent="0.65">
      <c r="H190">
        <v>188</v>
      </c>
      <c r="I190" s="2"/>
      <c r="J190" s="3"/>
      <c r="K190" s="4"/>
    </row>
    <row r="191" spans="8:11" x14ac:dyDescent="0.65">
      <c r="H191">
        <v>189</v>
      </c>
      <c r="I191" s="2"/>
      <c r="J191" s="3"/>
      <c r="K191" s="4"/>
    </row>
    <row r="192" spans="8:11" x14ac:dyDescent="0.65">
      <c r="H192">
        <v>190</v>
      </c>
      <c r="I192" s="2"/>
      <c r="J192" s="3"/>
      <c r="K192" s="4"/>
    </row>
    <row r="193" spans="8:11" x14ac:dyDescent="0.65">
      <c r="H193">
        <v>191</v>
      </c>
      <c r="I193" s="2"/>
      <c r="J193" s="3"/>
      <c r="K193" s="4"/>
    </row>
    <row r="194" spans="8:11" x14ac:dyDescent="0.65">
      <c r="H194">
        <v>192</v>
      </c>
      <c r="I194" s="2"/>
      <c r="J194" s="3"/>
      <c r="K194" s="4"/>
    </row>
    <row r="195" spans="8:11" x14ac:dyDescent="0.65">
      <c r="H195">
        <v>193</v>
      </c>
      <c r="I195" s="2"/>
      <c r="J195" s="3"/>
      <c r="K195" s="4"/>
    </row>
    <row r="196" spans="8:11" x14ac:dyDescent="0.65">
      <c r="H196">
        <v>194</v>
      </c>
      <c r="I196" s="2"/>
      <c r="J196" s="3"/>
      <c r="K196" s="4"/>
    </row>
    <row r="197" spans="8:11" x14ac:dyDescent="0.65">
      <c r="H197">
        <v>195</v>
      </c>
      <c r="I197" s="2"/>
      <c r="J197" s="3"/>
      <c r="K197" s="4"/>
    </row>
    <row r="198" spans="8:11" x14ac:dyDescent="0.65">
      <c r="H198">
        <v>196</v>
      </c>
      <c r="I198" s="2"/>
      <c r="J198" s="3"/>
      <c r="K198" s="4"/>
    </row>
    <row r="199" spans="8:11" x14ac:dyDescent="0.65">
      <c r="H199">
        <v>197</v>
      </c>
      <c r="I199" s="2"/>
      <c r="J199" s="3"/>
      <c r="K199" s="4"/>
    </row>
    <row r="200" spans="8:11" x14ac:dyDescent="0.65">
      <c r="H200">
        <v>198</v>
      </c>
      <c r="I200" s="2"/>
      <c r="J200" s="3"/>
      <c r="K200" s="4"/>
    </row>
    <row r="201" spans="8:11" x14ac:dyDescent="0.65">
      <c r="H201">
        <v>199</v>
      </c>
      <c r="I201" s="2"/>
      <c r="J201" s="3"/>
      <c r="K201" s="4"/>
    </row>
    <row r="202" spans="8:11" x14ac:dyDescent="0.65">
      <c r="H202">
        <v>200</v>
      </c>
      <c r="I202" s="2"/>
      <c r="J202" s="3"/>
      <c r="K202" s="4"/>
    </row>
    <row r="203" spans="8:11" x14ac:dyDescent="0.65">
      <c r="H203">
        <v>201</v>
      </c>
      <c r="I203" s="2"/>
      <c r="J203" s="3"/>
      <c r="K203" s="4"/>
    </row>
    <row r="204" spans="8:11" x14ac:dyDescent="0.65">
      <c r="H204">
        <v>202</v>
      </c>
      <c r="I204" s="2"/>
      <c r="J204" s="3"/>
      <c r="K204" s="4"/>
    </row>
    <row r="205" spans="8:11" x14ac:dyDescent="0.65">
      <c r="H205">
        <v>203</v>
      </c>
      <c r="I205" s="2"/>
      <c r="J205" s="3"/>
      <c r="K205" s="4"/>
    </row>
    <row r="206" spans="8:11" x14ac:dyDescent="0.65">
      <c r="H206">
        <v>204</v>
      </c>
      <c r="I206" s="2"/>
      <c r="J206" s="3"/>
      <c r="K206" s="4"/>
    </row>
    <row r="207" spans="8:11" x14ac:dyDescent="0.65">
      <c r="H207">
        <v>205</v>
      </c>
      <c r="I207" s="2"/>
      <c r="J207" s="3"/>
      <c r="K207" s="4"/>
    </row>
    <row r="208" spans="8:11" x14ac:dyDescent="0.65">
      <c r="H208">
        <v>206</v>
      </c>
      <c r="I208" s="2"/>
      <c r="J208" s="3"/>
      <c r="K208" s="4"/>
    </row>
    <row r="209" spans="8:11" x14ac:dyDescent="0.65">
      <c r="H209">
        <v>207</v>
      </c>
      <c r="I209" s="2"/>
      <c r="J209" s="3"/>
      <c r="K209" s="4"/>
    </row>
    <row r="210" spans="8:11" x14ac:dyDescent="0.65">
      <c r="H210">
        <v>208</v>
      </c>
      <c r="I210" s="2"/>
      <c r="J210" s="3"/>
      <c r="K210" s="4"/>
    </row>
    <row r="211" spans="8:11" x14ac:dyDescent="0.65">
      <c r="H211">
        <v>209</v>
      </c>
      <c r="I211" s="2"/>
      <c r="J211" s="3"/>
      <c r="K211" s="4"/>
    </row>
    <row r="212" spans="8:11" x14ac:dyDescent="0.65">
      <c r="H212">
        <v>210</v>
      </c>
      <c r="I212" s="2"/>
      <c r="J212" s="3"/>
      <c r="K212" s="4"/>
    </row>
    <row r="213" spans="8:11" x14ac:dyDescent="0.65">
      <c r="H213">
        <v>211</v>
      </c>
      <c r="I213" s="2"/>
      <c r="J213" s="3"/>
      <c r="K213" s="4"/>
    </row>
    <row r="214" spans="8:11" x14ac:dyDescent="0.65">
      <c r="H214">
        <v>212</v>
      </c>
      <c r="I214" s="2"/>
      <c r="J214" s="3"/>
      <c r="K214" s="4"/>
    </row>
    <row r="215" spans="8:11" x14ac:dyDescent="0.65">
      <c r="H215">
        <v>213</v>
      </c>
      <c r="I215" s="2"/>
      <c r="J215" s="3"/>
      <c r="K215" s="4"/>
    </row>
    <row r="216" spans="8:11" x14ac:dyDescent="0.65">
      <c r="H216">
        <v>214</v>
      </c>
      <c r="I216" s="2"/>
      <c r="J216" s="3"/>
      <c r="K216" s="4"/>
    </row>
    <row r="217" spans="8:11" x14ac:dyDescent="0.65">
      <c r="H217">
        <v>215</v>
      </c>
      <c r="I217" s="2"/>
      <c r="J217" s="3"/>
      <c r="K217" s="4"/>
    </row>
    <row r="218" spans="8:11" x14ac:dyDescent="0.65">
      <c r="H218">
        <v>216</v>
      </c>
      <c r="I218" s="2"/>
      <c r="J218" s="3"/>
      <c r="K218" s="4"/>
    </row>
    <row r="219" spans="8:11" x14ac:dyDescent="0.65">
      <c r="H219">
        <v>217</v>
      </c>
      <c r="I219" s="2"/>
      <c r="J219" s="3"/>
      <c r="K219" s="4"/>
    </row>
    <row r="220" spans="8:11" x14ac:dyDescent="0.65">
      <c r="H220">
        <v>218</v>
      </c>
      <c r="I220" s="2"/>
      <c r="J220" s="3"/>
      <c r="K220" s="4"/>
    </row>
    <row r="221" spans="8:11" x14ac:dyDescent="0.65">
      <c r="H221">
        <v>219</v>
      </c>
      <c r="I221" s="2"/>
      <c r="J221" s="3"/>
      <c r="K221" s="4"/>
    </row>
    <row r="222" spans="8:11" x14ac:dyDescent="0.65">
      <c r="H222">
        <v>220</v>
      </c>
      <c r="I222" s="2"/>
      <c r="J222" s="3"/>
      <c r="K222" s="4"/>
    </row>
    <row r="223" spans="8:11" x14ac:dyDescent="0.65">
      <c r="H223">
        <v>221</v>
      </c>
      <c r="I223" s="2"/>
      <c r="J223" s="3"/>
      <c r="K223" s="4"/>
    </row>
    <row r="224" spans="8:11" x14ac:dyDescent="0.65">
      <c r="H224">
        <v>222</v>
      </c>
      <c r="I224" s="2"/>
      <c r="J224" s="3"/>
      <c r="K224" s="4"/>
    </row>
    <row r="225" spans="8:11" x14ac:dyDescent="0.65">
      <c r="H225">
        <v>223</v>
      </c>
      <c r="I225" s="2"/>
      <c r="J225" s="3"/>
      <c r="K225" s="4"/>
    </row>
    <row r="226" spans="8:11" x14ac:dyDescent="0.65">
      <c r="H226">
        <v>224</v>
      </c>
      <c r="I226" s="2"/>
      <c r="J226" s="3"/>
      <c r="K226" s="4"/>
    </row>
    <row r="227" spans="8:11" x14ac:dyDescent="0.65">
      <c r="H227">
        <v>225</v>
      </c>
      <c r="I227" s="2"/>
      <c r="J227" s="3"/>
      <c r="K227" s="4"/>
    </row>
    <row r="228" spans="8:11" x14ac:dyDescent="0.65">
      <c r="H228">
        <v>226</v>
      </c>
      <c r="I228" s="2"/>
      <c r="J228" s="3"/>
      <c r="K228" s="4"/>
    </row>
    <row r="229" spans="8:11" x14ac:dyDescent="0.65">
      <c r="H229">
        <v>227</v>
      </c>
      <c r="I229" s="2"/>
      <c r="J229" s="3"/>
      <c r="K229" s="4"/>
    </row>
    <row r="230" spans="8:11" x14ac:dyDescent="0.65">
      <c r="H230">
        <v>228</v>
      </c>
      <c r="I230" s="2"/>
      <c r="J230" s="3"/>
      <c r="K230" s="4"/>
    </row>
    <row r="231" spans="8:11" x14ac:dyDescent="0.65">
      <c r="H231">
        <v>229</v>
      </c>
      <c r="I231" s="2"/>
      <c r="J231" s="3"/>
      <c r="K231" s="4"/>
    </row>
    <row r="232" spans="8:11" x14ac:dyDescent="0.65">
      <c r="H232">
        <v>230</v>
      </c>
      <c r="I232" s="2"/>
      <c r="J232" s="3"/>
      <c r="K232" s="4"/>
    </row>
    <row r="233" spans="8:11" x14ac:dyDescent="0.65">
      <c r="H233">
        <v>231</v>
      </c>
      <c r="I233" s="2"/>
      <c r="J233" s="3"/>
      <c r="K233" s="4"/>
    </row>
    <row r="234" spans="8:11" x14ac:dyDescent="0.65">
      <c r="H234">
        <v>232</v>
      </c>
      <c r="I234" s="2"/>
      <c r="J234" s="3"/>
      <c r="K234" s="4"/>
    </row>
    <row r="235" spans="8:11" x14ac:dyDescent="0.65">
      <c r="H235">
        <v>233</v>
      </c>
      <c r="I235" s="2"/>
      <c r="J235" s="3"/>
      <c r="K235" s="4"/>
    </row>
    <row r="236" spans="8:11" x14ac:dyDescent="0.65">
      <c r="H236">
        <v>234</v>
      </c>
      <c r="I236" s="2"/>
      <c r="J236" s="3"/>
      <c r="K236" s="4"/>
    </row>
    <row r="237" spans="8:11" x14ac:dyDescent="0.65">
      <c r="H237">
        <v>235</v>
      </c>
      <c r="I237" s="2"/>
      <c r="J237" s="3"/>
      <c r="K237" s="4"/>
    </row>
    <row r="238" spans="8:11" x14ac:dyDescent="0.65">
      <c r="H238">
        <v>236</v>
      </c>
      <c r="I238" s="2"/>
      <c r="J238" s="3"/>
      <c r="K238" s="4"/>
    </row>
    <row r="239" spans="8:11" x14ac:dyDescent="0.65">
      <c r="H239">
        <v>237</v>
      </c>
      <c r="I239" s="2"/>
      <c r="J239" s="3"/>
      <c r="K239" s="4"/>
    </row>
    <row r="240" spans="8:11" x14ac:dyDescent="0.65">
      <c r="H240">
        <v>238</v>
      </c>
      <c r="I240" s="2"/>
      <c r="J240" s="3"/>
      <c r="K240" s="4"/>
    </row>
    <row r="241" spans="8:11" x14ac:dyDescent="0.65">
      <c r="H241">
        <v>239</v>
      </c>
      <c r="I241" s="2"/>
      <c r="J241" s="3"/>
      <c r="K241" s="4"/>
    </row>
    <row r="242" spans="8:11" x14ac:dyDescent="0.65">
      <c r="H242">
        <v>240</v>
      </c>
      <c r="I242" s="2"/>
      <c r="J242" s="3"/>
      <c r="K242" s="4"/>
    </row>
    <row r="243" spans="8:11" x14ac:dyDescent="0.65">
      <c r="H243">
        <v>241</v>
      </c>
      <c r="I243" s="2"/>
      <c r="J243" s="3"/>
      <c r="K243" s="4"/>
    </row>
    <row r="244" spans="8:11" x14ac:dyDescent="0.65">
      <c r="H244">
        <v>242</v>
      </c>
      <c r="I244" s="2"/>
      <c r="J244" s="3"/>
      <c r="K244" s="4"/>
    </row>
    <row r="245" spans="8:11" x14ac:dyDescent="0.65">
      <c r="H245">
        <v>243</v>
      </c>
      <c r="I245" s="2"/>
      <c r="J245" s="3"/>
      <c r="K245" s="4"/>
    </row>
    <row r="246" spans="8:11" x14ac:dyDescent="0.65">
      <c r="H246">
        <v>244</v>
      </c>
      <c r="I246" s="2"/>
      <c r="J246" s="3"/>
      <c r="K246" s="4"/>
    </row>
    <row r="247" spans="8:11" x14ac:dyDescent="0.65">
      <c r="H247">
        <v>245</v>
      </c>
      <c r="I247" s="2"/>
      <c r="J247" s="3"/>
      <c r="K247" s="4"/>
    </row>
    <row r="248" spans="8:11" x14ac:dyDescent="0.65">
      <c r="H248">
        <v>246</v>
      </c>
      <c r="I248" s="2"/>
      <c r="J248" s="3"/>
      <c r="K248" s="4"/>
    </row>
    <row r="249" spans="8:11" x14ac:dyDescent="0.65">
      <c r="H249">
        <v>247</v>
      </c>
      <c r="I249" s="2"/>
      <c r="J249" s="3"/>
      <c r="K249" s="4"/>
    </row>
    <row r="250" spans="8:11" x14ac:dyDescent="0.65">
      <c r="H250">
        <v>248</v>
      </c>
      <c r="I250" s="2"/>
      <c r="J250" s="3"/>
      <c r="K250" s="4"/>
    </row>
    <row r="251" spans="8:11" x14ac:dyDescent="0.65">
      <c r="H251">
        <v>249</v>
      </c>
      <c r="I251" s="2"/>
      <c r="J251" s="3"/>
      <c r="K251" s="4"/>
    </row>
    <row r="252" spans="8:11" x14ac:dyDescent="0.65">
      <c r="H252">
        <v>250</v>
      </c>
      <c r="I252" s="2"/>
      <c r="J252" s="3"/>
      <c r="K252" s="4"/>
    </row>
    <row r="253" spans="8:11" x14ac:dyDescent="0.65">
      <c r="H253">
        <v>251</v>
      </c>
      <c r="I253" s="2"/>
      <c r="J253" s="3"/>
      <c r="K253" s="4"/>
    </row>
    <row r="254" spans="8:11" x14ac:dyDescent="0.65">
      <c r="H254">
        <v>252</v>
      </c>
      <c r="I254" s="2"/>
      <c r="J254" s="3"/>
      <c r="K254" s="4"/>
    </row>
    <row r="255" spans="8:11" x14ac:dyDescent="0.65">
      <c r="H255">
        <v>253</v>
      </c>
      <c r="I255" s="2"/>
      <c r="J255" s="3"/>
      <c r="K255" s="4"/>
    </row>
    <row r="256" spans="8:11" x14ac:dyDescent="0.65">
      <c r="H256">
        <v>254</v>
      </c>
      <c r="I256" s="2"/>
      <c r="J256" s="3"/>
      <c r="K256" s="4"/>
    </row>
    <row r="257" spans="8:11" x14ac:dyDescent="0.65">
      <c r="H257">
        <v>255</v>
      </c>
      <c r="I257" s="2"/>
      <c r="J257" s="3"/>
      <c r="K257" s="4"/>
    </row>
    <row r="258" spans="8:11" x14ac:dyDescent="0.65">
      <c r="H258">
        <v>256</v>
      </c>
      <c r="I258" s="2"/>
      <c r="J258" s="3"/>
      <c r="K258" s="4"/>
    </row>
    <row r="259" spans="8:11" x14ac:dyDescent="0.65">
      <c r="H259">
        <v>257</v>
      </c>
      <c r="I259" s="2"/>
      <c r="J259" s="3"/>
      <c r="K259" s="4"/>
    </row>
    <row r="260" spans="8:11" x14ac:dyDescent="0.65">
      <c r="H260">
        <v>258</v>
      </c>
      <c r="I260" s="2"/>
      <c r="J260" s="3"/>
      <c r="K260" s="4"/>
    </row>
    <row r="261" spans="8:11" x14ac:dyDescent="0.65">
      <c r="H261">
        <v>259</v>
      </c>
      <c r="I261" s="2"/>
      <c r="J261" s="3"/>
      <c r="K261" s="4"/>
    </row>
    <row r="262" spans="8:11" x14ac:dyDescent="0.65">
      <c r="H262">
        <v>260</v>
      </c>
      <c r="I262" s="2"/>
      <c r="J262" s="3"/>
      <c r="K262" s="4"/>
    </row>
    <row r="263" spans="8:11" x14ac:dyDescent="0.65">
      <c r="H263">
        <v>261</v>
      </c>
      <c r="I263" s="2"/>
      <c r="J263" s="3"/>
      <c r="K263" s="4"/>
    </row>
    <row r="264" spans="8:11" x14ac:dyDescent="0.65">
      <c r="H264">
        <v>262</v>
      </c>
      <c r="I264" s="2"/>
      <c r="J264" s="3"/>
      <c r="K264" s="4"/>
    </row>
    <row r="265" spans="8:11" x14ac:dyDescent="0.65">
      <c r="H265">
        <v>263</v>
      </c>
      <c r="I265" s="2"/>
      <c r="J265" s="3"/>
      <c r="K265" s="4"/>
    </row>
    <row r="266" spans="8:11" x14ac:dyDescent="0.65">
      <c r="H266">
        <v>264</v>
      </c>
      <c r="I266" s="2"/>
      <c r="J266" s="3"/>
      <c r="K266" s="4"/>
    </row>
    <row r="267" spans="8:11" x14ac:dyDescent="0.65">
      <c r="H267">
        <v>265</v>
      </c>
      <c r="I267" s="2"/>
      <c r="J267" s="3"/>
      <c r="K267" s="4"/>
    </row>
    <row r="268" spans="8:11" x14ac:dyDescent="0.65">
      <c r="H268">
        <v>266</v>
      </c>
      <c r="I268" s="2"/>
      <c r="J268" s="3"/>
      <c r="K268" s="4"/>
    </row>
    <row r="269" spans="8:11" x14ac:dyDescent="0.65">
      <c r="H269">
        <v>267</v>
      </c>
      <c r="I269" s="2"/>
      <c r="J269" s="3"/>
      <c r="K269" s="4"/>
    </row>
    <row r="270" spans="8:11" x14ac:dyDescent="0.65">
      <c r="H270">
        <v>268</v>
      </c>
      <c r="I270" s="2"/>
      <c r="J270" s="3"/>
      <c r="K270" s="4"/>
    </row>
    <row r="271" spans="8:11" x14ac:dyDescent="0.65">
      <c r="H271">
        <v>269</v>
      </c>
      <c r="I271" s="2"/>
      <c r="J271" s="3"/>
      <c r="K271" s="4"/>
    </row>
    <row r="272" spans="8:11" x14ac:dyDescent="0.65">
      <c r="H272">
        <v>270</v>
      </c>
      <c r="I272" s="2"/>
      <c r="J272" s="3"/>
      <c r="K272" s="4"/>
    </row>
    <row r="273" spans="8:11" x14ac:dyDescent="0.65">
      <c r="H273">
        <v>271</v>
      </c>
      <c r="I273" s="2"/>
      <c r="J273" s="3"/>
      <c r="K273" s="4"/>
    </row>
    <row r="274" spans="8:11" x14ac:dyDescent="0.65">
      <c r="H274">
        <v>272</v>
      </c>
      <c r="I274" s="2"/>
      <c r="J274" s="3"/>
      <c r="K274" s="4"/>
    </row>
    <row r="275" spans="8:11" x14ac:dyDescent="0.65">
      <c r="H275">
        <v>273</v>
      </c>
      <c r="I275" s="2"/>
      <c r="J275" s="3"/>
      <c r="K275" s="4"/>
    </row>
    <row r="276" spans="8:11" x14ac:dyDescent="0.65">
      <c r="H276">
        <v>274</v>
      </c>
      <c r="I276" s="2"/>
      <c r="J276" s="3"/>
      <c r="K276" s="4"/>
    </row>
    <row r="277" spans="8:11" x14ac:dyDescent="0.65">
      <c r="H277">
        <v>275</v>
      </c>
      <c r="I277" s="2"/>
      <c r="J277" s="3"/>
      <c r="K277" s="4"/>
    </row>
    <row r="278" spans="8:11" x14ac:dyDescent="0.65">
      <c r="H278">
        <v>276</v>
      </c>
      <c r="I278" s="2"/>
      <c r="J278" s="3"/>
      <c r="K278" s="4"/>
    </row>
    <row r="279" spans="8:11" x14ac:dyDescent="0.65">
      <c r="H279">
        <v>277</v>
      </c>
      <c r="I279" s="2"/>
      <c r="J279" s="3"/>
      <c r="K279" s="4"/>
    </row>
    <row r="280" spans="8:11" x14ac:dyDescent="0.65">
      <c r="H280">
        <v>278</v>
      </c>
      <c r="I280" s="2"/>
      <c r="J280" s="3"/>
      <c r="K280" s="4"/>
    </row>
    <row r="281" spans="8:11" x14ac:dyDescent="0.65">
      <c r="H281">
        <v>279</v>
      </c>
      <c r="I281" s="2"/>
      <c r="J281" s="3"/>
      <c r="K281" s="4"/>
    </row>
    <row r="282" spans="8:11" x14ac:dyDescent="0.65">
      <c r="H282">
        <v>280</v>
      </c>
      <c r="I282" s="2"/>
      <c r="J282" s="3"/>
      <c r="K282" s="4"/>
    </row>
    <row r="283" spans="8:11" x14ac:dyDescent="0.65">
      <c r="H283">
        <v>281</v>
      </c>
      <c r="I283" s="2"/>
      <c r="J283" s="3"/>
      <c r="K283" s="4"/>
    </row>
    <row r="284" spans="8:11" x14ac:dyDescent="0.65">
      <c r="H284">
        <v>282</v>
      </c>
      <c r="I284" s="2"/>
      <c r="J284" s="3"/>
      <c r="K284" s="4"/>
    </row>
    <row r="285" spans="8:11" x14ac:dyDescent="0.65">
      <c r="H285">
        <v>283</v>
      </c>
      <c r="I285" s="2"/>
      <c r="J285" s="3"/>
      <c r="K285" s="4"/>
    </row>
    <row r="286" spans="8:11" x14ac:dyDescent="0.65">
      <c r="H286">
        <v>284</v>
      </c>
      <c r="I286" s="2"/>
      <c r="J286" s="3"/>
      <c r="K286" s="4"/>
    </row>
    <row r="287" spans="8:11" x14ac:dyDescent="0.65">
      <c r="H287">
        <v>285</v>
      </c>
      <c r="I287" s="2"/>
      <c r="J287" s="3"/>
      <c r="K287" s="4"/>
    </row>
    <row r="288" spans="8:11" x14ac:dyDescent="0.65">
      <c r="H288">
        <v>286</v>
      </c>
      <c r="I288" s="2"/>
      <c r="J288" s="3"/>
      <c r="K288" s="4"/>
    </row>
    <row r="289" spans="8:11" x14ac:dyDescent="0.65">
      <c r="H289">
        <v>287</v>
      </c>
      <c r="I289" s="2"/>
      <c r="J289" s="3"/>
      <c r="K289" s="4"/>
    </row>
    <row r="290" spans="8:11" x14ac:dyDescent="0.65">
      <c r="H290">
        <v>288</v>
      </c>
      <c r="I290" s="2"/>
      <c r="J290" s="3"/>
      <c r="K290" s="4"/>
    </row>
    <row r="291" spans="8:11" x14ac:dyDescent="0.65">
      <c r="H291">
        <v>289</v>
      </c>
      <c r="I291" s="2"/>
      <c r="J291" s="3"/>
      <c r="K291" s="4"/>
    </row>
    <row r="292" spans="8:11" x14ac:dyDescent="0.65">
      <c r="H292">
        <v>290</v>
      </c>
      <c r="I292" s="2"/>
      <c r="J292" s="3"/>
      <c r="K292" s="4"/>
    </row>
    <row r="293" spans="8:11" x14ac:dyDescent="0.65">
      <c r="H293">
        <v>291</v>
      </c>
      <c r="I293" s="2"/>
      <c r="J293" s="3"/>
      <c r="K293" s="4"/>
    </row>
    <row r="294" spans="8:11" x14ac:dyDescent="0.65">
      <c r="H294">
        <v>292</v>
      </c>
      <c r="I294" s="2"/>
      <c r="J294" s="3"/>
      <c r="K294" s="4"/>
    </row>
    <row r="295" spans="8:11" x14ac:dyDescent="0.65">
      <c r="H295">
        <v>293</v>
      </c>
      <c r="I295" s="2"/>
      <c r="J295" s="3"/>
      <c r="K295" s="4"/>
    </row>
    <row r="296" spans="8:11" x14ac:dyDescent="0.65">
      <c r="H296">
        <v>294</v>
      </c>
      <c r="I296" s="2"/>
      <c r="J296" s="3"/>
      <c r="K296" s="4"/>
    </row>
    <row r="297" spans="8:11" x14ac:dyDescent="0.65">
      <c r="H297">
        <v>295</v>
      </c>
      <c r="I297" s="2"/>
      <c r="J297" s="3"/>
      <c r="K297" s="4"/>
    </row>
    <row r="298" spans="8:11" x14ac:dyDescent="0.65">
      <c r="H298">
        <v>296</v>
      </c>
      <c r="I298" s="2"/>
      <c r="J298" s="3"/>
      <c r="K298" s="4"/>
    </row>
    <row r="299" spans="8:11" x14ac:dyDescent="0.65">
      <c r="H299">
        <v>297</v>
      </c>
      <c r="I299" s="2"/>
      <c r="J299" s="3"/>
      <c r="K299" s="4"/>
    </row>
    <row r="300" spans="8:11" x14ac:dyDescent="0.65">
      <c r="H300">
        <v>298</v>
      </c>
      <c r="I300" s="2"/>
      <c r="J300" s="3"/>
      <c r="K300" s="4"/>
    </row>
    <row r="301" spans="8:11" x14ac:dyDescent="0.65">
      <c r="H301">
        <v>299</v>
      </c>
      <c r="I301" s="2"/>
      <c r="J301" s="3"/>
      <c r="K301" s="4"/>
    </row>
    <row r="302" spans="8:11" x14ac:dyDescent="0.65">
      <c r="H302">
        <v>300</v>
      </c>
      <c r="I302" s="2"/>
      <c r="J302" s="3"/>
      <c r="K302" s="4"/>
    </row>
    <row r="303" spans="8:11" x14ac:dyDescent="0.65">
      <c r="H303">
        <v>301</v>
      </c>
      <c r="I303" s="2"/>
      <c r="J303" s="3"/>
      <c r="K303" s="4"/>
    </row>
    <row r="304" spans="8:11" x14ac:dyDescent="0.65">
      <c r="H304">
        <v>302</v>
      </c>
      <c r="I304" s="2"/>
      <c r="J304" s="3"/>
      <c r="K304" s="4"/>
    </row>
    <row r="305" spans="8:11" x14ac:dyDescent="0.65">
      <c r="H305">
        <v>303</v>
      </c>
      <c r="I305" s="2"/>
      <c r="J305" s="3"/>
      <c r="K305" s="4"/>
    </row>
    <row r="306" spans="8:11" x14ac:dyDescent="0.65">
      <c r="H306">
        <v>304</v>
      </c>
      <c r="I306" s="2"/>
      <c r="J306" s="3"/>
      <c r="K306" s="4"/>
    </row>
    <row r="307" spans="8:11" x14ac:dyDescent="0.65">
      <c r="H307">
        <v>305</v>
      </c>
      <c r="I307" s="2"/>
      <c r="J307" s="3"/>
      <c r="K307" s="4"/>
    </row>
    <row r="308" spans="8:11" x14ac:dyDescent="0.65">
      <c r="H308">
        <v>306</v>
      </c>
      <c r="I308" s="2"/>
      <c r="J308" s="3"/>
      <c r="K308" s="4"/>
    </row>
    <row r="309" spans="8:11" x14ac:dyDescent="0.65">
      <c r="H309">
        <v>307</v>
      </c>
      <c r="I309" s="2"/>
      <c r="J309" s="3"/>
      <c r="K309" s="4"/>
    </row>
    <row r="310" spans="8:11" x14ac:dyDescent="0.65">
      <c r="H310">
        <v>308</v>
      </c>
      <c r="I310" s="2"/>
      <c r="J310" s="3"/>
      <c r="K310" s="4"/>
    </row>
    <row r="311" spans="8:11" x14ac:dyDescent="0.65">
      <c r="H311">
        <v>309</v>
      </c>
      <c r="I311" s="2"/>
      <c r="J311" s="3"/>
      <c r="K311" s="4"/>
    </row>
    <row r="312" spans="8:11" x14ac:dyDescent="0.65">
      <c r="H312">
        <v>310</v>
      </c>
      <c r="I312" s="2"/>
      <c r="J312" s="3"/>
      <c r="K312" s="4"/>
    </row>
    <row r="313" spans="8:11" x14ac:dyDescent="0.65">
      <c r="H313">
        <v>311</v>
      </c>
      <c r="I313" s="2"/>
      <c r="J313" s="3"/>
      <c r="K313" s="4"/>
    </row>
    <row r="314" spans="8:11" x14ac:dyDescent="0.65">
      <c r="H314">
        <v>312</v>
      </c>
      <c r="I314" s="2"/>
      <c r="J314" s="3"/>
      <c r="K314" s="4"/>
    </row>
    <row r="315" spans="8:11" x14ac:dyDescent="0.65">
      <c r="H315">
        <v>313</v>
      </c>
      <c r="I315" s="2"/>
      <c r="J315" s="3"/>
      <c r="K315" s="4"/>
    </row>
    <row r="316" spans="8:11" x14ac:dyDescent="0.65">
      <c r="H316">
        <v>314</v>
      </c>
      <c r="I316" s="2"/>
      <c r="J316" s="3"/>
      <c r="K316" s="4"/>
    </row>
    <row r="317" spans="8:11" x14ac:dyDescent="0.65">
      <c r="H317">
        <v>315</v>
      </c>
      <c r="I317" s="2"/>
      <c r="J317" s="3"/>
      <c r="K317" s="4"/>
    </row>
    <row r="318" spans="8:11" x14ac:dyDescent="0.65">
      <c r="H318">
        <v>316</v>
      </c>
      <c r="I318" s="2"/>
      <c r="J318" s="3"/>
      <c r="K318" s="4"/>
    </row>
    <row r="319" spans="8:11" x14ac:dyDescent="0.65">
      <c r="H319">
        <v>317</v>
      </c>
      <c r="I319" s="2"/>
      <c r="J319" s="3"/>
      <c r="K319" s="4"/>
    </row>
    <row r="320" spans="8:11" x14ac:dyDescent="0.65">
      <c r="H320">
        <v>318</v>
      </c>
      <c r="I320" s="2"/>
      <c r="J320" s="3"/>
      <c r="K320" s="4"/>
    </row>
    <row r="321" spans="8:11" x14ac:dyDescent="0.65">
      <c r="H321">
        <v>319</v>
      </c>
      <c r="I321" s="2"/>
      <c r="J321" s="3"/>
      <c r="K321" s="4"/>
    </row>
    <row r="322" spans="8:11" x14ac:dyDescent="0.65">
      <c r="H322">
        <v>320</v>
      </c>
      <c r="I322" s="2"/>
      <c r="J322" s="3"/>
      <c r="K322" s="4"/>
    </row>
    <row r="323" spans="8:11" x14ac:dyDescent="0.65">
      <c r="H323">
        <v>321</v>
      </c>
      <c r="I323" s="2"/>
      <c r="J323" s="3"/>
      <c r="K323" s="4"/>
    </row>
    <row r="324" spans="8:11" x14ac:dyDescent="0.65">
      <c r="H324">
        <v>322</v>
      </c>
      <c r="I324" s="2"/>
      <c r="J324" s="3"/>
      <c r="K324" s="4"/>
    </row>
    <row r="325" spans="8:11" x14ac:dyDescent="0.65">
      <c r="H325">
        <v>323</v>
      </c>
      <c r="I325" s="2"/>
      <c r="J325" s="3"/>
      <c r="K325" s="4"/>
    </row>
    <row r="326" spans="8:11" x14ac:dyDescent="0.65">
      <c r="H326">
        <v>324</v>
      </c>
      <c r="I326" s="2"/>
      <c r="J326" s="3"/>
      <c r="K326" s="4"/>
    </row>
    <row r="327" spans="8:11" x14ac:dyDescent="0.65">
      <c r="H327">
        <v>325</v>
      </c>
      <c r="I327" s="2"/>
      <c r="J327" s="3"/>
      <c r="K327" s="4"/>
    </row>
    <row r="328" spans="8:11" x14ac:dyDescent="0.65">
      <c r="H328">
        <v>326</v>
      </c>
      <c r="I328" s="2"/>
      <c r="J328" s="3"/>
      <c r="K328" s="4"/>
    </row>
    <row r="329" spans="8:11" x14ac:dyDescent="0.65">
      <c r="H329">
        <v>327</v>
      </c>
      <c r="I329" s="2"/>
      <c r="J329" s="3"/>
      <c r="K329" s="4"/>
    </row>
    <row r="330" spans="8:11" x14ac:dyDescent="0.65">
      <c r="H330">
        <v>328</v>
      </c>
      <c r="I330" s="2"/>
      <c r="J330" s="3"/>
      <c r="K330" s="4"/>
    </row>
    <row r="331" spans="8:11" x14ac:dyDescent="0.65">
      <c r="H331">
        <v>329</v>
      </c>
      <c r="I331" s="2"/>
      <c r="J331" s="3"/>
      <c r="K331" s="4"/>
    </row>
    <row r="332" spans="8:11" x14ac:dyDescent="0.65">
      <c r="H332">
        <v>330</v>
      </c>
      <c r="I332" s="2"/>
      <c r="J332" s="3"/>
      <c r="K332" s="4"/>
    </row>
    <row r="333" spans="8:11" x14ac:dyDescent="0.65">
      <c r="H333">
        <v>331</v>
      </c>
      <c r="I333" s="2"/>
      <c r="J333" s="3"/>
      <c r="K333" s="4"/>
    </row>
    <row r="334" spans="8:11" x14ac:dyDescent="0.65">
      <c r="H334">
        <v>332</v>
      </c>
      <c r="I334" s="2"/>
      <c r="J334" s="3"/>
      <c r="K334" s="4"/>
    </row>
    <row r="335" spans="8:11" x14ac:dyDescent="0.65">
      <c r="H335">
        <v>333</v>
      </c>
      <c r="I335" s="2"/>
      <c r="J335" s="3"/>
      <c r="K335" s="4"/>
    </row>
    <row r="336" spans="8:11" x14ac:dyDescent="0.65">
      <c r="H336">
        <v>334</v>
      </c>
      <c r="I336" s="2"/>
      <c r="J336" s="3"/>
      <c r="K336" s="4"/>
    </row>
    <row r="337" spans="8:11" x14ac:dyDescent="0.65">
      <c r="H337">
        <v>335</v>
      </c>
      <c r="I337" s="2"/>
      <c r="J337" s="3"/>
      <c r="K337" s="4"/>
    </row>
    <row r="338" spans="8:11" x14ac:dyDescent="0.65">
      <c r="H338">
        <v>336</v>
      </c>
      <c r="I338" s="2"/>
      <c r="J338" s="3"/>
      <c r="K338" s="4"/>
    </row>
    <row r="339" spans="8:11" x14ac:dyDescent="0.65">
      <c r="H339">
        <v>337</v>
      </c>
      <c r="I339" s="2"/>
      <c r="J339" s="3"/>
      <c r="K339" s="4"/>
    </row>
    <row r="340" spans="8:11" x14ac:dyDescent="0.65">
      <c r="H340">
        <v>338</v>
      </c>
      <c r="I340" s="2"/>
      <c r="J340" s="3"/>
      <c r="K340" s="4"/>
    </row>
    <row r="341" spans="8:11" x14ac:dyDescent="0.65">
      <c r="H341">
        <v>339</v>
      </c>
      <c r="I341" s="2"/>
      <c r="J341" s="3"/>
      <c r="K341" s="4"/>
    </row>
    <row r="342" spans="8:11" x14ac:dyDescent="0.65">
      <c r="H342">
        <v>340</v>
      </c>
      <c r="I342" s="2"/>
      <c r="J342" s="3"/>
      <c r="K342" s="4"/>
    </row>
    <row r="343" spans="8:11" x14ac:dyDescent="0.65">
      <c r="H343">
        <v>341</v>
      </c>
      <c r="I343" s="2"/>
      <c r="J343" s="3"/>
      <c r="K343" s="4"/>
    </row>
    <row r="344" spans="8:11" x14ac:dyDescent="0.65">
      <c r="H344">
        <v>342</v>
      </c>
      <c r="I344" s="2"/>
      <c r="J344" s="3"/>
      <c r="K344" s="4"/>
    </row>
    <row r="345" spans="8:11" x14ac:dyDescent="0.65">
      <c r="H345">
        <v>343</v>
      </c>
      <c r="I345" s="2"/>
      <c r="J345" s="3"/>
      <c r="K345" s="4"/>
    </row>
    <row r="346" spans="8:11" x14ac:dyDescent="0.65">
      <c r="H346">
        <v>344</v>
      </c>
      <c r="I346" s="2"/>
      <c r="J346" s="3"/>
      <c r="K346" s="4"/>
    </row>
    <row r="347" spans="8:11" x14ac:dyDescent="0.65">
      <c r="H347">
        <v>345</v>
      </c>
      <c r="I347" s="2"/>
      <c r="J347" s="3"/>
      <c r="K347" s="4"/>
    </row>
    <row r="348" spans="8:11" x14ac:dyDescent="0.65">
      <c r="H348">
        <v>346</v>
      </c>
      <c r="I348" s="2"/>
      <c r="J348" s="3"/>
      <c r="K348" s="4"/>
    </row>
    <row r="349" spans="8:11" x14ac:dyDescent="0.65">
      <c r="H349">
        <v>347</v>
      </c>
      <c r="I349" s="2"/>
      <c r="J349" s="3"/>
      <c r="K349" s="4"/>
    </row>
    <row r="350" spans="8:11" x14ac:dyDescent="0.65">
      <c r="H350">
        <v>348</v>
      </c>
      <c r="I350" s="2"/>
      <c r="J350" s="3"/>
      <c r="K350" s="4"/>
    </row>
    <row r="351" spans="8:11" x14ac:dyDescent="0.65">
      <c r="H351">
        <v>349</v>
      </c>
      <c r="I351" s="2"/>
      <c r="J351" s="3"/>
      <c r="K351" s="4"/>
    </row>
    <row r="352" spans="8:11" x14ac:dyDescent="0.65">
      <c r="H352">
        <v>350</v>
      </c>
      <c r="I352" s="2"/>
      <c r="J352" s="3"/>
      <c r="K352" s="4"/>
    </row>
    <row r="353" spans="8:11" x14ac:dyDescent="0.65">
      <c r="H353">
        <v>351</v>
      </c>
      <c r="I353" s="2"/>
      <c r="J353" s="3"/>
      <c r="K353" s="4"/>
    </row>
    <row r="354" spans="8:11" x14ac:dyDescent="0.65">
      <c r="H354">
        <v>352</v>
      </c>
      <c r="I354" s="2"/>
      <c r="J354" s="3"/>
      <c r="K354" s="4"/>
    </row>
    <row r="355" spans="8:11" x14ac:dyDescent="0.65">
      <c r="H355">
        <v>353</v>
      </c>
      <c r="I355" s="2"/>
      <c r="J355" s="3"/>
      <c r="K355" s="4"/>
    </row>
    <row r="356" spans="8:11" x14ac:dyDescent="0.65">
      <c r="H356">
        <v>354</v>
      </c>
      <c r="I356" s="2"/>
      <c r="J356" s="3"/>
      <c r="K356" s="4"/>
    </row>
    <row r="357" spans="8:11" x14ac:dyDescent="0.65">
      <c r="H357">
        <v>355</v>
      </c>
      <c r="I357" s="2"/>
      <c r="J357" s="3"/>
      <c r="K357" s="4"/>
    </row>
    <row r="358" spans="8:11" x14ac:dyDescent="0.65">
      <c r="H358">
        <v>356</v>
      </c>
      <c r="I358" s="2"/>
      <c r="J358" s="3"/>
      <c r="K358" s="4"/>
    </row>
    <row r="359" spans="8:11" x14ac:dyDescent="0.65">
      <c r="H359">
        <v>357</v>
      </c>
      <c r="I359" s="2"/>
      <c r="J359" s="3"/>
      <c r="K359" s="4"/>
    </row>
    <row r="360" spans="8:11" x14ac:dyDescent="0.65">
      <c r="H360">
        <v>358</v>
      </c>
      <c r="I360" s="2"/>
      <c r="J360" s="3"/>
      <c r="K360" s="4"/>
    </row>
    <row r="361" spans="8:11" x14ac:dyDescent="0.65">
      <c r="H361">
        <v>359</v>
      </c>
      <c r="I361" s="2"/>
      <c r="J361" s="3"/>
      <c r="K361" s="4"/>
    </row>
    <row r="362" spans="8:11" x14ac:dyDescent="0.65">
      <c r="H362">
        <v>360</v>
      </c>
      <c r="I362" s="2"/>
      <c r="J362" s="3"/>
      <c r="K362" s="4"/>
    </row>
    <row r="363" spans="8:11" x14ac:dyDescent="0.65">
      <c r="H363">
        <v>361</v>
      </c>
      <c r="I363" s="2"/>
      <c r="J363" s="3"/>
      <c r="K363" s="4"/>
    </row>
    <row r="364" spans="8:11" x14ac:dyDescent="0.65">
      <c r="H364">
        <v>362</v>
      </c>
      <c r="I364" s="2"/>
      <c r="J364" s="3"/>
      <c r="K364" s="4"/>
    </row>
    <row r="365" spans="8:11" x14ac:dyDescent="0.65">
      <c r="H365">
        <v>363</v>
      </c>
      <c r="I365" s="2"/>
      <c r="J365" s="3"/>
      <c r="K365" s="4"/>
    </row>
    <row r="366" spans="8:11" x14ac:dyDescent="0.65">
      <c r="H366">
        <v>364</v>
      </c>
      <c r="I366" s="2"/>
      <c r="J366" s="3"/>
      <c r="K366" s="4"/>
    </row>
    <row r="367" spans="8:11" x14ac:dyDescent="0.65">
      <c r="H367">
        <v>365</v>
      </c>
      <c r="I367" s="2"/>
      <c r="J367" s="3"/>
      <c r="K367" s="4"/>
    </row>
    <row r="368" spans="8:11" x14ac:dyDescent="0.65">
      <c r="H368">
        <v>366</v>
      </c>
      <c r="I368" s="2"/>
      <c r="J368" s="3"/>
      <c r="K368" s="4"/>
    </row>
    <row r="369" spans="8:11" x14ac:dyDescent="0.65">
      <c r="H369">
        <v>367</v>
      </c>
      <c r="I369" s="2"/>
      <c r="J369" s="3"/>
      <c r="K369" s="4"/>
    </row>
    <row r="370" spans="8:11" x14ac:dyDescent="0.65">
      <c r="H370">
        <v>368</v>
      </c>
      <c r="I370" s="2"/>
      <c r="J370" s="3"/>
      <c r="K370" s="4"/>
    </row>
    <row r="371" spans="8:11" x14ac:dyDescent="0.65">
      <c r="H371">
        <v>369</v>
      </c>
      <c r="I371" s="2"/>
      <c r="J371" s="3"/>
      <c r="K371" s="4"/>
    </row>
    <row r="372" spans="8:11" x14ac:dyDescent="0.65">
      <c r="H372">
        <v>370</v>
      </c>
      <c r="I372" s="2"/>
      <c r="J372" s="3"/>
      <c r="K372" s="4"/>
    </row>
    <row r="373" spans="8:11" x14ac:dyDescent="0.65">
      <c r="H373">
        <v>371</v>
      </c>
      <c r="I373" s="2"/>
      <c r="J373" s="3"/>
      <c r="K373" s="4"/>
    </row>
    <row r="374" spans="8:11" x14ac:dyDescent="0.65">
      <c r="H374">
        <v>372</v>
      </c>
      <c r="I374" s="2"/>
      <c r="J374" s="3"/>
      <c r="K374" s="4"/>
    </row>
    <row r="375" spans="8:11" x14ac:dyDescent="0.65">
      <c r="H375">
        <v>373</v>
      </c>
      <c r="I375" s="2"/>
      <c r="J375" s="3"/>
      <c r="K375" s="4"/>
    </row>
    <row r="376" spans="8:11" x14ac:dyDescent="0.65">
      <c r="H376">
        <v>374</v>
      </c>
      <c r="I376" s="2"/>
      <c r="J376" s="3"/>
      <c r="K376" s="4"/>
    </row>
    <row r="377" spans="8:11" x14ac:dyDescent="0.65">
      <c r="H377">
        <v>375</v>
      </c>
      <c r="I377" s="2"/>
      <c r="J377" s="3"/>
      <c r="K377" s="4"/>
    </row>
    <row r="378" spans="8:11" x14ac:dyDescent="0.65">
      <c r="H378">
        <v>376</v>
      </c>
      <c r="I378" s="2"/>
      <c r="J378" s="3"/>
      <c r="K378" s="4"/>
    </row>
    <row r="379" spans="8:11" x14ac:dyDescent="0.65">
      <c r="H379">
        <v>377</v>
      </c>
      <c r="I379" s="2"/>
      <c r="J379" s="3"/>
      <c r="K379" s="4"/>
    </row>
    <row r="380" spans="8:11" x14ac:dyDescent="0.65">
      <c r="H380">
        <v>378</v>
      </c>
      <c r="I380" s="2"/>
      <c r="J380" s="3"/>
      <c r="K380" s="4"/>
    </row>
    <row r="381" spans="8:11" x14ac:dyDescent="0.65">
      <c r="H381">
        <v>379</v>
      </c>
      <c r="I381" s="2"/>
      <c r="J381" s="3"/>
      <c r="K381" s="4"/>
    </row>
    <row r="382" spans="8:11" x14ac:dyDescent="0.65">
      <c r="H382">
        <v>380</v>
      </c>
      <c r="I382" s="2"/>
      <c r="J382" s="3"/>
      <c r="K382" s="4"/>
    </row>
    <row r="383" spans="8:11" x14ac:dyDescent="0.65">
      <c r="H383">
        <v>381</v>
      </c>
      <c r="I383" s="2"/>
      <c r="J383" s="3"/>
      <c r="K383" s="4"/>
    </row>
    <row r="384" spans="8:11" x14ac:dyDescent="0.65">
      <c r="H384">
        <v>382</v>
      </c>
      <c r="I384" s="2"/>
      <c r="J384" s="3"/>
      <c r="K384" s="4"/>
    </row>
    <row r="385" spans="8:11" x14ac:dyDescent="0.65">
      <c r="H385">
        <v>383</v>
      </c>
      <c r="I385" s="2"/>
      <c r="J385" s="3"/>
      <c r="K385" s="4"/>
    </row>
    <row r="386" spans="8:11" x14ac:dyDescent="0.65">
      <c r="H386">
        <v>384</v>
      </c>
      <c r="I386" s="2"/>
      <c r="J386" s="3"/>
      <c r="K386" s="4"/>
    </row>
    <row r="387" spans="8:11" x14ac:dyDescent="0.65">
      <c r="H387">
        <v>385</v>
      </c>
      <c r="I387" s="2"/>
      <c r="J387" s="3"/>
      <c r="K387" s="4"/>
    </row>
    <row r="388" spans="8:11" x14ac:dyDescent="0.65">
      <c r="H388">
        <v>386</v>
      </c>
      <c r="I388" s="2"/>
      <c r="J388" s="3"/>
      <c r="K388" s="4"/>
    </row>
    <row r="389" spans="8:11" x14ac:dyDescent="0.65">
      <c r="H389">
        <v>387</v>
      </c>
      <c r="I389" s="2"/>
      <c r="J389" s="3"/>
      <c r="K389" s="4"/>
    </row>
    <row r="390" spans="8:11" x14ac:dyDescent="0.65">
      <c r="H390">
        <v>388</v>
      </c>
      <c r="I390" s="2"/>
      <c r="J390" s="3"/>
      <c r="K390" s="4"/>
    </row>
    <row r="391" spans="8:11" x14ac:dyDescent="0.65">
      <c r="H391">
        <v>389</v>
      </c>
      <c r="I391" s="2"/>
      <c r="J391" s="3"/>
      <c r="K391" s="4"/>
    </row>
    <row r="392" spans="8:11" x14ac:dyDescent="0.65">
      <c r="H392">
        <v>390</v>
      </c>
      <c r="I392" s="2"/>
      <c r="J392" s="3"/>
      <c r="K392" s="4"/>
    </row>
    <row r="393" spans="8:11" x14ac:dyDescent="0.65">
      <c r="H393">
        <v>391</v>
      </c>
      <c r="I393" s="2"/>
      <c r="J393" s="3"/>
      <c r="K393" s="4"/>
    </row>
    <row r="394" spans="8:11" x14ac:dyDescent="0.65">
      <c r="H394">
        <v>392</v>
      </c>
      <c r="I394" s="2"/>
      <c r="J394" s="3"/>
      <c r="K394" s="4"/>
    </row>
    <row r="395" spans="8:11" x14ac:dyDescent="0.65">
      <c r="H395">
        <v>393</v>
      </c>
      <c r="I395" s="2"/>
      <c r="J395" s="3"/>
      <c r="K395" s="4"/>
    </row>
    <row r="396" spans="8:11" x14ac:dyDescent="0.65">
      <c r="H396">
        <v>394</v>
      </c>
      <c r="I396" s="2"/>
      <c r="J396" s="3"/>
      <c r="K396" s="4"/>
    </row>
    <row r="397" spans="8:11" x14ac:dyDescent="0.65">
      <c r="H397">
        <v>395</v>
      </c>
      <c r="I397" s="2"/>
      <c r="J397" s="3"/>
      <c r="K397" s="4"/>
    </row>
    <row r="398" spans="8:11" x14ac:dyDescent="0.65">
      <c r="H398">
        <v>396</v>
      </c>
      <c r="I398" s="2"/>
      <c r="J398" s="3"/>
      <c r="K398" s="4"/>
    </row>
    <row r="399" spans="8:11" x14ac:dyDescent="0.65">
      <c r="H399">
        <v>397</v>
      </c>
      <c r="I399" s="2"/>
      <c r="J399" s="3"/>
      <c r="K399" s="4"/>
    </row>
    <row r="400" spans="8:11" x14ac:dyDescent="0.65">
      <c r="H400">
        <v>398</v>
      </c>
      <c r="I400" s="2"/>
      <c r="J400" s="3"/>
      <c r="K400" s="4"/>
    </row>
    <row r="401" spans="8:11" x14ac:dyDescent="0.65">
      <c r="H401">
        <v>399</v>
      </c>
      <c r="I401" s="2"/>
      <c r="J401" s="3"/>
      <c r="K401" s="4"/>
    </row>
    <row r="402" spans="8:11" x14ac:dyDescent="0.65">
      <c r="H402">
        <v>400</v>
      </c>
      <c r="I402" s="2"/>
      <c r="J402" s="3"/>
      <c r="K402" s="4"/>
    </row>
    <row r="403" spans="8:11" x14ac:dyDescent="0.65">
      <c r="H403">
        <v>401</v>
      </c>
      <c r="I403" s="2"/>
      <c r="J403" s="3"/>
      <c r="K403" s="4"/>
    </row>
    <row r="404" spans="8:11" x14ac:dyDescent="0.65">
      <c r="H404">
        <v>402</v>
      </c>
      <c r="I404" s="2"/>
      <c r="J404" s="3"/>
      <c r="K404" s="4"/>
    </row>
    <row r="405" spans="8:11" x14ac:dyDescent="0.65">
      <c r="H405">
        <v>403</v>
      </c>
      <c r="I405" s="2"/>
      <c r="J405" s="3"/>
      <c r="K405" s="4"/>
    </row>
    <row r="406" spans="8:11" x14ac:dyDescent="0.65">
      <c r="H406">
        <v>404</v>
      </c>
      <c r="I406" s="2"/>
      <c r="J406" s="3"/>
      <c r="K406" s="4"/>
    </row>
    <row r="407" spans="8:11" x14ac:dyDescent="0.65">
      <c r="H407">
        <v>405</v>
      </c>
      <c r="I407" s="2"/>
      <c r="J407" s="3"/>
      <c r="K407" s="4"/>
    </row>
    <row r="408" spans="8:11" x14ac:dyDescent="0.65">
      <c r="H408">
        <v>406</v>
      </c>
      <c r="I408" s="2"/>
      <c r="J408" s="3"/>
      <c r="K408" s="4"/>
    </row>
    <row r="409" spans="8:11" x14ac:dyDescent="0.65">
      <c r="H409">
        <v>407</v>
      </c>
      <c r="I409" s="2"/>
      <c r="J409" s="3"/>
      <c r="K409" s="4"/>
    </row>
    <row r="410" spans="8:11" x14ac:dyDescent="0.65">
      <c r="H410">
        <v>408</v>
      </c>
      <c r="I410" s="2"/>
      <c r="J410" s="3"/>
      <c r="K410" s="4"/>
    </row>
    <row r="411" spans="8:11" x14ac:dyDescent="0.65">
      <c r="H411">
        <v>409</v>
      </c>
      <c r="I411" s="2"/>
      <c r="J411" s="3"/>
      <c r="K411" s="4"/>
    </row>
    <row r="412" spans="8:11" x14ac:dyDescent="0.65">
      <c r="H412">
        <v>410</v>
      </c>
      <c r="I412" s="2"/>
      <c r="J412" s="3"/>
      <c r="K412" s="4"/>
    </row>
    <row r="413" spans="8:11" x14ac:dyDescent="0.65">
      <c r="H413">
        <v>411</v>
      </c>
      <c r="I413" s="2"/>
      <c r="J413" s="3"/>
      <c r="K413" s="4"/>
    </row>
    <row r="414" spans="8:11" x14ac:dyDescent="0.65">
      <c r="H414">
        <v>412</v>
      </c>
      <c r="I414" s="2"/>
      <c r="J414" s="3"/>
      <c r="K414" s="4"/>
    </row>
    <row r="415" spans="8:11" x14ac:dyDescent="0.65">
      <c r="H415">
        <v>413</v>
      </c>
      <c r="I415" s="2"/>
      <c r="J415" s="3"/>
      <c r="K415" s="4"/>
    </row>
    <row r="416" spans="8:11" x14ac:dyDescent="0.65">
      <c r="H416">
        <v>414</v>
      </c>
      <c r="I416" s="2"/>
      <c r="J416" s="3"/>
      <c r="K416" s="4"/>
    </row>
    <row r="417" spans="8:11" x14ac:dyDescent="0.65">
      <c r="H417">
        <v>415</v>
      </c>
      <c r="I417" s="2"/>
      <c r="J417" s="3"/>
      <c r="K417" s="4"/>
    </row>
    <row r="418" spans="8:11" x14ac:dyDescent="0.65">
      <c r="H418">
        <v>416</v>
      </c>
      <c r="I418" s="2"/>
      <c r="J418" s="3"/>
      <c r="K418" s="4"/>
    </row>
    <row r="419" spans="8:11" x14ac:dyDescent="0.65">
      <c r="H419">
        <v>417</v>
      </c>
      <c r="I419" s="2"/>
      <c r="J419" s="3"/>
      <c r="K419" s="4"/>
    </row>
    <row r="420" spans="8:11" x14ac:dyDescent="0.65">
      <c r="H420">
        <v>418</v>
      </c>
      <c r="I420" s="2"/>
      <c r="J420" s="3"/>
      <c r="K420" s="4"/>
    </row>
    <row r="421" spans="8:11" x14ac:dyDescent="0.65">
      <c r="H421">
        <v>419</v>
      </c>
      <c r="I421" s="2"/>
      <c r="J421" s="3"/>
      <c r="K421" s="4"/>
    </row>
    <row r="422" spans="8:11" x14ac:dyDescent="0.65">
      <c r="H422">
        <v>420</v>
      </c>
      <c r="I422" s="2"/>
      <c r="J422" s="3"/>
      <c r="K422" s="4"/>
    </row>
    <row r="423" spans="8:11" x14ac:dyDescent="0.65">
      <c r="H423">
        <v>421</v>
      </c>
      <c r="I423" s="2"/>
      <c r="J423" s="3"/>
      <c r="K423" s="4"/>
    </row>
    <row r="424" spans="8:11" x14ac:dyDescent="0.65">
      <c r="H424">
        <v>422</v>
      </c>
      <c r="I424" s="2"/>
      <c r="J424" s="3"/>
      <c r="K424" s="4"/>
    </row>
    <row r="425" spans="8:11" x14ac:dyDescent="0.65">
      <c r="H425">
        <v>423</v>
      </c>
      <c r="I425" s="2"/>
      <c r="J425" s="3"/>
      <c r="K425" s="4"/>
    </row>
    <row r="426" spans="8:11" x14ac:dyDescent="0.65">
      <c r="H426">
        <v>424</v>
      </c>
      <c r="I426" s="2"/>
      <c r="J426" s="3"/>
      <c r="K426" s="4"/>
    </row>
    <row r="427" spans="8:11" x14ac:dyDescent="0.65">
      <c r="H427">
        <v>425</v>
      </c>
      <c r="I427" s="2"/>
      <c r="J427" s="3"/>
      <c r="K427" s="4"/>
    </row>
    <row r="428" spans="8:11" x14ac:dyDescent="0.65">
      <c r="H428">
        <v>426</v>
      </c>
      <c r="I428" s="2"/>
      <c r="J428" s="3"/>
      <c r="K428" s="4"/>
    </row>
    <row r="429" spans="8:11" x14ac:dyDescent="0.65">
      <c r="H429">
        <v>427</v>
      </c>
      <c r="I429" s="2"/>
      <c r="J429" s="3"/>
      <c r="K429" s="4"/>
    </row>
    <row r="430" spans="8:11" x14ac:dyDescent="0.65">
      <c r="H430">
        <v>428</v>
      </c>
      <c r="I430" s="2"/>
      <c r="J430" s="3"/>
      <c r="K430" s="4"/>
    </row>
    <row r="431" spans="8:11" x14ac:dyDescent="0.65">
      <c r="H431">
        <v>429</v>
      </c>
      <c r="I431" s="2"/>
      <c r="J431" s="3"/>
      <c r="K431" s="4"/>
    </row>
    <row r="432" spans="8:11" x14ac:dyDescent="0.65">
      <c r="H432">
        <v>430</v>
      </c>
      <c r="I432" s="2"/>
      <c r="J432" s="3"/>
      <c r="K432" s="4"/>
    </row>
    <row r="433" spans="8:11" x14ac:dyDescent="0.65">
      <c r="H433">
        <v>431</v>
      </c>
      <c r="I433" s="2"/>
      <c r="J433" s="3"/>
      <c r="K433" s="4"/>
    </row>
    <row r="434" spans="8:11" x14ac:dyDescent="0.65">
      <c r="H434">
        <v>432</v>
      </c>
      <c r="I434" s="2"/>
      <c r="J434" s="3"/>
      <c r="K434" s="4"/>
    </row>
    <row r="435" spans="8:11" x14ac:dyDescent="0.65">
      <c r="H435">
        <v>433</v>
      </c>
      <c r="I435" s="2"/>
      <c r="J435" s="3"/>
      <c r="K435" s="4"/>
    </row>
    <row r="436" spans="8:11" x14ac:dyDescent="0.65">
      <c r="H436">
        <v>434</v>
      </c>
      <c r="I436" s="2"/>
      <c r="J436" s="3"/>
      <c r="K436" s="4"/>
    </row>
    <row r="437" spans="8:11" x14ac:dyDescent="0.65">
      <c r="H437">
        <v>435</v>
      </c>
      <c r="I437" s="2"/>
      <c r="J437" s="3"/>
      <c r="K437" s="4"/>
    </row>
    <row r="438" spans="8:11" x14ac:dyDescent="0.65">
      <c r="H438">
        <v>436</v>
      </c>
      <c r="I438" s="2"/>
      <c r="J438" s="3"/>
      <c r="K438" s="4"/>
    </row>
    <row r="439" spans="8:11" x14ac:dyDescent="0.65">
      <c r="H439">
        <v>437</v>
      </c>
      <c r="I439" s="2"/>
      <c r="J439" s="3"/>
      <c r="K439" s="4"/>
    </row>
    <row r="440" spans="8:11" x14ac:dyDescent="0.65">
      <c r="H440">
        <v>438</v>
      </c>
      <c r="I440" s="2"/>
      <c r="J440" s="3"/>
      <c r="K440" s="4"/>
    </row>
    <row r="441" spans="8:11" x14ac:dyDescent="0.65">
      <c r="H441">
        <v>439</v>
      </c>
      <c r="I441" s="2"/>
      <c r="J441" s="3"/>
      <c r="K441" s="4"/>
    </row>
    <row r="442" spans="8:11" x14ac:dyDescent="0.65">
      <c r="H442">
        <v>440</v>
      </c>
      <c r="I442" s="2"/>
      <c r="J442" s="3"/>
      <c r="K442" s="4"/>
    </row>
    <row r="443" spans="8:11" x14ac:dyDescent="0.65">
      <c r="H443">
        <v>441</v>
      </c>
      <c r="I443" s="2"/>
      <c r="J443" s="3"/>
      <c r="K443" s="4"/>
    </row>
    <row r="444" spans="8:11" x14ac:dyDescent="0.65">
      <c r="H444">
        <v>442</v>
      </c>
      <c r="I444" s="2"/>
      <c r="J444" s="3"/>
      <c r="K444" s="4"/>
    </row>
    <row r="445" spans="8:11" x14ac:dyDescent="0.65">
      <c r="H445">
        <v>443</v>
      </c>
      <c r="I445" s="2"/>
      <c r="J445" s="3"/>
      <c r="K445" s="4"/>
    </row>
    <row r="446" spans="8:11" x14ac:dyDescent="0.65">
      <c r="H446">
        <v>444</v>
      </c>
      <c r="I446" s="2"/>
      <c r="J446" s="3"/>
      <c r="K446" s="4"/>
    </row>
    <row r="447" spans="8:11" x14ac:dyDescent="0.65">
      <c r="H447">
        <v>445</v>
      </c>
      <c r="I447" s="2"/>
      <c r="J447" s="3"/>
      <c r="K447" s="4"/>
    </row>
    <row r="448" spans="8:11" x14ac:dyDescent="0.65">
      <c r="H448">
        <v>446</v>
      </c>
      <c r="I448" s="2"/>
      <c r="J448" s="3"/>
      <c r="K448" s="4"/>
    </row>
    <row r="449" spans="8:11" x14ac:dyDescent="0.65">
      <c r="H449">
        <v>447</v>
      </c>
      <c r="I449" s="2"/>
      <c r="J449" s="3"/>
      <c r="K449" s="4"/>
    </row>
    <row r="450" spans="8:11" x14ac:dyDescent="0.65">
      <c r="H450">
        <v>448</v>
      </c>
      <c r="I450" s="2"/>
      <c r="J450" s="3"/>
      <c r="K450" s="4"/>
    </row>
    <row r="451" spans="8:11" x14ac:dyDescent="0.65">
      <c r="H451">
        <v>449</v>
      </c>
      <c r="I451" s="2"/>
      <c r="J451" s="3"/>
      <c r="K451" s="4"/>
    </row>
    <row r="452" spans="8:11" x14ac:dyDescent="0.65">
      <c r="H452">
        <v>450</v>
      </c>
      <c r="I452" s="2"/>
      <c r="J452" s="3"/>
      <c r="K452" s="4"/>
    </row>
    <row r="453" spans="8:11" x14ac:dyDescent="0.65">
      <c r="H453">
        <v>451</v>
      </c>
      <c r="I453" s="2"/>
      <c r="J453" s="3"/>
      <c r="K453" s="4"/>
    </row>
    <row r="454" spans="8:11" x14ac:dyDescent="0.65">
      <c r="H454">
        <v>452</v>
      </c>
      <c r="I454" s="2"/>
      <c r="J454" s="3"/>
      <c r="K454" s="4"/>
    </row>
    <row r="455" spans="8:11" x14ac:dyDescent="0.65">
      <c r="H455">
        <v>453</v>
      </c>
      <c r="I455" s="2"/>
      <c r="J455" s="3"/>
      <c r="K455" s="4"/>
    </row>
    <row r="456" spans="8:11" x14ac:dyDescent="0.65">
      <c r="H456">
        <v>454</v>
      </c>
      <c r="I456" s="2"/>
      <c r="J456" s="3"/>
      <c r="K456" s="4"/>
    </row>
    <row r="457" spans="8:11" x14ac:dyDescent="0.65">
      <c r="H457">
        <v>455</v>
      </c>
      <c r="I457" s="2"/>
      <c r="J457" s="3"/>
      <c r="K457" s="4"/>
    </row>
    <row r="458" spans="8:11" x14ac:dyDescent="0.65">
      <c r="H458">
        <v>456</v>
      </c>
      <c r="I458" s="2"/>
      <c r="J458" s="3"/>
      <c r="K458" s="4"/>
    </row>
    <row r="459" spans="8:11" x14ac:dyDescent="0.65">
      <c r="H459">
        <v>457</v>
      </c>
      <c r="I459" s="2"/>
      <c r="J459" s="3"/>
      <c r="K459" s="4"/>
    </row>
    <row r="460" spans="8:11" x14ac:dyDescent="0.65">
      <c r="H460">
        <v>458</v>
      </c>
      <c r="I460" s="2"/>
      <c r="J460" s="3"/>
      <c r="K460" s="4"/>
    </row>
    <row r="461" spans="8:11" x14ac:dyDescent="0.65">
      <c r="H461">
        <v>459</v>
      </c>
      <c r="I461" s="2"/>
      <c r="J461" s="3"/>
      <c r="K461" s="4"/>
    </row>
    <row r="462" spans="8:11" x14ac:dyDescent="0.65">
      <c r="H462">
        <v>460</v>
      </c>
      <c r="I462" s="2"/>
      <c r="J462" s="3"/>
      <c r="K462" s="4"/>
    </row>
    <row r="463" spans="8:11" x14ac:dyDescent="0.65">
      <c r="H463">
        <v>461</v>
      </c>
      <c r="I463" s="2"/>
      <c r="J463" s="3"/>
      <c r="K463" s="4"/>
    </row>
    <row r="464" spans="8:11" x14ac:dyDescent="0.65">
      <c r="H464">
        <v>462</v>
      </c>
      <c r="I464" s="2"/>
      <c r="J464" s="3"/>
      <c r="K464" s="4"/>
    </row>
    <row r="465" spans="8:11" x14ac:dyDescent="0.65">
      <c r="H465">
        <v>463</v>
      </c>
      <c r="I465" s="2"/>
      <c r="J465" s="3"/>
      <c r="K465" s="4"/>
    </row>
    <row r="466" spans="8:11" x14ac:dyDescent="0.65">
      <c r="H466">
        <v>464</v>
      </c>
      <c r="I466" s="2"/>
      <c r="J466" s="3"/>
      <c r="K466" s="4"/>
    </row>
    <row r="467" spans="8:11" x14ac:dyDescent="0.65">
      <c r="H467">
        <v>465</v>
      </c>
      <c r="I467" s="2"/>
      <c r="J467" s="3"/>
      <c r="K467" s="4"/>
    </row>
    <row r="468" spans="8:11" x14ac:dyDescent="0.65">
      <c r="H468">
        <v>466</v>
      </c>
      <c r="I468" s="2"/>
      <c r="J468" s="3"/>
      <c r="K468" s="4"/>
    </row>
    <row r="469" spans="8:11" x14ac:dyDescent="0.65">
      <c r="H469">
        <v>467</v>
      </c>
      <c r="I469" s="2"/>
      <c r="J469" s="3"/>
      <c r="K469" s="4"/>
    </row>
    <row r="470" spans="8:11" x14ac:dyDescent="0.65">
      <c r="H470">
        <v>468</v>
      </c>
      <c r="I470" s="2"/>
      <c r="J470" s="3"/>
      <c r="K470" s="4"/>
    </row>
    <row r="471" spans="8:11" x14ac:dyDescent="0.65">
      <c r="H471">
        <v>469</v>
      </c>
      <c r="I471" s="2"/>
      <c r="J471" s="3"/>
      <c r="K471" s="4"/>
    </row>
    <row r="472" spans="8:11" x14ac:dyDescent="0.65">
      <c r="H472">
        <v>470</v>
      </c>
      <c r="I472" s="2"/>
      <c r="J472" s="3"/>
      <c r="K472" s="4"/>
    </row>
    <row r="473" spans="8:11" x14ac:dyDescent="0.65">
      <c r="H473">
        <v>471</v>
      </c>
      <c r="I473" s="2"/>
      <c r="J473" s="3"/>
      <c r="K473" s="4"/>
    </row>
    <row r="474" spans="8:11" x14ac:dyDescent="0.65">
      <c r="H474">
        <v>472</v>
      </c>
      <c r="I474" s="2"/>
      <c r="J474" s="3"/>
      <c r="K474" s="4"/>
    </row>
    <row r="475" spans="8:11" x14ac:dyDescent="0.65">
      <c r="H475">
        <v>473</v>
      </c>
      <c r="I475" s="2"/>
      <c r="J475" s="3"/>
      <c r="K475" s="4"/>
    </row>
    <row r="476" spans="8:11" x14ac:dyDescent="0.65">
      <c r="H476">
        <v>474</v>
      </c>
      <c r="I476" s="2"/>
      <c r="J476" s="3"/>
      <c r="K476" s="4"/>
    </row>
    <row r="477" spans="8:11" x14ac:dyDescent="0.65">
      <c r="H477">
        <v>475</v>
      </c>
      <c r="I477" s="2"/>
      <c r="J477" s="3"/>
      <c r="K477" s="4"/>
    </row>
    <row r="478" spans="8:11" x14ac:dyDescent="0.65">
      <c r="H478">
        <v>476</v>
      </c>
      <c r="I478" s="2"/>
      <c r="J478" s="3"/>
      <c r="K478" s="4"/>
    </row>
    <row r="479" spans="8:11" x14ac:dyDescent="0.65">
      <c r="H479">
        <v>477</v>
      </c>
      <c r="I479" s="2"/>
      <c r="J479" s="3"/>
      <c r="K479" s="4"/>
    </row>
    <row r="480" spans="8:11" x14ac:dyDescent="0.65">
      <c r="H480">
        <v>478</v>
      </c>
      <c r="I480" s="2"/>
      <c r="J480" s="3"/>
      <c r="K480" s="4"/>
    </row>
    <row r="481" spans="8:11" x14ac:dyDescent="0.65">
      <c r="H481">
        <v>479</v>
      </c>
      <c r="I481" s="2"/>
      <c r="J481" s="3"/>
      <c r="K481" s="4"/>
    </row>
    <row r="482" spans="8:11" x14ac:dyDescent="0.65">
      <c r="H482">
        <v>480</v>
      </c>
      <c r="I482" s="2"/>
      <c r="J482" s="3"/>
      <c r="K482" s="4"/>
    </row>
    <row r="483" spans="8:11" x14ac:dyDescent="0.65">
      <c r="H483">
        <v>481</v>
      </c>
      <c r="I483" s="2"/>
      <c r="J483" s="3"/>
      <c r="K483" s="4"/>
    </row>
    <row r="484" spans="8:11" x14ac:dyDescent="0.65">
      <c r="H484">
        <v>482</v>
      </c>
      <c r="I484" s="2"/>
      <c r="J484" s="3"/>
      <c r="K484" s="4"/>
    </row>
    <row r="485" spans="8:11" x14ac:dyDescent="0.65">
      <c r="H485">
        <v>483</v>
      </c>
      <c r="I485" s="2"/>
      <c r="J485" s="3"/>
      <c r="K485" s="4"/>
    </row>
    <row r="486" spans="8:11" x14ac:dyDescent="0.65">
      <c r="H486">
        <v>484</v>
      </c>
      <c r="I486" s="2"/>
      <c r="J486" s="3"/>
      <c r="K486" s="4"/>
    </row>
    <row r="487" spans="8:11" x14ac:dyDescent="0.65">
      <c r="H487">
        <v>485</v>
      </c>
      <c r="I487" s="2"/>
      <c r="J487" s="3"/>
      <c r="K487" s="4"/>
    </row>
    <row r="488" spans="8:11" x14ac:dyDescent="0.65">
      <c r="H488">
        <v>486</v>
      </c>
      <c r="I488" s="2"/>
      <c r="J488" s="3"/>
      <c r="K488" s="4"/>
    </row>
    <row r="489" spans="8:11" x14ac:dyDescent="0.65">
      <c r="H489">
        <v>487</v>
      </c>
      <c r="I489" s="2"/>
      <c r="J489" s="3"/>
      <c r="K489" s="4"/>
    </row>
    <row r="490" spans="8:11" x14ac:dyDescent="0.65">
      <c r="H490">
        <v>488</v>
      </c>
      <c r="I490" s="2"/>
      <c r="J490" s="3"/>
      <c r="K490" s="4"/>
    </row>
    <row r="491" spans="8:11" x14ac:dyDescent="0.65">
      <c r="H491">
        <v>489</v>
      </c>
      <c r="I491" s="2"/>
      <c r="J491" s="3"/>
      <c r="K491" s="4"/>
    </row>
    <row r="492" spans="8:11" x14ac:dyDescent="0.65">
      <c r="H492">
        <v>490</v>
      </c>
      <c r="I492" s="2"/>
      <c r="J492" s="3"/>
      <c r="K492" s="4"/>
    </row>
    <row r="493" spans="8:11" x14ac:dyDescent="0.65">
      <c r="H493">
        <v>491</v>
      </c>
      <c r="I493" s="2"/>
      <c r="J493" s="3"/>
      <c r="K493" s="4"/>
    </row>
    <row r="494" spans="8:11" x14ac:dyDescent="0.65">
      <c r="H494">
        <v>492</v>
      </c>
      <c r="I494" s="2"/>
      <c r="J494" s="3"/>
      <c r="K494" s="4"/>
    </row>
    <row r="495" spans="8:11" x14ac:dyDescent="0.65">
      <c r="H495">
        <v>493</v>
      </c>
      <c r="I495" s="2"/>
      <c r="J495" s="3"/>
      <c r="K495" s="4"/>
    </row>
    <row r="496" spans="8:11" x14ac:dyDescent="0.65">
      <c r="H496">
        <v>494</v>
      </c>
      <c r="I496" s="2"/>
      <c r="J496" s="3"/>
      <c r="K496" s="4"/>
    </row>
    <row r="497" spans="8:11" x14ac:dyDescent="0.65">
      <c r="H497">
        <v>495</v>
      </c>
      <c r="I497" s="2"/>
      <c r="J497" s="3"/>
      <c r="K497" s="4"/>
    </row>
    <row r="498" spans="8:11" x14ac:dyDescent="0.65">
      <c r="H498">
        <v>496</v>
      </c>
      <c r="I498" s="2"/>
      <c r="J498" s="3"/>
      <c r="K498" s="4"/>
    </row>
    <row r="499" spans="8:11" x14ac:dyDescent="0.65">
      <c r="H499">
        <v>497</v>
      </c>
      <c r="I499" s="2"/>
      <c r="J499" s="3"/>
      <c r="K499" s="4"/>
    </row>
    <row r="500" spans="8:11" x14ac:dyDescent="0.65">
      <c r="H500">
        <v>498</v>
      </c>
      <c r="I500" s="2"/>
      <c r="J500" s="3"/>
      <c r="K500" s="4"/>
    </row>
    <row r="501" spans="8:11" x14ac:dyDescent="0.65">
      <c r="H501">
        <v>499</v>
      </c>
      <c r="I501" s="2"/>
      <c r="J501" s="3"/>
      <c r="K501" s="4"/>
    </row>
    <row r="502" spans="8:11" x14ac:dyDescent="0.65">
      <c r="H502">
        <v>500</v>
      </c>
      <c r="I502" s="2"/>
      <c r="J502" s="3"/>
      <c r="K502" s="4"/>
    </row>
    <row r="503" spans="8:11" x14ac:dyDescent="0.65">
      <c r="H503">
        <v>501</v>
      </c>
      <c r="I503" s="2"/>
      <c r="J503" s="3"/>
      <c r="K503" s="4"/>
    </row>
    <row r="504" spans="8:11" x14ac:dyDescent="0.65">
      <c r="H504">
        <v>502</v>
      </c>
      <c r="I504" s="2"/>
      <c r="J504" s="3"/>
      <c r="K504" s="4"/>
    </row>
    <row r="505" spans="8:11" x14ac:dyDescent="0.65">
      <c r="H505">
        <v>503</v>
      </c>
      <c r="I505" s="2"/>
      <c r="J505" s="3"/>
      <c r="K505" s="4"/>
    </row>
    <row r="506" spans="8:11" x14ac:dyDescent="0.65">
      <c r="H506">
        <v>504</v>
      </c>
      <c r="I506" s="2"/>
      <c r="J506" s="3"/>
      <c r="K506" s="4"/>
    </row>
    <row r="507" spans="8:11" x14ac:dyDescent="0.65">
      <c r="H507">
        <v>505</v>
      </c>
      <c r="I507" s="2"/>
      <c r="J507" s="3"/>
      <c r="K507" s="4"/>
    </row>
    <row r="508" spans="8:11" x14ac:dyDescent="0.65">
      <c r="H508">
        <v>506</v>
      </c>
      <c r="I508" s="2"/>
      <c r="J508" s="3"/>
      <c r="K508" s="4"/>
    </row>
    <row r="509" spans="8:11" x14ac:dyDescent="0.65">
      <c r="H509">
        <v>507</v>
      </c>
      <c r="I509" s="2"/>
      <c r="J509" s="3"/>
      <c r="K509" s="4"/>
    </row>
    <row r="510" spans="8:11" x14ac:dyDescent="0.65">
      <c r="H510">
        <v>508</v>
      </c>
      <c r="I510" s="2"/>
      <c r="J510" s="3"/>
      <c r="K510" s="4"/>
    </row>
    <row r="511" spans="8:11" x14ac:dyDescent="0.65">
      <c r="H511">
        <v>509</v>
      </c>
      <c r="I511" s="2"/>
      <c r="J511" s="3"/>
      <c r="K511" s="4"/>
    </row>
    <row r="512" spans="8:11" x14ac:dyDescent="0.65">
      <c r="H512">
        <v>510</v>
      </c>
      <c r="I512" s="2"/>
      <c r="J512" s="3"/>
      <c r="K512" s="4"/>
    </row>
    <row r="513" spans="8:11" x14ac:dyDescent="0.65">
      <c r="H513">
        <v>511</v>
      </c>
      <c r="I513" s="2"/>
      <c r="J513" s="3"/>
      <c r="K513" s="4"/>
    </row>
    <row r="514" spans="8:11" x14ac:dyDescent="0.65">
      <c r="H514">
        <v>512</v>
      </c>
      <c r="I514" s="2"/>
      <c r="J514" s="3"/>
      <c r="K514" s="4"/>
    </row>
    <row r="515" spans="8:11" x14ac:dyDescent="0.65">
      <c r="H515">
        <v>513</v>
      </c>
      <c r="I515" s="2"/>
      <c r="J515" s="3"/>
      <c r="K515" s="4"/>
    </row>
    <row r="516" spans="8:11" x14ac:dyDescent="0.65">
      <c r="H516">
        <v>514</v>
      </c>
      <c r="I516" s="2"/>
      <c r="J516" s="3"/>
      <c r="K516" s="4"/>
    </row>
    <row r="517" spans="8:11" x14ac:dyDescent="0.65">
      <c r="H517">
        <v>515</v>
      </c>
      <c r="I517" s="2"/>
      <c r="J517" s="3"/>
      <c r="K517" s="4"/>
    </row>
    <row r="518" spans="8:11" x14ac:dyDescent="0.65">
      <c r="H518">
        <v>516</v>
      </c>
      <c r="I518" s="2"/>
      <c r="J518" s="3"/>
      <c r="K518" s="4"/>
    </row>
    <row r="519" spans="8:11" x14ac:dyDescent="0.65">
      <c r="H519">
        <v>517</v>
      </c>
      <c r="I519" s="2"/>
      <c r="J519" s="3"/>
      <c r="K519" s="4"/>
    </row>
    <row r="520" spans="8:11" x14ac:dyDescent="0.65">
      <c r="H520">
        <v>518</v>
      </c>
      <c r="I520" s="2"/>
      <c r="J520" s="3"/>
      <c r="K520" s="4"/>
    </row>
    <row r="521" spans="8:11" x14ac:dyDescent="0.65">
      <c r="H521">
        <v>519</v>
      </c>
      <c r="I521" s="2"/>
      <c r="J521" s="3"/>
      <c r="K521" s="4"/>
    </row>
    <row r="522" spans="8:11" x14ac:dyDescent="0.65">
      <c r="H522">
        <v>520</v>
      </c>
      <c r="I522" s="2"/>
      <c r="J522" s="3"/>
      <c r="K522" s="4"/>
    </row>
    <row r="523" spans="8:11" x14ac:dyDescent="0.65">
      <c r="H523">
        <v>521</v>
      </c>
      <c r="I523" s="2"/>
      <c r="J523" s="3"/>
      <c r="K523" s="4"/>
    </row>
    <row r="524" spans="8:11" x14ac:dyDescent="0.65">
      <c r="H524">
        <v>522</v>
      </c>
      <c r="I524" s="2"/>
      <c r="J524" s="3"/>
      <c r="K524" s="4"/>
    </row>
    <row r="525" spans="8:11" x14ac:dyDescent="0.65">
      <c r="H525">
        <v>523</v>
      </c>
      <c r="I525" s="2"/>
      <c r="J525" s="3"/>
      <c r="K525" s="4"/>
    </row>
    <row r="526" spans="8:11" x14ac:dyDescent="0.65">
      <c r="H526">
        <v>524</v>
      </c>
      <c r="I526" s="2"/>
      <c r="J526" s="3"/>
      <c r="K526" s="4"/>
    </row>
    <row r="527" spans="8:11" x14ac:dyDescent="0.65">
      <c r="H527">
        <v>525</v>
      </c>
      <c r="I527" s="2"/>
      <c r="J527" s="3"/>
      <c r="K527" s="4"/>
    </row>
    <row r="528" spans="8:11" x14ac:dyDescent="0.65">
      <c r="H528">
        <v>526</v>
      </c>
      <c r="I528" s="2"/>
      <c r="J528" s="3"/>
      <c r="K528" s="4"/>
    </row>
    <row r="529" spans="8:11" x14ac:dyDescent="0.65">
      <c r="H529">
        <v>527</v>
      </c>
      <c r="I529" s="2"/>
      <c r="J529" s="3"/>
      <c r="K529" s="4"/>
    </row>
    <row r="530" spans="8:11" x14ac:dyDescent="0.65">
      <c r="H530">
        <v>528</v>
      </c>
      <c r="I530" s="2"/>
      <c r="J530" s="3"/>
      <c r="K530" s="4"/>
    </row>
    <row r="531" spans="8:11" x14ac:dyDescent="0.65">
      <c r="H531">
        <v>529</v>
      </c>
      <c r="I531" s="2"/>
      <c r="J531" s="3"/>
      <c r="K531" s="4"/>
    </row>
    <row r="532" spans="8:11" x14ac:dyDescent="0.65">
      <c r="H532">
        <v>530</v>
      </c>
      <c r="I532" s="2"/>
      <c r="J532" s="3"/>
      <c r="K532" s="4"/>
    </row>
    <row r="533" spans="8:11" x14ac:dyDescent="0.65">
      <c r="H533">
        <v>531</v>
      </c>
      <c r="I533" s="2"/>
      <c r="J533" s="3"/>
      <c r="K533" s="4"/>
    </row>
    <row r="534" spans="8:11" x14ac:dyDescent="0.65">
      <c r="H534">
        <v>532</v>
      </c>
      <c r="I534" s="2"/>
      <c r="J534" s="3"/>
      <c r="K534" s="4"/>
    </row>
    <row r="535" spans="8:11" x14ac:dyDescent="0.65">
      <c r="H535">
        <v>533</v>
      </c>
      <c r="I535" s="2"/>
      <c r="J535" s="3"/>
      <c r="K535" s="4"/>
    </row>
    <row r="536" spans="8:11" x14ac:dyDescent="0.65">
      <c r="H536">
        <v>534</v>
      </c>
      <c r="I536" s="2"/>
      <c r="J536" s="3"/>
      <c r="K536" s="4"/>
    </row>
    <row r="537" spans="8:11" x14ac:dyDescent="0.65">
      <c r="H537">
        <v>535</v>
      </c>
      <c r="I537" s="2"/>
      <c r="J537" s="3"/>
      <c r="K537" s="4"/>
    </row>
    <row r="538" spans="8:11" x14ac:dyDescent="0.65">
      <c r="H538">
        <v>536</v>
      </c>
      <c r="I538" s="2"/>
      <c r="J538" s="3"/>
      <c r="K538" s="4"/>
    </row>
    <row r="539" spans="8:11" x14ac:dyDescent="0.65">
      <c r="H539">
        <v>537</v>
      </c>
      <c r="I539" s="2"/>
      <c r="J539" s="3"/>
      <c r="K539" s="4"/>
    </row>
    <row r="540" spans="8:11" x14ac:dyDescent="0.65">
      <c r="H540">
        <v>538</v>
      </c>
      <c r="I540" s="2"/>
      <c r="J540" s="3"/>
      <c r="K540" s="4"/>
    </row>
    <row r="541" spans="8:11" x14ac:dyDescent="0.65">
      <c r="H541">
        <v>539</v>
      </c>
      <c r="I541" s="2"/>
      <c r="J541" s="3"/>
      <c r="K541" s="4"/>
    </row>
    <row r="542" spans="8:11" x14ac:dyDescent="0.65">
      <c r="H542">
        <v>540</v>
      </c>
      <c r="I542" s="2"/>
      <c r="J542" s="3"/>
      <c r="K542" s="4"/>
    </row>
    <row r="543" spans="8:11" x14ac:dyDescent="0.65">
      <c r="H543">
        <v>541</v>
      </c>
      <c r="I543" s="2"/>
      <c r="J543" s="3"/>
      <c r="K543" s="4"/>
    </row>
    <row r="544" spans="8:11" x14ac:dyDescent="0.65">
      <c r="H544">
        <v>542</v>
      </c>
      <c r="I544" s="2"/>
      <c r="J544" s="3"/>
      <c r="K544" s="4"/>
    </row>
    <row r="545" spans="8:11" x14ac:dyDescent="0.65">
      <c r="H545">
        <v>543</v>
      </c>
      <c r="I545" s="2"/>
      <c r="J545" s="3"/>
      <c r="K545" s="4"/>
    </row>
    <row r="546" spans="8:11" x14ac:dyDescent="0.65">
      <c r="H546">
        <v>544</v>
      </c>
      <c r="I546" s="2"/>
      <c r="J546" s="3"/>
      <c r="K546" s="4"/>
    </row>
    <row r="547" spans="8:11" x14ac:dyDescent="0.65">
      <c r="H547">
        <v>545</v>
      </c>
      <c r="I547" s="2"/>
      <c r="J547" s="3"/>
      <c r="K547" s="4"/>
    </row>
    <row r="548" spans="8:11" x14ac:dyDescent="0.65">
      <c r="H548">
        <v>546</v>
      </c>
      <c r="I548" s="2"/>
      <c r="J548" s="3"/>
      <c r="K548" s="4"/>
    </row>
    <row r="549" spans="8:11" x14ac:dyDescent="0.65">
      <c r="H549">
        <v>547</v>
      </c>
      <c r="I549" s="2"/>
      <c r="J549" s="3"/>
      <c r="K549" s="4"/>
    </row>
    <row r="550" spans="8:11" x14ac:dyDescent="0.65">
      <c r="H550">
        <v>548</v>
      </c>
      <c r="I550" s="2"/>
      <c r="J550" s="3"/>
      <c r="K550" s="4"/>
    </row>
    <row r="551" spans="8:11" x14ac:dyDescent="0.65">
      <c r="H551">
        <v>549</v>
      </c>
      <c r="I551" s="2"/>
      <c r="J551" s="3"/>
      <c r="K551" s="4"/>
    </row>
    <row r="552" spans="8:11" x14ac:dyDescent="0.65">
      <c r="H552">
        <v>550</v>
      </c>
      <c r="I552" s="2"/>
      <c r="J552" s="3"/>
      <c r="K552" s="4"/>
    </row>
    <row r="553" spans="8:11" x14ac:dyDescent="0.65">
      <c r="H553">
        <v>551</v>
      </c>
      <c r="I553" s="2"/>
      <c r="J553" s="3"/>
      <c r="K553" s="4"/>
    </row>
    <row r="554" spans="8:11" x14ac:dyDescent="0.65">
      <c r="H554">
        <v>552</v>
      </c>
      <c r="I554" s="2"/>
      <c r="J554" s="3"/>
      <c r="K554" s="4"/>
    </row>
    <row r="555" spans="8:11" x14ac:dyDescent="0.65">
      <c r="H555">
        <v>553</v>
      </c>
      <c r="I555" s="2"/>
      <c r="J555" s="3"/>
      <c r="K555" s="4"/>
    </row>
    <row r="556" spans="8:11" x14ac:dyDescent="0.65">
      <c r="H556">
        <v>554</v>
      </c>
      <c r="I556" s="2"/>
      <c r="J556" s="3"/>
      <c r="K556" s="4"/>
    </row>
    <row r="557" spans="8:11" x14ac:dyDescent="0.65">
      <c r="H557">
        <v>555</v>
      </c>
      <c r="I557" s="2"/>
      <c r="J557" s="3"/>
      <c r="K557" s="4"/>
    </row>
    <row r="558" spans="8:11" x14ac:dyDescent="0.65">
      <c r="H558">
        <v>556</v>
      </c>
      <c r="I558" s="2"/>
      <c r="J558" s="3"/>
      <c r="K558" s="4"/>
    </row>
    <row r="559" spans="8:11" x14ac:dyDescent="0.65">
      <c r="H559">
        <v>557</v>
      </c>
      <c r="I559" s="2"/>
      <c r="J559" s="3"/>
      <c r="K559" s="4"/>
    </row>
    <row r="560" spans="8:11" x14ac:dyDescent="0.65">
      <c r="H560">
        <v>558</v>
      </c>
      <c r="I560" s="2"/>
      <c r="J560" s="3"/>
      <c r="K560" s="4"/>
    </row>
    <row r="561" spans="8:11" x14ac:dyDescent="0.65">
      <c r="H561">
        <v>559</v>
      </c>
      <c r="I561" s="2"/>
      <c r="J561" s="3"/>
      <c r="K561" s="4"/>
    </row>
    <row r="562" spans="8:11" x14ac:dyDescent="0.65">
      <c r="H562">
        <v>560</v>
      </c>
      <c r="I562" s="2"/>
      <c r="J562" s="3"/>
      <c r="K562" s="4"/>
    </row>
    <row r="563" spans="8:11" x14ac:dyDescent="0.65">
      <c r="H563">
        <v>561</v>
      </c>
      <c r="I563" s="2"/>
      <c r="J563" s="3"/>
      <c r="K563" s="4"/>
    </row>
    <row r="564" spans="8:11" x14ac:dyDescent="0.65">
      <c r="H564">
        <v>562</v>
      </c>
      <c r="I564" s="2"/>
      <c r="J564" s="3"/>
      <c r="K564" s="4"/>
    </row>
    <row r="565" spans="8:11" x14ac:dyDescent="0.65">
      <c r="H565">
        <v>563</v>
      </c>
      <c r="I565" s="2"/>
      <c r="J565" s="3"/>
      <c r="K565" s="4"/>
    </row>
    <row r="566" spans="8:11" x14ac:dyDescent="0.65">
      <c r="H566">
        <v>564</v>
      </c>
      <c r="I566" s="2"/>
      <c r="J566" s="3"/>
      <c r="K566" s="4"/>
    </row>
    <row r="567" spans="8:11" x14ac:dyDescent="0.65">
      <c r="H567">
        <v>565</v>
      </c>
      <c r="I567" s="2"/>
      <c r="J567" s="3"/>
      <c r="K567" s="4"/>
    </row>
    <row r="568" spans="8:11" x14ac:dyDescent="0.65">
      <c r="H568">
        <v>566</v>
      </c>
      <c r="I568" s="2"/>
      <c r="J568" s="3"/>
      <c r="K568" s="4"/>
    </row>
    <row r="569" spans="8:11" x14ac:dyDescent="0.65">
      <c r="H569">
        <v>567</v>
      </c>
      <c r="I569" s="2"/>
      <c r="J569" s="3"/>
      <c r="K569" s="4"/>
    </row>
    <row r="570" spans="8:11" x14ac:dyDescent="0.65">
      <c r="H570">
        <v>568</v>
      </c>
      <c r="I570" s="2"/>
      <c r="J570" s="3"/>
      <c r="K570" s="4"/>
    </row>
    <row r="571" spans="8:11" x14ac:dyDescent="0.65">
      <c r="H571">
        <v>569</v>
      </c>
      <c r="I571" s="2"/>
      <c r="J571" s="3"/>
      <c r="K571" s="4"/>
    </row>
    <row r="572" spans="8:11" x14ac:dyDescent="0.65">
      <c r="H572">
        <v>570</v>
      </c>
      <c r="I572" s="2"/>
      <c r="J572" s="3"/>
      <c r="K572" s="4"/>
    </row>
    <row r="573" spans="8:11" x14ac:dyDescent="0.65">
      <c r="H573">
        <v>571</v>
      </c>
      <c r="I573" s="2"/>
      <c r="J573" s="3"/>
      <c r="K573" s="4"/>
    </row>
    <row r="574" spans="8:11" x14ac:dyDescent="0.65">
      <c r="H574">
        <v>572</v>
      </c>
      <c r="I574" s="2"/>
      <c r="J574" s="3"/>
      <c r="K574" s="4"/>
    </row>
    <row r="575" spans="8:11" x14ac:dyDescent="0.65">
      <c r="H575">
        <v>573</v>
      </c>
      <c r="I575" s="2"/>
      <c r="J575" s="3"/>
      <c r="K575" s="4"/>
    </row>
    <row r="576" spans="8:11" x14ac:dyDescent="0.65">
      <c r="H576">
        <v>574</v>
      </c>
      <c r="I576" s="2"/>
      <c r="J576" s="3"/>
      <c r="K576" s="4"/>
    </row>
    <row r="577" spans="8:11" x14ac:dyDescent="0.65">
      <c r="H577">
        <v>575</v>
      </c>
      <c r="I577" s="2"/>
      <c r="J577" s="3"/>
      <c r="K577" s="4"/>
    </row>
    <row r="578" spans="8:11" x14ac:dyDescent="0.65">
      <c r="H578">
        <v>576</v>
      </c>
      <c r="I578" s="2"/>
      <c r="J578" s="3"/>
      <c r="K578" s="4"/>
    </row>
    <row r="579" spans="8:11" x14ac:dyDescent="0.65">
      <c r="H579">
        <v>577</v>
      </c>
      <c r="I579" s="2"/>
      <c r="J579" s="3"/>
      <c r="K579" s="4"/>
    </row>
    <row r="580" spans="8:11" x14ac:dyDescent="0.65">
      <c r="H580">
        <v>578</v>
      </c>
      <c r="I580" s="2"/>
      <c r="J580" s="3"/>
      <c r="K580" s="4"/>
    </row>
    <row r="581" spans="8:11" x14ac:dyDescent="0.65">
      <c r="H581">
        <v>579</v>
      </c>
      <c r="I581" s="2"/>
      <c r="J581" s="3"/>
      <c r="K581" s="4"/>
    </row>
    <row r="582" spans="8:11" x14ac:dyDescent="0.65">
      <c r="H582">
        <v>580</v>
      </c>
      <c r="I582" s="2"/>
      <c r="J582" s="3"/>
      <c r="K582" s="4"/>
    </row>
    <row r="583" spans="8:11" x14ac:dyDescent="0.65">
      <c r="H583">
        <v>581</v>
      </c>
      <c r="I583" s="2"/>
      <c r="J583" s="3"/>
      <c r="K583" s="4"/>
    </row>
    <row r="584" spans="8:11" x14ac:dyDescent="0.65">
      <c r="H584">
        <v>582</v>
      </c>
      <c r="I584" s="2"/>
      <c r="J584" s="3"/>
      <c r="K584" s="4"/>
    </row>
    <row r="585" spans="8:11" x14ac:dyDescent="0.65">
      <c r="H585">
        <v>583</v>
      </c>
      <c r="I585" s="2"/>
      <c r="J585" s="3"/>
      <c r="K585" s="4"/>
    </row>
    <row r="586" spans="8:11" x14ac:dyDescent="0.65">
      <c r="H586">
        <v>584</v>
      </c>
      <c r="I586" s="2"/>
      <c r="J586" s="3"/>
      <c r="K586" s="4"/>
    </row>
    <row r="587" spans="8:11" x14ac:dyDescent="0.65">
      <c r="H587">
        <v>585</v>
      </c>
      <c r="I587" s="2"/>
      <c r="J587" s="3"/>
      <c r="K587" s="4"/>
    </row>
    <row r="588" spans="8:11" x14ac:dyDescent="0.65">
      <c r="H588">
        <v>586</v>
      </c>
      <c r="I588" s="2"/>
      <c r="J588" s="3"/>
      <c r="K588" s="4"/>
    </row>
    <row r="589" spans="8:11" x14ac:dyDescent="0.65">
      <c r="H589">
        <v>587</v>
      </c>
      <c r="I589" s="2"/>
      <c r="J589" s="3"/>
      <c r="K589" s="4"/>
    </row>
    <row r="590" spans="8:11" x14ac:dyDescent="0.65">
      <c r="H590">
        <v>588</v>
      </c>
      <c r="I590" s="2"/>
      <c r="J590" s="3"/>
      <c r="K590" s="4"/>
    </row>
    <row r="591" spans="8:11" x14ac:dyDescent="0.65">
      <c r="H591">
        <v>589</v>
      </c>
      <c r="I591" s="2"/>
      <c r="J591" s="3"/>
      <c r="K591" s="4"/>
    </row>
    <row r="592" spans="8:11" x14ac:dyDescent="0.65">
      <c r="H592">
        <v>590</v>
      </c>
      <c r="I592" s="2"/>
      <c r="J592" s="3"/>
      <c r="K592" s="4"/>
    </row>
    <row r="593" spans="8:11" x14ac:dyDescent="0.65">
      <c r="H593">
        <v>591</v>
      </c>
      <c r="I593" s="2"/>
      <c r="J593" s="3"/>
      <c r="K593" s="4"/>
    </row>
    <row r="594" spans="8:11" x14ac:dyDescent="0.65">
      <c r="H594">
        <v>592</v>
      </c>
      <c r="I594" s="2"/>
      <c r="J594" s="3"/>
      <c r="K594" s="4"/>
    </row>
    <row r="595" spans="8:11" x14ac:dyDescent="0.65">
      <c r="H595">
        <v>593</v>
      </c>
      <c r="I595" s="2"/>
      <c r="J595" s="3"/>
      <c r="K595" s="4"/>
    </row>
    <row r="596" spans="8:11" x14ac:dyDescent="0.65">
      <c r="H596">
        <v>594</v>
      </c>
      <c r="I596" s="2"/>
      <c r="J596" s="3"/>
      <c r="K596" s="4"/>
    </row>
    <row r="597" spans="8:11" x14ac:dyDescent="0.65">
      <c r="H597">
        <v>595</v>
      </c>
      <c r="I597" s="2"/>
      <c r="J597" s="3"/>
      <c r="K597" s="4"/>
    </row>
    <row r="598" spans="8:11" x14ac:dyDescent="0.65">
      <c r="H598">
        <v>596</v>
      </c>
      <c r="I598" s="2"/>
      <c r="J598" s="3"/>
      <c r="K598" s="4"/>
    </row>
    <row r="599" spans="8:11" x14ac:dyDescent="0.65">
      <c r="H599">
        <v>597</v>
      </c>
      <c r="I599" s="2"/>
      <c r="J599" s="3"/>
      <c r="K599" s="4"/>
    </row>
    <row r="600" spans="8:11" x14ac:dyDescent="0.65">
      <c r="H600">
        <v>598</v>
      </c>
      <c r="I600" s="2"/>
      <c r="J600" s="3"/>
      <c r="K600" s="4"/>
    </row>
    <row r="601" spans="8:11" x14ac:dyDescent="0.65">
      <c r="H601">
        <v>599</v>
      </c>
      <c r="I601" s="2"/>
      <c r="J601" s="3"/>
      <c r="K601" s="4"/>
    </row>
    <row r="602" spans="8:11" x14ac:dyDescent="0.65">
      <c r="H602">
        <v>600</v>
      </c>
      <c r="I602" s="2"/>
      <c r="J602" s="3"/>
      <c r="K602" s="4"/>
    </row>
    <row r="603" spans="8:11" x14ac:dyDescent="0.65">
      <c r="H603">
        <v>601</v>
      </c>
      <c r="I603" s="2"/>
      <c r="J603" s="3"/>
      <c r="K603" s="4"/>
    </row>
    <row r="604" spans="8:11" x14ac:dyDescent="0.65">
      <c r="H604">
        <v>602</v>
      </c>
      <c r="I604" s="2"/>
      <c r="J604" s="3"/>
      <c r="K604" s="4"/>
    </row>
    <row r="605" spans="8:11" x14ac:dyDescent="0.65">
      <c r="H605">
        <v>603</v>
      </c>
      <c r="I605" s="2"/>
      <c r="J605" s="3"/>
      <c r="K605" s="4"/>
    </row>
    <row r="606" spans="8:11" x14ac:dyDescent="0.65">
      <c r="H606">
        <v>604</v>
      </c>
      <c r="I606" s="2"/>
      <c r="J606" s="3"/>
      <c r="K606" s="4"/>
    </row>
    <row r="607" spans="8:11" x14ac:dyDescent="0.65">
      <c r="H607">
        <v>605</v>
      </c>
      <c r="I607" s="2"/>
      <c r="J607" s="3"/>
      <c r="K607" s="4"/>
    </row>
    <row r="608" spans="8:11" x14ac:dyDescent="0.65">
      <c r="H608">
        <v>606</v>
      </c>
      <c r="I608" s="2"/>
      <c r="J608" s="3"/>
      <c r="K608" s="4"/>
    </row>
    <row r="609" spans="8:11" x14ac:dyDescent="0.65">
      <c r="H609">
        <v>607</v>
      </c>
      <c r="I609" s="2"/>
      <c r="J609" s="3"/>
      <c r="K609" s="4"/>
    </row>
    <row r="610" spans="8:11" x14ac:dyDescent="0.65">
      <c r="H610">
        <v>608</v>
      </c>
      <c r="I610" s="2"/>
      <c r="J610" s="3"/>
      <c r="K610" s="4"/>
    </row>
    <row r="611" spans="8:11" x14ac:dyDescent="0.65">
      <c r="H611">
        <v>609</v>
      </c>
      <c r="I611" s="2"/>
      <c r="J611" s="3"/>
      <c r="K611" s="4"/>
    </row>
    <row r="612" spans="8:11" x14ac:dyDescent="0.65">
      <c r="H612">
        <v>610</v>
      </c>
      <c r="I612" s="2"/>
      <c r="J612" s="3"/>
      <c r="K612" s="4"/>
    </row>
    <row r="613" spans="8:11" x14ac:dyDescent="0.65">
      <c r="H613">
        <v>611</v>
      </c>
      <c r="I613" s="2"/>
      <c r="J613" s="3"/>
      <c r="K613" s="4"/>
    </row>
    <row r="614" spans="8:11" x14ac:dyDescent="0.65">
      <c r="H614">
        <v>612</v>
      </c>
      <c r="I614" s="2"/>
      <c r="J614" s="3"/>
      <c r="K614" s="4"/>
    </row>
    <row r="615" spans="8:11" x14ac:dyDescent="0.65">
      <c r="H615">
        <v>613</v>
      </c>
      <c r="I615" s="2"/>
      <c r="J615" s="3"/>
      <c r="K615" s="4"/>
    </row>
    <row r="616" spans="8:11" x14ac:dyDescent="0.65">
      <c r="H616">
        <v>614</v>
      </c>
      <c r="I616" s="2"/>
      <c r="J616" s="3"/>
      <c r="K616" s="4"/>
    </row>
    <row r="617" spans="8:11" x14ac:dyDescent="0.65">
      <c r="H617">
        <v>615</v>
      </c>
      <c r="I617" s="2"/>
      <c r="J617" s="3"/>
      <c r="K617" s="4"/>
    </row>
    <row r="618" spans="8:11" x14ac:dyDescent="0.65">
      <c r="H618">
        <v>616</v>
      </c>
      <c r="I618" s="2"/>
      <c r="J618" s="3"/>
      <c r="K618" s="4"/>
    </row>
    <row r="619" spans="8:11" x14ac:dyDescent="0.65">
      <c r="H619">
        <v>617</v>
      </c>
      <c r="I619" s="2"/>
      <c r="J619" s="3"/>
      <c r="K619" s="4"/>
    </row>
    <row r="620" spans="8:11" x14ac:dyDescent="0.65">
      <c r="H620">
        <v>618</v>
      </c>
      <c r="I620" s="2"/>
      <c r="J620" s="3"/>
      <c r="K620" s="4"/>
    </row>
    <row r="621" spans="8:11" x14ac:dyDescent="0.65">
      <c r="H621">
        <v>619</v>
      </c>
      <c r="I621" s="2"/>
      <c r="J621" s="3"/>
      <c r="K621" s="4"/>
    </row>
    <row r="622" spans="8:11" x14ac:dyDescent="0.65">
      <c r="H622">
        <v>620</v>
      </c>
      <c r="I622" s="2"/>
      <c r="J622" s="3"/>
      <c r="K622" s="4"/>
    </row>
    <row r="623" spans="8:11" x14ac:dyDescent="0.65">
      <c r="H623">
        <v>621</v>
      </c>
      <c r="I623" s="2"/>
      <c r="J623" s="3"/>
      <c r="K623" s="4"/>
    </row>
    <row r="624" spans="8:11" x14ac:dyDescent="0.65">
      <c r="H624">
        <v>622</v>
      </c>
      <c r="I624" s="2"/>
      <c r="J624" s="3"/>
      <c r="K624" s="4"/>
    </row>
    <row r="625" spans="8:11" x14ac:dyDescent="0.65">
      <c r="H625">
        <v>623</v>
      </c>
      <c r="I625" s="2"/>
      <c r="J625" s="3"/>
      <c r="K625" s="4"/>
    </row>
    <row r="626" spans="8:11" x14ac:dyDescent="0.65">
      <c r="H626">
        <v>624</v>
      </c>
      <c r="I626" s="2"/>
      <c r="J626" s="3"/>
      <c r="K626" s="4"/>
    </row>
    <row r="627" spans="8:11" x14ac:dyDescent="0.65">
      <c r="H627">
        <v>625</v>
      </c>
      <c r="I627" s="2"/>
      <c r="J627" s="3"/>
      <c r="K627" s="4"/>
    </row>
    <row r="628" spans="8:11" x14ac:dyDescent="0.65">
      <c r="H628">
        <v>626</v>
      </c>
      <c r="I628" s="2"/>
      <c r="J628" s="3"/>
      <c r="K628" s="4"/>
    </row>
    <row r="629" spans="8:11" x14ac:dyDescent="0.65">
      <c r="H629">
        <v>627</v>
      </c>
      <c r="I629" s="2"/>
      <c r="J629" s="3"/>
      <c r="K629" s="4"/>
    </row>
    <row r="630" spans="8:11" x14ac:dyDescent="0.65">
      <c r="H630">
        <v>628</v>
      </c>
      <c r="I630" s="2"/>
      <c r="J630" s="3"/>
      <c r="K630" s="4"/>
    </row>
    <row r="631" spans="8:11" x14ac:dyDescent="0.65">
      <c r="H631">
        <v>629</v>
      </c>
      <c r="I631" s="2"/>
      <c r="J631" s="3"/>
      <c r="K631" s="4"/>
    </row>
    <row r="632" spans="8:11" x14ac:dyDescent="0.65">
      <c r="H632">
        <v>630</v>
      </c>
      <c r="I632" s="2"/>
      <c r="J632" s="3"/>
      <c r="K632" s="4"/>
    </row>
    <row r="633" spans="8:11" x14ac:dyDescent="0.65">
      <c r="H633">
        <v>631</v>
      </c>
      <c r="I633" s="2"/>
      <c r="J633" s="3"/>
      <c r="K633" s="4"/>
    </row>
    <row r="634" spans="8:11" x14ac:dyDescent="0.65">
      <c r="H634">
        <v>632</v>
      </c>
      <c r="I634" s="2"/>
      <c r="J634" s="3"/>
      <c r="K634" s="4"/>
    </row>
    <row r="635" spans="8:11" x14ac:dyDescent="0.65">
      <c r="H635">
        <v>633</v>
      </c>
      <c r="I635" s="2"/>
      <c r="J635" s="3"/>
      <c r="K635" s="4"/>
    </row>
    <row r="636" spans="8:11" x14ac:dyDescent="0.65">
      <c r="H636">
        <v>634</v>
      </c>
      <c r="I636" s="2"/>
      <c r="J636" s="3"/>
      <c r="K636" s="4"/>
    </row>
    <row r="637" spans="8:11" x14ac:dyDescent="0.65">
      <c r="H637">
        <v>635</v>
      </c>
      <c r="I637" s="2"/>
      <c r="J637" s="3"/>
      <c r="K637" s="4"/>
    </row>
    <row r="638" spans="8:11" x14ac:dyDescent="0.65">
      <c r="H638">
        <v>636</v>
      </c>
      <c r="I638" s="2"/>
      <c r="J638" s="3"/>
      <c r="K638" s="4"/>
    </row>
    <row r="639" spans="8:11" x14ac:dyDescent="0.65">
      <c r="H639">
        <v>637</v>
      </c>
      <c r="I639" s="2"/>
      <c r="J639" s="3"/>
      <c r="K639" s="4"/>
    </row>
    <row r="640" spans="8:11" x14ac:dyDescent="0.65">
      <c r="H640">
        <v>638</v>
      </c>
      <c r="I640" s="2"/>
      <c r="J640" s="3"/>
      <c r="K640" s="4"/>
    </row>
    <row r="641" spans="8:11" x14ac:dyDescent="0.65">
      <c r="H641">
        <v>639</v>
      </c>
      <c r="I641" s="2"/>
      <c r="J641" s="3"/>
      <c r="K641" s="4"/>
    </row>
    <row r="642" spans="8:11" x14ac:dyDescent="0.65">
      <c r="H642">
        <v>640</v>
      </c>
      <c r="I642" s="2"/>
      <c r="J642" s="3"/>
      <c r="K642" s="4"/>
    </row>
    <row r="643" spans="8:11" x14ac:dyDescent="0.65">
      <c r="H643">
        <v>641</v>
      </c>
      <c r="I643" s="2"/>
      <c r="J643" s="3"/>
      <c r="K643" s="4"/>
    </row>
    <row r="644" spans="8:11" x14ac:dyDescent="0.65">
      <c r="H644">
        <v>642</v>
      </c>
      <c r="I644" s="2"/>
      <c r="J644" s="3"/>
      <c r="K644" s="4"/>
    </row>
    <row r="645" spans="8:11" x14ac:dyDescent="0.65">
      <c r="H645">
        <v>643</v>
      </c>
      <c r="I645" s="2"/>
      <c r="J645" s="3"/>
      <c r="K645" s="4"/>
    </row>
    <row r="646" spans="8:11" x14ac:dyDescent="0.65">
      <c r="H646">
        <v>644</v>
      </c>
      <c r="I646" s="2"/>
      <c r="J646" s="3"/>
      <c r="K646" s="4"/>
    </row>
    <row r="647" spans="8:11" x14ac:dyDescent="0.65">
      <c r="H647">
        <v>645</v>
      </c>
      <c r="I647" s="2"/>
      <c r="J647" s="3"/>
      <c r="K647" s="4"/>
    </row>
    <row r="648" spans="8:11" x14ac:dyDescent="0.65">
      <c r="H648">
        <v>646</v>
      </c>
      <c r="I648" s="2"/>
      <c r="J648" s="3"/>
      <c r="K648" s="4"/>
    </row>
    <row r="649" spans="8:11" x14ac:dyDescent="0.65">
      <c r="H649">
        <v>647</v>
      </c>
      <c r="I649" s="2"/>
      <c r="J649" s="3"/>
      <c r="K649" s="4"/>
    </row>
    <row r="650" spans="8:11" x14ac:dyDescent="0.65">
      <c r="H650">
        <v>648</v>
      </c>
      <c r="I650" s="2"/>
      <c r="J650" s="3"/>
      <c r="K650" s="4"/>
    </row>
    <row r="651" spans="8:11" x14ac:dyDescent="0.65">
      <c r="H651">
        <v>649</v>
      </c>
      <c r="I651" s="2"/>
      <c r="J651" s="3"/>
      <c r="K651" s="4"/>
    </row>
    <row r="652" spans="8:11" x14ac:dyDescent="0.65">
      <c r="H652">
        <v>650</v>
      </c>
      <c r="I652" s="2"/>
      <c r="J652" s="3"/>
      <c r="K652" s="4"/>
    </row>
    <row r="653" spans="8:11" x14ac:dyDescent="0.65">
      <c r="H653">
        <v>651</v>
      </c>
      <c r="I653" s="2"/>
      <c r="J653" s="3"/>
      <c r="K653" s="4"/>
    </row>
    <row r="654" spans="8:11" x14ac:dyDescent="0.65">
      <c r="H654">
        <v>652</v>
      </c>
      <c r="I654" s="2"/>
      <c r="J654" s="3"/>
      <c r="K654" s="4"/>
    </row>
    <row r="655" spans="8:11" x14ac:dyDescent="0.65">
      <c r="H655">
        <v>653</v>
      </c>
      <c r="I655" s="2"/>
      <c r="J655" s="3"/>
      <c r="K655" s="4"/>
    </row>
    <row r="656" spans="8:11" x14ac:dyDescent="0.65">
      <c r="H656">
        <v>654</v>
      </c>
      <c r="I656" s="2"/>
      <c r="J656" s="3"/>
      <c r="K656" s="4"/>
    </row>
    <row r="657" spans="8:11" x14ac:dyDescent="0.65">
      <c r="H657">
        <v>655</v>
      </c>
      <c r="I657" s="2"/>
      <c r="J657" s="3"/>
      <c r="K657" s="4"/>
    </row>
    <row r="658" spans="8:11" x14ac:dyDescent="0.65">
      <c r="H658">
        <v>656</v>
      </c>
      <c r="I658" s="2"/>
      <c r="J658" s="3"/>
      <c r="K658" s="4"/>
    </row>
    <row r="659" spans="8:11" x14ac:dyDescent="0.65">
      <c r="H659">
        <v>657</v>
      </c>
      <c r="I659" s="2"/>
      <c r="J659" s="3"/>
      <c r="K659" s="4"/>
    </row>
    <row r="660" spans="8:11" x14ac:dyDescent="0.65">
      <c r="H660">
        <v>658</v>
      </c>
      <c r="I660" s="2"/>
      <c r="J660" s="3"/>
      <c r="K660" s="4"/>
    </row>
    <row r="661" spans="8:11" x14ac:dyDescent="0.65">
      <c r="H661">
        <v>659</v>
      </c>
      <c r="I661" s="2"/>
      <c r="J661" s="3"/>
      <c r="K661" s="4"/>
    </row>
    <row r="662" spans="8:11" x14ac:dyDescent="0.65">
      <c r="H662">
        <v>660</v>
      </c>
      <c r="I662" s="2"/>
      <c r="J662" s="3"/>
      <c r="K662" s="4"/>
    </row>
    <row r="663" spans="8:11" x14ac:dyDescent="0.65">
      <c r="H663">
        <v>661</v>
      </c>
      <c r="I663" s="2"/>
      <c r="J663" s="3"/>
      <c r="K663" s="4"/>
    </row>
    <row r="664" spans="8:11" x14ac:dyDescent="0.65">
      <c r="H664">
        <v>662</v>
      </c>
      <c r="I664" s="2"/>
      <c r="J664" s="3"/>
      <c r="K664" s="4"/>
    </row>
    <row r="665" spans="8:11" x14ac:dyDescent="0.65">
      <c r="H665">
        <v>663</v>
      </c>
      <c r="I665" s="2"/>
      <c r="J665" s="3"/>
      <c r="K665" s="4"/>
    </row>
    <row r="666" spans="8:11" x14ac:dyDescent="0.65">
      <c r="H666">
        <v>664</v>
      </c>
      <c r="I666" s="2"/>
      <c r="J666" s="3"/>
      <c r="K666" s="4"/>
    </row>
    <row r="667" spans="8:11" x14ac:dyDescent="0.65">
      <c r="H667">
        <v>665</v>
      </c>
      <c r="I667" s="2"/>
      <c r="J667" s="3"/>
      <c r="K667" s="4"/>
    </row>
    <row r="668" spans="8:11" x14ac:dyDescent="0.65">
      <c r="H668">
        <v>666</v>
      </c>
      <c r="I668" s="2"/>
      <c r="J668" s="3"/>
      <c r="K668" s="4"/>
    </row>
    <row r="669" spans="8:11" x14ac:dyDescent="0.65">
      <c r="H669">
        <v>667</v>
      </c>
      <c r="I669" s="2"/>
      <c r="J669" s="3"/>
      <c r="K669" s="4"/>
    </row>
    <row r="670" spans="8:11" x14ac:dyDescent="0.65">
      <c r="H670">
        <v>668</v>
      </c>
      <c r="I670" s="2"/>
      <c r="J670" s="3"/>
      <c r="K670" s="4"/>
    </row>
    <row r="671" spans="8:11" x14ac:dyDescent="0.65">
      <c r="H671">
        <v>669</v>
      </c>
      <c r="I671" s="2"/>
      <c r="J671" s="3"/>
      <c r="K671" s="4"/>
    </row>
    <row r="672" spans="8:11" x14ac:dyDescent="0.65">
      <c r="H672">
        <v>670</v>
      </c>
      <c r="I672" s="2"/>
      <c r="J672" s="3"/>
      <c r="K672" s="4"/>
    </row>
    <row r="673" spans="8:11" x14ac:dyDescent="0.65">
      <c r="H673">
        <v>671</v>
      </c>
      <c r="I673" s="2"/>
      <c r="J673" s="3"/>
      <c r="K673" s="4"/>
    </row>
    <row r="674" spans="8:11" x14ac:dyDescent="0.65">
      <c r="H674">
        <v>672</v>
      </c>
      <c r="I674" s="2"/>
      <c r="J674" s="3"/>
      <c r="K674" s="4"/>
    </row>
    <row r="675" spans="8:11" x14ac:dyDescent="0.65">
      <c r="H675">
        <v>673</v>
      </c>
      <c r="I675" s="2"/>
      <c r="J675" s="3"/>
      <c r="K675" s="4"/>
    </row>
    <row r="676" spans="8:11" x14ac:dyDescent="0.65">
      <c r="H676">
        <v>674</v>
      </c>
      <c r="I676" s="2"/>
      <c r="J676" s="3"/>
      <c r="K676" s="4"/>
    </row>
    <row r="677" spans="8:11" x14ac:dyDescent="0.65">
      <c r="H677">
        <v>675</v>
      </c>
      <c r="I677" s="2"/>
      <c r="J677" s="3"/>
      <c r="K677" s="4"/>
    </row>
    <row r="678" spans="8:11" x14ac:dyDescent="0.65">
      <c r="H678">
        <v>676</v>
      </c>
      <c r="I678" s="2"/>
      <c r="J678" s="3"/>
      <c r="K678" s="4"/>
    </row>
    <row r="679" spans="8:11" x14ac:dyDescent="0.65">
      <c r="H679">
        <v>677</v>
      </c>
      <c r="I679" s="2"/>
      <c r="J679" s="3"/>
      <c r="K679" s="4"/>
    </row>
    <row r="680" spans="8:11" x14ac:dyDescent="0.65">
      <c r="H680">
        <v>678</v>
      </c>
      <c r="I680" s="2"/>
      <c r="J680" s="3"/>
      <c r="K680" s="4"/>
    </row>
    <row r="681" spans="8:11" x14ac:dyDescent="0.65">
      <c r="H681">
        <v>679</v>
      </c>
      <c r="I681" s="2"/>
      <c r="J681" s="3"/>
      <c r="K681" s="4"/>
    </row>
    <row r="682" spans="8:11" x14ac:dyDescent="0.65">
      <c r="H682">
        <v>680</v>
      </c>
      <c r="I682" s="2"/>
      <c r="J682" s="3"/>
      <c r="K682" s="4"/>
    </row>
    <row r="683" spans="8:11" x14ac:dyDescent="0.65">
      <c r="H683">
        <v>681</v>
      </c>
      <c r="I683" s="2"/>
      <c r="J683" s="3"/>
      <c r="K683" s="4"/>
    </row>
    <row r="684" spans="8:11" x14ac:dyDescent="0.65">
      <c r="H684">
        <v>682</v>
      </c>
      <c r="I684" s="2"/>
      <c r="J684" s="3"/>
      <c r="K684" s="4"/>
    </row>
    <row r="685" spans="8:11" x14ac:dyDescent="0.65">
      <c r="H685">
        <v>683</v>
      </c>
      <c r="I685" s="2"/>
      <c r="J685" s="3"/>
      <c r="K685" s="4"/>
    </row>
    <row r="686" spans="8:11" x14ac:dyDescent="0.65">
      <c r="H686">
        <v>684</v>
      </c>
      <c r="I686" s="2"/>
      <c r="J686" s="3"/>
      <c r="K686" s="4"/>
    </row>
    <row r="687" spans="8:11" x14ac:dyDescent="0.65">
      <c r="H687">
        <v>685</v>
      </c>
      <c r="I687" s="2"/>
      <c r="J687" s="3"/>
      <c r="K687" s="4"/>
    </row>
    <row r="688" spans="8:11" x14ac:dyDescent="0.65">
      <c r="H688">
        <v>686</v>
      </c>
      <c r="I688" s="2"/>
      <c r="J688" s="3"/>
      <c r="K688" s="4"/>
    </row>
    <row r="689" spans="8:11" x14ac:dyDescent="0.65">
      <c r="H689">
        <v>687</v>
      </c>
      <c r="I689" s="2"/>
      <c r="J689" s="3"/>
      <c r="K689" s="4"/>
    </row>
    <row r="690" spans="8:11" x14ac:dyDescent="0.65">
      <c r="H690">
        <v>688</v>
      </c>
      <c r="I690" s="2"/>
      <c r="J690" s="3"/>
      <c r="K690" s="4"/>
    </row>
    <row r="691" spans="8:11" x14ac:dyDescent="0.65">
      <c r="H691">
        <v>689</v>
      </c>
      <c r="I691" s="2"/>
      <c r="J691" s="3"/>
      <c r="K691" s="4"/>
    </row>
    <row r="692" spans="8:11" x14ac:dyDescent="0.65">
      <c r="H692">
        <v>690</v>
      </c>
      <c r="I692" s="2"/>
      <c r="J692" s="3"/>
      <c r="K692" s="4"/>
    </row>
    <row r="693" spans="8:11" x14ac:dyDescent="0.65">
      <c r="H693">
        <v>691</v>
      </c>
      <c r="I693" s="2"/>
      <c r="J693" s="3"/>
      <c r="K693" s="4"/>
    </row>
    <row r="694" spans="8:11" x14ac:dyDescent="0.65">
      <c r="H694">
        <v>692</v>
      </c>
      <c r="I694" s="2"/>
      <c r="J694" s="3"/>
      <c r="K694" s="4"/>
    </row>
    <row r="695" spans="8:11" x14ac:dyDescent="0.65">
      <c r="H695">
        <v>693</v>
      </c>
      <c r="I695" s="2"/>
      <c r="J695" s="3"/>
      <c r="K695" s="4"/>
    </row>
    <row r="696" spans="8:11" x14ac:dyDescent="0.65">
      <c r="H696">
        <v>694</v>
      </c>
      <c r="I696" s="2"/>
      <c r="J696" s="3"/>
      <c r="K696" s="4"/>
    </row>
    <row r="697" spans="8:11" x14ac:dyDescent="0.65">
      <c r="H697">
        <v>695</v>
      </c>
      <c r="I697" s="2"/>
      <c r="J697" s="3"/>
      <c r="K697" s="4"/>
    </row>
    <row r="698" spans="8:11" x14ac:dyDescent="0.65">
      <c r="H698">
        <v>696</v>
      </c>
      <c r="I698" s="2"/>
      <c r="J698" s="3"/>
      <c r="K698" s="4"/>
    </row>
    <row r="699" spans="8:11" x14ac:dyDescent="0.65">
      <c r="H699">
        <v>697</v>
      </c>
      <c r="I699" s="2"/>
      <c r="J699" s="3"/>
      <c r="K699" s="4"/>
    </row>
    <row r="700" spans="8:11" x14ac:dyDescent="0.65">
      <c r="H700">
        <v>698</v>
      </c>
      <c r="I700" s="2"/>
      <c r="J700" s="3"/>
      <c r="K700" s="4"/>
    </row>
    <row r="701" spans="8:11" x14ac:dyDescent="0.65">
      <c r="H701">
        <v>699</v>
      </c>
      <c r="I701" s="2"/>
      <c r="J701" s="3"/>
      <c r="K701" s="4"/>
    </row>
    <row r="702" spans="8:11" x14ac:dyDescent="0.65">
      <c r="H702">
        <v>700</v>
      </c>
      <c r="I702" s="2"/>
      <c r="J702" s="3"/>
      <c r="K702" s="4"/>
    </row>
    <row r="703" spans="8:11" x14ac:dyDescent="0.65">
      <c r="H703">
        <v>701</v>
      </c>
      <c r="I703" s="2"/>
      <c r="J703" s="3"/>
      <c r="K703" s="4"/>
    </row>
    <row r="704" spans="8:11" x14ac:dyDescent="0.65">
      <c r="H704">
        <v>702</v>
      </c>
      <c r="I704" s="2"/>
      <c r="J704" s="3"/>
      <c r="K704" s="4"/>
    </row>
    <row r="705" spans="8:11" x14ac:dyDescent="0.65">
      <c r="H705">
        <v>703</v>
      </c>
      <c r="I705" s="2"/>
      <c r="J705" s="3"/>
      <c r="K705" s="4"/>
    </row>
    <row r="706" spans="8:11" x14ac:dyDescent="0.65">
      <c r="H706">
        <v>704</v>
      </c>
      <c r="I706" s="2"/>
      <c r="J706" s="3"/>
      <c r="K706" s="4"/>
    </row>
    <row r="707" spans="8:11" x14ac:dyDescent="0.65">
      <c r="H707">
        <v>705</v>
      </c>
      <c r="I707" s="2"/>
      <c r="J707" s="3"/>
      <c r="K707" s="4"/>
    </row>
    <row r="708" spans="8:11" x14ac:dyDescent="0.65">
      <c r="H708">
        <v>706</v>
      </c>
      <c r="I708" s="2"/>
      <c r="J708" s="3"/>
      <c r="K708" s="4"/>
    </row>
    <row r="709" spans="8:11" x14ac:dyDescent="0.65">
      <c r="H709">
        <v>707</v>
      </c>
      <c r="I709" s="2"/>
      <c r="J709" s="3"/>
      <c r="K709" s="4"/>
    </row>
    <row r="710" spans="8:11" x14ac:dyDescent="0.65">
      <c r="H710">
        <v>708</v>
      </c>
      <c r="I710" s="2"/>
      <c r="J710" s="3"/>
      <c r="K710" s="4"/>
    </row>
    <row r="711" spans="8:11" x14ac:dyDescent="0.65">
      <c r="H711">
        <v>709</v>
      </c>
      <c r="I711" s="2"/>
      <c r="J711" s="3"/>
      <c r="K711" s="4"/>
    </row>
    <row r="712" spans="8:11" x14ac:dyDescent="0.65">
      <c r="H712">
        <v>710</v>
      </c>
      <c r="I712" s="2"/>
      <c r="J712" s="3"/>
      <c r="K712" s="4"/>
    </row>
    <row r="713" spans="8:11" x14ac:dyDescent="0.65">
      <c r="H713">
        <v>711</v>
      </c>
      <c r="I713" s="2"/>
      <c r="J713" s="3"/>
      <c r="K713" s="4"/>
    </row>
    <row r="714" spans="8:11" x14ac:dyDescent="0.65">
      <c r="H714">
        <v>712</v>
      </c>
      <c r="I714" s="2"/>
      <c r="J714" s="3"/>
      <c r="K714" s="4"/>
    </row>
    <row r="715" spans="8:11" x14ac:dyDescent="0.65">
      <c r="H715">
        <v>713</v>
      </c>
      <c r="I715" s="2"/>
      <c r="J715" s="3"/>
      <c r="K715" s="4"/>
    </row>
    <row r="716" spans="8:11" x14ac:dyDescent="0.65">
      <c r="H716">
        <v>714</v>
      </c>
      <c r="I716" s="2"/>
      <c r="J716" s="3"/>
      <c r="K716" s="4"/>
    </row>
    <row r="717" spans="8:11" x14ac:dyDescent="0.65">
      <c r="H717">
        <v>715</v>
      </c>
      <c r="I717" s="2"/>
      <c r="J717" s="3"/>
      <c r="K717" s="4"/>
    </row>
    <row r="718" spans="8:11" x14ac:dyDescent="0.65">
      <c r="H718">
        <v>716</v>
      </c>
      <c r="I718" s="2"/>
      <c r="J718" s="3"/>
      <c r="K718" s="4"/>
    </row>
    <row r="719" spans="8:11" x14ac:dyDescent="0.65">
      <c r="H719">
        <v>717</v>
      </c>
      <c r="I719" s="2"/>
      <c r="J719" s="3"/>
      <c r="K719" s="4"/>
    </row>
    <row r="720" spans="8:11" x14ac:dyDescent="0.65">
      <c r="H720">
        <v>718</v>
      </c>
      <c r="I720" s="2"/>
      <c r="J720" s="3"/>
      <c r="K720" s="4"/>
    </row>
    <row r="721" spans="8:11" x14ac:dyDescent="0.65">
      <c r="H721">
        <v>719</v>
      </c>
      <c r="I721" s="2"/>
      <c r="J721" s="3"/>
      <c r="K721" s="4"/>
    </row>
    <row r="722" spans="8:11" x14ac:dyDescent="0.65">
      <c r="H722">
        <v>720</v>
      </c>
      <c r="I722" s="2"/>
      <c r="J722" s="3"/>
      <c r="K722" s="4"/>
    </row>
    <row r="723" spans="8:11" x14ac:dyDescent="0.65">
      <c r="H723">
        <v>721</v>
      </c>
      <c r="I723" s="2"/>
      <c r="J723" s="3"/>
      <c r="K723" s="4"/>
    </row>
    <row r="724" spans="8:11" x14ac:dyDescent="0.65">
      <c r="H724">
        <v>722</v>
      </c>
      <c r="I724" s="2"/>
      <c r="J724" s="3"/>
      <c r="K724" s="4"/>
    </row>
    <row r="725" spans="8:11" x14ac:dyDescent="0.65">
      <c r="H725">
        <v>723</v>
      </c>
      <c r="I725" s="2"/>
      <c r="J725" s="3"/>
      <c r="K725" s="4"/>
    </row>
    <row r="726" spans="8:11" x14ac:dyDescent="0.65">
      <c r="H726">
        <v>724</v>
      </c>
      <c r="I726" s="2"/>
      <c r="J726" s="3"/>
      <c r="K726" s="4"/>
    </row>
    <row r="727" spans="8:11" x14ac:dyDescent="0.65">
      <c r="H727">
        <v>725</v>
      </c>
      <c r="I727" s="2"/>
      <c r="J727" s="3"/>
      <c r="K727" s="4"/>
    </row>
    <row r="728" spans="8:11" x14ac:dyDescent="0.65">
      <c r="H728">
        <v>726</v>
      </c>
      <c r="I728" s="2"/>
      <c r="J728" s="3"/>
      <c r="K728" s="4"/>
    </row>
    <row r="729" spans="8:11" x14ac:dyDescent="0.65">
      <c r="H729">
        <v>727</v>
      </c>
      <c r="I729" s="2"/>
      <c r="J729" s="3"/>
      <c r="K729" s="4"/>
    </row>
    <row r="730" spans="8:11" x14ac:dyDescent="0.65">
      <c r="H730">
        <v>728</v>
      </c>
      <c r="I730" s="2"/>
      <c r="J730" s="3"/>
      <c r="K730" s="4"/>
    </row>
    <row r="731" spans="8:11" x14ac:dyDescent="0.65">
      <c r="H731">
        <v>729</v>
      </c>
      <c r="I731" s="2"/>
      <c r="J731" s="3"/>
      <c r="K731" s="4"/>
    </row>
    <row r="732" spans="8:11" x14ac:dyDescent="0.65">
      <c r="H732">
        <v>730</v>
      </c>
      <c r="I732" s="2"/>
      <c r="J732" s="3"/>
      <c r="K732" s="4"/>
    </row>
    <row r="733" spans="8:11" x14ac:dyDescent="0.65">
      <c r="H733">
        <v>731</v>
      </c>
      <c r="I733" s="2"/>
      <c r="J733" s="3"/>
      <c r="K733" s="4"/>
    </row>
    <row r="734" spans="8:11" x14ac:dyDescent="0.65">
      <c r="H734">
        <v>732</v>
      </c>
      <c r="I734" s="2"/>
      <c r="J734" s="3"/>
      <c r="K734" s="4"/>
    </row>
    <row r="735" spans="8:11" x14ac:dyDescent="0.65">
      <c r="H735">
        <v>733</v>
      </c>
      <c r="I735" s="2"/>
      <c r="J735" s="3"/>
      <c r="K735" s="4"/>
    </row>
    <row r="736" spans="8:11" x14ac:dyDescent="0.65">
      <c r="H736">
        <v>734</v>
      </c>
      <c r="I736" s="2"/>
      <c r="J736" s="3"/>
      <c r="K736" s="4"/>
    </row>
    <row r="737" spans="8:11" x14ac:dyDescent="0.65">
      <c r="H737">
        <v>735</v>
      </c>
      <c r="I737" s="2"/>
      <c r="J737" s="3"/>
      <c r="K737" s="4"/>
    </row>
    <row r="738" spans="8:11" x14ac:dyDescent="0.65">
      <c r="H738">
        <v>736</v>
      </c>
      <c r="I738" s="2"/>
      <c r="J738" s="3"/>
      <c r="K738" s="4"/>
    </row>
    <row r="739" spans="8:11" x14ac:dyDescent="0.65">
      <c r="H739">
        <v>737</v>
      </c>
      <c r="I739" s="2"/>
      <c r="J739" s="3"/>
      <c r="K739" s="4"/>
    </row>
    <row r="740" spans="8:11" x14ac:dyDescent="0.65">
      <c r="H740">
        <v>738</v>
      </c>
      <c r="I740" s="2"/>
      <c r="J740" s="3"/>
      <c r="K740" s="4"/>
    </row>
    <row r="741" spans="8:11" x14ac:dyDescent="0.65">
      <c r="H741">
        <v>739</v>
      </c>
      <c r="I741" s="2"/>
      <c r="J741" s="3"/>
      <c r="K741" s="4"/>
    </row>
    <row r="742" spans="8:11" x14ac:dyDescent="0.65">
      <c r="H742">
        <v>740</v>
      </c>
      <c r="I742" s="2"/>
      <c r="J742" s="3"/>
      <c r="K742" s="4"/>
    </row>
    <row r="743" spans="8:11" x14ac:dyDescent="0.65">
      <c r="H743">
        <v>741</v>
      </c>
      <c r="I743" s="2"/>
      <c r="J743" s="3"/>
      <c r="K743" s="4"/>
    </row>
    <row r="744" spans="8:11" x14ac:dyDescent="0.65">
      <c r="H744">
        <v>742</v>
      </c>
      <c r="I744" s="2"/>
      <c r="J744" s="3"/>
      <c r="K744" s="4"/>
    </row>
    <row r="745" spans="8:11" x14ac:dyDescent="0.65">
      <c r="H745">
        <v>743</v>
      </c>
      <c r="I745" s="2"/>
      <c r="J745" s="3"/>
      <c r="K745" s="4"/>
    </row>
    <row r="746" spans="8:11" x14ac:dyDescent="0.65">
      <c r="H746">
        <v>744</v>
      </c>
      <c r="I746" s="2"/>
      <c r="J746" s="3"/>
      <c r="K746" s="4"/>
    </row>
    <row r="747" spans="8:11" x14ac:dyDescent="0.65">
      <c r="H747">
        <v>745</v>
      </c>
      <c r="I747" s="2"/>
      <c r="J747" s="3"/>
      <c r="K747" s="4"/>
    </row>
    <row r="748" spans="8:11" x14ac:dyDescent="0.65">
      <c r="H748">
        <v>746</v>
      </c>
      <c r="I748" s="2"/>
      <c r="J748" s="3"/>
      <c r="K748" s="4"/>
    </row>
    <row r="749" spans="8:11" x14ac:dyDescent="0.65">
      <c r="H749">
        <v>747</v>
      </c>
      <c r="I749" s="2"/>
      <c r="J749" s="3"/>
      <c r="K749" s="4"/>
    </row>
    <row r="750" spans="8:11" x14ac:dyDescent="0.65">
      <c r="H750">
        <v>748</v>
      </c>
      <c r="I750" s="2"/>
      <c r="J750" s="3"/>
      <c r="K750" s="4"/>
    </row>
    <row r="751" spans="8:11" x14ac:dyDescent="0.65">
      <c r="H751">
        <v>749</v>
      </c>
      <c r="I751" s="2"/>
      <c r="J751" s="3"/>
      <c r="K751" s="4"/>
    </row>
    <row r="752" spans="8:11" x14ac:dyDescent="0.65">
      <c r="H752">
        <v>750</v>
      </c>
      <c r="I752" s="2"/>
      <c r="J752" s="3"/>
      <c r="K752" s="4"/>
    </row>
    <row r="753" spans="8:11" x14ac:dyDescent="0.65">
      <c r="H753">
        <v>751</v>
      </c>
      <c r="I753" s="2"/>
      <c r="J753" s="3"/>
      <c r="K753" s="4"/>
    </row>
    <row r="754" spans="8:11" x14ac:dyDescent="0.65">
      <c r="H754">
        <v>752</v>
      </c>
      <c r="I754" s="2"/>
      <c r="J754" s="3"/>
      <c r="K754" s="4"/>
    </row>
    <row r="755" spans="8:11" x14ac:dyDescent="0.65">
      <c r="H755">
        <v>753</v>
      </c>
      <c r="I755" s="2"/>
      <c r="J755" s="3"/>
      <c r="K755" s="4"/>
    </row>
    <row r="756" spans="8:11" x14ac:dyDescent="0.65">
      <c r="H756">
        <v>754</v>
      </c>
      <c r="I756" s="2"/>
      <c r="J756" s="3"/>
      <c r="K756" s="4"/>
    </row>
    <row r="757" spans="8:11" x14ac:dyDescent="0.65">
      <c r="H757">
        <v>755</v>
      </c>
      <c r="I757" s="2"/>
      <c r="J757" s="3"/>
      <c r="K757" s="4"/>
    </row>
    <row r="758" spans="8:11" x14ac:dyDescent="0.65">
      <c r="H758">
        <v>756</v>
      </c>
      <c r="I758" s="2"/>
      <c r="J758" s="3"/>
      <c r="K758" s="4"/>
    </row>
    <row r="759" spans="8:11" x14ac:dyDescent="0.65">
      <c r="H759">
        <v>757</v>
      </c>
      <c r="I759" s="2"/>
      <c r="J759" s="3"/>
      <c r="K759" s="4"/>
    </row>
    <row r="760" spans="8:11" x14ac:dyDescent="0.65">
      <c r="H760">
        <v>758</v>
      </c>
      <c r="I760" s="2"/>
      <c r="J760" s="3"/>
      <c r="K760" s="4"/>
    </row>
    <row r="761" spans="8:11" x14ac:dyDescent="0.65">
      <c r="H761">
        <v>759</v>
      </c>
      <c r="I761" s="2"/>
      <c r="J761" s="3"/>
      <c r="K761" s="4"/>
    </row>
    <row r="762" spans="8:11" x14ac:dyDescent="0.65">
      <c r="H762">
        <v>760</v>
      </c>
      <c r="I762" s="2"/>
      <c r="J762" s="3"/>
      <c r="K762" s="4"/>
    </row>
    <row r="763" spans="8:11" x14ac:dyDescent="0.65">
      <c r="H763">
        <v>761</v>
      </c>
      <c r="I763" s="2"/>
      <c r="J763" s="3"/>
      <c r="K763" s="4"/>
    </row>
    <row r="764" spans="8:11" x14ac:dyDescent="0.65">
      <c r="H764">
        <v>762</v>
      </c>
      <c r="I764" s="2"/>
      <c r="J764" s="3"/>
      <c r="K764" s="4"/>
    </row>
    <row r="765" spans="8:11" x14ac:dyDescent="0.65">
      <c r="H765">
        <v>763</v>
      </c>
      <c r="I765" s="2"/>
      <c r="J765" s="3"/>
      <c r="K765" s="4"/>
    </row>
    <row r="766" spans="8:11" x14ac:dyDescent="0.65">
      <c r="H766">
        <v>764</v>
      </c>
      <c r="I766" s="2"/>
      <c r="J766" s="3"/>
      <c r="K766" s="4"/>
    </row>
    <row r="767" spans="8:11" x14ac:dyDescent="0.65">
      <c r="H767">
        <v>765</v>
      </c>
      <c r="I767" s="2"/>
      <c r="J767" s="3"/>
      <c r="K767" s="4"/>
    </row>
    <row r="768" spans="8:11" x14ac:dyDescent="0.65">
      <c r="H768">
        <v>766</v>
      </c>
      <c r="I768" s="2"/>
      <c r="J768" s="3"/>
      <c r="K768" s="4"/>
    </row>
    <row r="769" spans="8:11" x14ac:dyDescent="0.65">
      <c r="H769">
        <v>767</v>
      </c>
      <c r="I769" s="2"/>
      <c r="J769" s="3"/>
      <c r="K769" s="4"/>
    </row>
    <row r="770" spans="8:11" x14ac:dyDescent="0.65">
      <c r="H770">
        <v>768</v>
      </c>
      <c r="I770" s="2"/>
      <c r="J770" s="3"/>
      <c r="K770" s="4"/>
    </row>
    <row r="771" spans="8:11" x14ac:dyDescent="0.65">
      <c r="H771">
        <v>769</v>
      </c>
      <c r="I771" s="2"/>
      <c r="J771" s="3"/>
      <c r="K771" s="4"/>
    </row>
    <row r="772" spans="8:11" x14ac:dyDescent="0.65">
      <c r="H772">
        <v>770</v>
      </c>
      <c r="I772" s="2"/>
      <c r="J772" s="3"/>
      <c r="K772" s="4"/>
    </row>
    <row r="773" spans="8:11" x14ac:dyDescent="0.65">
      <c r="H773">
        <v>771</v>
      </c>
      <c r="I773" s="2"/>
      <c r="J773" s="3"/>
      <c r="K773" s="4"/>
    </row>
    <row r="774" spans="8:11" x14ac:dyDescent="0.65">
      <c r="H774">
        <v>772</v>
      </c>
      <c r="I774" s="2"/>
      <c r="J774" s="3"/>
      <c r="K774" s="4"/>
    </row>
    <row r="775" spans="8:11" x14ac:dyDescent="0.65">
      <c r="H775">
        <v>773</v>
      </c>
      <c r="I775" s="2"/>
      <c r="J775" s="3"/>
      <c r="K775" s="4"/>
    </row>
    <row r="776" spans="8:11" x14ac:dyDescent="0.65">
      <c r="H776">
        <v>774</v>
      </c>
      <c r="I776" s="2"/>
      <c r="J776" s="3"/>
      <c r="K776" s="4"/>
    </row>
    <row r="777" spans="8:11" x14ac:dyDescent="0.65">
      <c r="H777">
        <v>775</v>
      </c>
      <c r="I777" s="2"/>
      <c r="J777" s="3"/>
      <c r="K777" s="4"/>
    </row>
    <row r="778" spans="8:11" x14ac:dyDescent="0.65">
      <c r="H778">
        <v>776</v>
      </c>
      <c r="I778" s="2"/>
      <c r="J778" s="3"/>
      <c r="K778" s="4"/>
    </row>
    <row r="779" spans="8:11" x14ac:dyDescent="0.65">
      <c r="H779">
        <v>777</v>
      </c>
      <c r="I779" s="2"/>
      <c r="J779" s="3"/>
      <c r="K779" s="4"/>
    </row>
    <row r="780" spans="8:11" x14ac:dyDescent="0.65">
      <c r="H780">
        <v>778</v>
      </c>
      <c r="I780" s="2"/>
      <c r="J780" s="3"/>
      <c r="K780" s="4"/>
    </row>
    <row r="781" spans="8:11" x14ac:dyDescent="0.65">
      <c r="H781">
        <v>779</v>
      </c>
      <c r="I781" s="2"/>
      <c r="J781" s="3"/>
      <c r="K781" s="4"/>
    </row>
    <row r="782" spans="8:11" x14ac:dyDescent="0.65">
      <c r="H782">
        <v>780</v>
      </c>
      <c r="I782" s="2"/>
      <c r="J782" s="3"/>
      <c r="K782" s="4"/>
    </row>
    <row r="783" spans="8:11" x14ac:dyDescent="0.65">
      <c r="H783">
        <v>781</v>
      </c>
      <c r="I783" s="2"/>
      <c r="J783" s="3"/>
      <c r="K783" s="4"/>
    </row>
    <row r="784" spans="8:11" x14ac:dyDescent="0.65">
      <c r="H784">
        <v>782</v>
      </c>
      <c r="I784" s="2"/>
      <c r="J784" s="3"/>
      <c r="K784" s="4"/>
    </row>
    <row r="785" spans="8:11" x14ac:dyDescent="0.65">
      <c r="H785">
        <v>783</v>
      </c>
      <c r="I785" s="2"/>
      <c r="J785" s="3"/>
      <c r="K785" s="4"/>
    </row>
    <row r="786" spans="8:11" x14ac:dyDescent="0.65">
      <c r="H786">
        <v>784</v>
      </c>
      <c r="I786" s="2"/>
      <c r="J786" s="3"/>
      <c r="K786" s="4"/>
    </row>
    <row r="787" spans="8:11" x14ac:dyDescent="0.65">
      <c r="H787">
        <v>785</v>
      </c>
      <c r="I787" s="2"/>
      <c r="J787" s="3"/>
      <c r="K787" s="4"/>
    </row>
    <row r="788" spans="8:11" x14ac:dyDescent="0.65">
      <c r="H788">
        <v>786</v>
      </c>
      <c r="I788" s="2"/>
      <c r="J788" s="3"/>
      <c r="K788" s="4"/>
    </row>
    <row r="789" spans="8:11" x14ac:dyDescent="0.65">
      <c r="H789">
        <v>787</v>
      </c>
      <c r="I789" s="2"/>
      <c r="J789" s="3"/>
      <c r="K789" s="4"/>
    </row>
    <row r="790" spans="8:11" x14ac:dyDescent="0.65">
      <c r="H790">
        <v>788</v>
      </c>
      <c r="I790" s="2"/>
      <c r="J790" s="3"/>
      <c r="K790" s="4"/>
    </row>
    <row r="791" spans="8:11" x14ac:dyDescent="0.65">
      <c r="H791">
        <v>789</v>
      </c>
      <c r="I791" s="2"/>
      <c r="J791" s="3"/>
      <c r="K791" s="4"/>
    </row>
    <row r="792" spans="8:11" x14ac:dyDescent="0.65">
      <c r="H792">
        <v>790</v>
      </c>
      <c r="I792" s="2"/>
      <c r="J792" s="3"/>
      <c r="K792" s="4"/>
    </row>
    <row r="793" spans="8:11" x14ac:dyDescent="0.65">
      <c r="H793">
        <v>791</v>
      </c>
      <c r="I793" s="2"/>
      <c r="J793" s="3"/>
      <c r="K793" s="4"/>
    </row>
    <row r="794" spans="8:11" x14ac:dyDescent="0.65">
      <c r="H794">
        <v>792</v>
      </c>
      <c r="I794" s="2"/>
      <c r="J794" s="3"/>
      <c r="K794" s="4"/>
    </row>
    <row r="795" spans="8:11" x14ac:dyDescent="0.65">
      <c r="H795">
        <v>793</v>
      </c>
      <c r="I795" s="2"/>
      <c r="J795" s="3"/>
      <c r="K795" s="4"/>
    </row>
    <row r="796" spans="8:11" x14ac:dyDescent="0.65">
      <c r="H796">
        <v>794</v>
      </c>
      <c r="I796" s="2"/>
      <c r="J796" s="3"/>
      <c r="K796" s="4"/>
    </row>
    <row r="797" spans="8:11" x14ac:dyDescent="0.65">
      <c r="H797">
        <v>795</v>
      </c>
      <c r="I797" s="2"/>
      <c r="J797" s="3"/>
      <c r="K797" s="4"/>
    </row>
    <row r="798" spans="8:11" x14ac:dyDescent="0.65">
      <c r="H798">
        <v>796</v>
      </c>
      <c r="I798" s="2"/>
      <c r="J798" s="3"/>
      <c r="K798" s="4"/>
    </row>
    <row r="799" spans="8:11" x14ac:dyDescent="0.65">
      <c r="H799">
        <v>797</v>
      </c>
      <c r="I799" s="2"/>
      <c r="J799" s="3"/>
      <c r="K799" s="4"/>
    </row>
    <row r="800" spans="8:11" x14ac:dyDescent="0.65">
      <c r="H800">
        <v>798</v>
      </c>
      <c r="I800" s="2"/>
      <c r="J800" s="3"/>
      <c r="K800" s="4"/>
    </row>
    <row r="801" spans="8:11" x14ac:dyDescent="0.65">
      <c r="H801">
        <v>799</v>
      </c>
      <c r="I801" s="2"/>
      <c r="J801" s="3"/>
      <c r="K801" s="4"/>
    </row>
    <row r="802" spans="8:11" x14ac:dyDescent="0.65">
      <c r="H802">
        <v>800</v>
      </c>
      <c r="I802" s="2"/>
      <c r="J802" s="3"/>
      <c r="K802" s="4"/>
    </row>
    <row r="803" spans="8:11" x14ac:dyDescent="0.65">
      <c r="H803">
        <v>801</v>
      </c>
      <c r="I803" s="2"/>
      <c r="J803" s="3"/>
      <c r="K803" s="4"/>
    </row>
    <row r="804" spans="8:11" x14ac:dyDescent="0.65">
      <c r="H804">
        <v>802</v>
      </c>
      <c r="I804" s="2"/>
      <c r="J804" s="3"/>
      <c r="K804" s="4"/>
    </row>
    <row r="805" spans="8:11" x14ac:dyDescent="0.65">
      <c r="H805">
        <v>803</v>
      </c>
      <c r="I805" s="2"/>
      <c r="J805" s="3"/>
      <c r="K805" s="4"/>
    </row>
    <row r="806" spans="8:11" x14ac:dyDescent="0.65">
      <c r="H806">
        <v>804</v>
      </c>
      <c r="I806" s="2"/>
      <c r="J806" s="3"/>
      <c r="K806" s="4"/>
    </row>
    <row r="807" spans="8:11" x14ac:dyDescent="0.65">
      <c r="H807">
        <v>805</v>
      </c>
      <c r="I807" s="2"/>
      <c r="J807" s="3"/>
      <c r="K807" s="4"/>
    </row>
    <row r="808" spans="8:11" x14ac:dyDescent="0.65">
      <c r="H808">
        <v>806</v>
      </c>
      <c r="I808" s="2"/>
      <c r="J808" s="3"/>
      <c r="K808" s="4"/>
    </row>
    <row r="809" spans="8:11" x14ac:dyDescent="0.65">
      <c r="H809">
        <v>807</v>
      </c>
      <c r="I809" s="2"/>
      <c r="J809" s="3"/>
      <c r="K809" s="4"/>
    </row>
    <row r="810" spans="8:11" x14ac:dyDescent="0.65">
      <c r="H810">
        <v>808</v>
      </c>
      <c r="I810" s="2"/>
      <c r="J810" s="3"/>
      <c r="K810" s="4"/>
    </row>
    <row r="811" spans="8:11" x14ac:dyDescent="0.65">
      <c r="H811">
        <v>809</v>
      </c>
      <c r="I811" s="2"/>
      <c r="J811" s="3"/>
      <c r="K811" s="4"/>
    </row>
    <row r="812" spans="8:11" x14ac:dyDescent="0.65">
      <c r="H812">
        <v>810</v>
      </c>
      <c r="I812" s="2"/>
      <c r="J812" s="3"/>
      <c r="K812" s="4"/>
    </row>
    <row r="813" spans="8:11" x14ac:dyDescent="0.65">
      <c r="H813">
        <v>811</v>
      </c>
      <c r="I813" s="2"/>
      <c r="J813" s="3"/>
      <c r="K813" s="4"/>
    </row>
    <row r="814" spans="8:11" x14ac:dyDescent="0.65">
      <c r="H814">
        <v>812</v>
      </c>
      <c r="I814" s="2"/>
      <c r="J814" s="3"/>
      <c r="K814" s="4"/>
    </row>
    <row r="815" spans="8:11" x14ac:dyDescent="0.65">
      <c r="H815">
        <v>813</v>
      </c>
      <c r="I815" s="2"/>
      <c r="J815" s="3"/>
      <c r="K815" s="4"/>
    </row>
    <row r="816" spans="8:11" x14ac:dyDescent="0.65">
      <c r="H816">
        <v>814</v>
      </c>
      <c r="I816" s="2"/>
      <c r="J816" s="3"/>
      <c r="K816" s="4"/>
    </row>
    <row r="817" spans="8:11" x14ac:dyDescent="0.65">
      <c r="H817">
        <v>815</v>
      </c>
      <c r="I817" s="2"/>
      <c r="J817" s="3"/>
      <c r="K817" s="4"/>
    </row>
    <row r="818" spans="8:11" x14ac:dyDescent="0.65">
      <c r="H818">
        <v>816</v>
      </c>
      <c r="I818" s="2"/>
      <c r="J818" s="3"/>
      <c r="K818" s="4"/>
    </row>
    <row r="819" spans="8:11" x14ac:dyDescent="0.65">
      <c r="H819">
        <v>817</v>
      </c>
      <c r="I819" s="2"/>
      <c r="J819" s="3"/>
      <c r="K819" s="4"/>
    </row>
    <row r="820" spans="8:11" x14ac:dyDescent="0.65">
      <c r="H820">
        <v>818</v>
      </c>
      <c r="I820" s="2"/>
      <c r="J820" s="3"/>
      <c r="K820" s="4"/>
    </row>
    <row r="821" spans="8:11" x14ac:dyDescent="0.65">
      <c r="H821">
        <v>819</v>
      </c>
      <c r="I821" s="2"/>
      <c r="J821" s="3"/>
      <c r="K821" s="4"/>
    </row>
    <row r="822" spans="8:11" x14ac:dyDescent="0.65">
      <c r="H822">
        <v>820</v>
      </c>
      <c r="I822" s="2"/>
      <c r="J822" s="3"/>
      <c r="K822" s="4"/>
    </row>
    <row r="823" spans="8:11" x14ac:dyDescent="0.65">
      <c r="H823">
        <v>821</v>
      </c>
      <c r="I823" s="2"/>
      <c r="J823" s="3"/>
      <c r="K823" s="4"/>
    </row>
    <row r="824" spans="8:11" x14ac:dyDescent="0.65">
      <c r="H824">
        <v>822</v>
      </c>
      <c r="I824" s="2"/>
      <c r="J824" s="3"/>
      <c r="K824" s="4"/>
    </row>
    <row r="825" spans="8:11" x14ac:dyDescent="0.65">
      <c r="H825">
        <v>823</v>
      </c>
      <c r="I825" s="2"/>
      <c r="J825" s="3"/>
      <c r="K825" s="4"/>
    </row>
    <row r="826" spans="8:11" x14ac:dyDescent="0.65">
      <c r="H826">
        <v>824</v>
      </c>
      <c r="I826" s="2"/>
      <c r="J826" s="3"/>
      <c r="K826" s="4"/>
    </row>
    <row r="827" spans="8:11" x14ac:dyDescent="0.65">
      <c r="H827">
        <v>825</v>
      </c>
      <c r="I827" s="2"/>
      <c r="J827" s="3"/>
      <c r="K827" s="4"/>
    </row>
    <row r="828" spans="8:11" x14ac:dyDescent="0.65">
      <c r="H828">
        <v>826</v>
      </c>
      <c r="I828" s="2"/>
      <c r="J828" s="3"/>
      <c r="K828" s="4"/>
    </row>
    <row r="829" spans="8:11" x14ac:dyDescent="0.65">
      <c r="H829">
        <v>827</v>
      </c>
      <c r="I829" s="2"/>
      <c r="J829" s="3"/>
      <c r="K829" s="4"/>
    </row>
    <row r="830" spans="8:11" x14ac:dyDescent="0.65">
      <c r="H830">
        <v>828</v>
      </c>
      <c r="I830" s="2"/>
      <c r="J830" s="3"/>
      <c r="K830" s="4"/>
    </row>
    <row r="831" spans="8:11" x14ac:dyDescent="0.65">
      <c r="H831">
        <v>829</v>
      </c>
      <c r="I831" s="2"/>
      <c r="J831" s="3"/>
      <c r="K831" s="4"/>
    </row>
    <row r="832" spans="8:11" x14ac:dyDescent="0.65">
      <c r="H832">
        <v>830</v>
      </c>
      <c r="I832" s="2"/>
      <c r="J832" s="3"/>
      <c r="K832" s="4"/>
    </row>
    <row r="833" spans="8:11" x14ac:dyDescent="0.65">
      <c r="H833">
        <v>831</v>
      </c>
      <c r="I833" s="2"/>
      <c r="J833" s="3"/>
      <c r="K833" s="4"/>
    </row>
    <row r="834" spans="8:11" x14ac:dyDescent="0.65">
      <c r="H834">
        <v>832</v>
      </c>
      <c r="I834" s="2"/>
      <c r="J834" s="3"/>
      <c r="K834" s="4"/>
    </row>
    <row r="835" spans="8:11" x14ac:dyDescent="0.65">
      <c r="H835">
        <v>833</v>
      </c>
      <c r="I835" s="2"/>
      <c r="J835" s="3"/>
      <c r="K835" s="4"/>
    </row>
    <row r="836" spans="8:11" x14ac:dyDescent="0.65">
      <c r="H836">
        <v>834</v>
      </c>
      <c r="I836" s="2"/>
      <c r="J836" s="3"/>
      <c r="K836" s="4"/>
    </row>
    <row r="837" spans="8:11" x14ac:dyDescent="0.65">
      <c r="H837">
        <v>835</v>
      </c>
      <c r="I837" s="2"/>
      <c r="J837" s="3"/>
      <c r="K837" s="4"/>
    </row>
    <row r="838" spans="8:11" x14ac:dyDescent="0.65">
      <c r="H838">
        <v>836</v>
      </c>
      <c r="I838" s="2"/>
      <c r="J838" s="3"/>
      <c r="K838" s="4"/>
    </row>
    <row r="839" spans="8:11" x14ac:dyDescent="0.65">
      <c r="H839">
        <v>837</v>
      </c>
      <c r="I839" s="2"/>
      <c r="J839" s="3"/>
      <c r="K839" s="4"/>
    </row>
    <row r="840" spans="8:11" x14ac:dyDescent="0.65">
      <c r="H840">
        <v>838</v>
      </c>
      <c r="I840" s="2"/>
      <c r="J840" s="3"/>
      <c r="K840" s="4"/>
    </row>
    <row r="841" spans="8:11" x14ac:dyDescent="0.65">
      <c r="H841">
        <v>839</v>
      </c>
      <c r="I841" s="2"/>
      <c r="J841" s="3"/>
      <c r="K841" s="4"/>
    </row>
    <row r="842" spans="8:11" x14ac:dyDescent="0.65">
      <c r="H842">
        <v>840</v>
      </c>
      <c r="I842" s="2"/>
      <c r="J842" s="3"/>
      <c r="K842" s="4"/>
    </row>
    <row r="843" spans="8:11" x14ac:dyDescent="0.65">
      <c r="H843">
        <v>841</v>
      </c>
      <c r="I843" s="2"/>
      <c r="J843" s="3"/>
      <c r="K843" s="4"/>
    </row>
    <row r="844" spans="8:11" x14ac:dyDescent="0.65">
      <c r="H844">
        <v>842</v>
      </c>
      <c r="I844" s="2"/>
      <c r="J844" s="3"/>
      <c r="K844" s="4"/>
    </row>
    <row r="845" spans="8:11" x14ac:dyDescent="0.65">
      <c r="H845">
        <v>843</v>
      </c>
      <c r="I845" s="2"/>
      <c r="J845" s="3"/>
      <c r="K845" s="4"/>
    </row>
    <row r="846" spans="8:11" x14ac:dyDescent="0.65">
      <c r="H846">
        <v>844</v>
      </c>
      <c r="I846" s="2"/>
      <c r="J846" s="3"/>
      <c r="K846" s="4"/>
    </row>
    <row r="847" spans="8:11" x14ac:dyDescent="0.65">
      <c r="H847">
        <v>845</v>
      </c>
      <c r="I847" s="2"/>
      <c r="J847" s="3"/>
      <c r="K847" s="4"/>
    </row>
    <row r="848" spans="8:11" x14ac:dyDescent="0.65">
      <c r="H848">
        <v>846</v>
      </c>
      <c r="I848" s="2"/>
      <c r="J848" s="3"/>
      <c r="K848" s="4"/>
    </row>
    <row r="849" spans="8:11" x14ac:dyDescent="0.65">
      <c r="H849">
        <v>847</v>
      </c>
      <c r="I849" s="2"/>
      <c r="J849" s="3"/>
      <c r="K849" s="4"/>
    </row>
    <row r="850" spans="8:11" x14ac:dyDescent="0.65">
      <c r="H850">
        <v>848</v>
      </c>
      <c r="I850" s="2"/>
      <c r="J850" s="3"/>
      <c r="K850" s="4"/>
    </row>
    <row r="851" spans="8:11" x14ac:dyDescent="0.65">
      <c r="H851">
        <v>849</v>
      </c>
      <c r="I851" s="2"/>
      <c r="J851" s="3"/>
      <c r="K851" s="4"/>
    </row>
    <row r="852" spans="8:11" x14ac:dyDescent="0.65">
      <c r="H852">
        <v>850</v>
      </c>
      <c r="I852" s="2"/>
      <c r="J852" s="3"/>
      <c r="K852" s="4"/>
    </row>
    <row r="853" spans="8:11" x14ac:dyDescent="0.65">
      <c r="H853">
        <v>851</v>
      </c>
      <c r="I853" s="2"/>
      <c r="J853" s="3"/>
      <c r="K853" s="4"/>
    </row>
    <row r="854" spans="8:11" x14ac:dyDescent="0.65">
      <c r="H854">
        <v>852</v>
      </c>
      <c r="I854" s="2"/>
      <c r="J854" s="3"/>
      <c r="K854" s="4"/>
    </row>
    <row r="855" spans="8:11" x14ac:dyDescent="0.65">
      <c r="H855">
        <v>853</v>
      </c>
      <c r="I855" s="2"/>
      <c r="J855" s="3"/>
      <c r="K855" s="4"/>
    </row>
    <row r="856" spans="8:11" x14ac:dyDescent="0.65">
      <c r="H856">
        <v>854</v>
      </c>
      <c r="I856" s="2"/>
      <c r="J856" s="3"/>
      <c r="K856" s="4"/>
    </row>
    <row r="857" spans="8:11" x14ac:dyDescent="0.65">
      <c r="H857">
        <v>855</v>
      </c>
      <c r="I857" s="2"/>
      <c r="J857" s="3"/>
      <c r="K857" s="4"/>
    </row>
    <row r="858" spans="8:11" x14ac:dyDescent="0.65">
      <c r="H858">
        <v>856</v>
      </c>
      <c r="I858" s="2"/>
      <c r="J858" s="3"/>
      <c r="K858" s="4"/>
    </row>
    <row r="859" spans="8:11" x14ac:dyDescent="0.65">
      <c r="H859">
        <v>857</v>
      </c>
      <c r="I859" s="2"/>
      <c r="J859" s="3"/>
      <c r="K859" s="4"/>
    </row>
    <row r="860" spans="8:11" x14ac:dyDescent="0.65">
      <c r="H860">
        <v>858</v>
      </c>
      <c r="I860" s="2"/>
      <c r="J860" s="3"/>
      <c r="K860" s="4"/>
    </row>
    <row r="861" spans="8:11" x14ac:dyDescent="0.65">
      <c r="H861">
        <v>859</v>
      </c>
      <c r="I861" s="2"/>
      <c r="J861" s="3"/>
      <c r="K861" s="4"/>
    </row>
    <row r="862" spans="8:11" x14ac:dyDescent="0.65">
      <c r="H862">
        <v>860</v>
      </c>
      <c r="I862" s="2"/>
      <c r="J862" s="3"/>
      <c r="K862" s="4"/>
    </row>
    <row r="863" spans="8:11" x14ac:dyDescent="0.65">
      <c r="H863">
        <v>861</v>
      </c>
      <c r="I863" s="2"/>
      <c r="J863" s="3"/>
      <c r="K863" s="4"/>
    </row>
    <row r="864" spans="8:11" x14ac:dyDescent="0.65">
      <c r="H864">
        <v>862</v>
      </c>
      <c r="I864" s="2"/>
      <c r="J864" s="3"/>
      <c r="K864" s="4"/>
    </row>
    <row r="865" spans="8:11" x14ac:dyDescent="0.65">
      <c r="H865">
        <v>863</v>
      </c>
      <c r="I865" s="2"/>
      <c r="J865" s="3"/>
      <c r="K865" s="4"/>
    </row>
    <row r="866" spans="8:11" x14ac:dyDescent="0.65">
      <c r="H866">
        <v>864</v>
      </c>
      <c r="I866" s="2"/>
      <c r="J866" s="3"/>
      <c r="K866" s="4"/>
    </row>
    <row r="867" spans="8:11" x14ac:dyDescent="0.65">
      <c r="H867">
        <v>865</v>
      </c>
      <c r="I867" s="2"/>
      <c r="J867" s="3"/>
      <c r="K867" s="4"/>
    </row>
    <row r="868" spans="8:11" x14ac:dyDescent="0.65">
      <c r="H868">
        <v>866</v>
      </c>
      <c r="I868" s="2"/>
      <c r="J868" s="3"/>
      <c r="K868" s="4"/>
    </row>
    <row r="869" spans="8:11" x14ac:dyDescent="0.65">
      <c r="H869">
        <v>867</v>
      </c>
      <c r="I869" s="2"/>
      <c r="J869" s="3"/>
      <c r="K869" s="4"/>
    </row>
    <row r="870" spans="8:11" x14ac:dyDescent="0.65">
      <c r="H870">
        <v>868</v>
      </c>
      <c r="I870" s="2"/>
      <c r="J870" s="3"/>
      <c r="K870" s="4"/>
    </row>
    <row r="871" spans="8:11" x14ac:dyDescent="0.65">
      <c r="H871">
        <v>869</v>
      </c>
      <c r="I871" s="2"/>
      <c r="J871" s="3"/>
      <c r="K871" s="4"/>
    </row>
    <row r="872" spans="8:11" x14ac:dyDescent="0.65">
      <c r="H872">
        <v>870</v>
      </c>
      <c r="I872" s="2"/>
      <c r="J872" s="3"/>
      <c r="K872" s="4"/>
    </row>
    <row r="873" spans="8:11" x14ac:dyDescent="0.65">
      <c r="H873">
        <v>871</v>
      </c>
      <c r="I873" s="2"/>
      <c r="J873" s="3"/>
      <c r="K873" s="4"/>
    </row>
    <row r="874" spans="8:11" x14ac:dyDescent="0.65">
      <c r="H874">
        <v>872</v>
      </c>
      <c r="I874" s="2"/>
      <c r="J874" s="3"/>
      <c r="K874" s="4"/>
    </row>
    <row r="875" spans="8:11" x14ac:dyDescent="0.65">
      <c r="H875">
        <v>873</v>
      </c>
      <c r="I875" s="2"/>
      <c r="J875" s="3"/>
      <c r="K875" s="4"/>
    </row>
    <row r="876" spans="8:11" x14ac:dyDescent="0.65">
      <c r="H876">
        <v>874</v>
      </c>
      <c r="I876" s="2"/>
      <c r="J876" s="3"/>
      <c r="K876" s="4"/>
    </row>
    <row r="877" spans="8:11" x14ac:dyDescent="0.65">
      <c r="H877">
        <v>875</v>
      </c>
      <c r="I877" s="2"/>
      <c r="J877" s="3"/>
      <c r="K877" s="4"/>
    </row>
    <row r="878" spans="8:11" x14ac:dyDescent="0.65">
      <c r="H878">
        <v>876</v>
      </c>
      <c r="I878" s="2"/>
      <c r="J878" s="3"/>
      <c r="K878" s="4"/>
    </row>
    <row r="879" spans="8:11" x14ac:dyDescent="0.65">
      <c r="H879">
        <v>877</v>
      </c>
      <c r="I879" s="2"/>
      <c r="J879" s="3"/>
      <c r="K879" s="4"/>
    </row>
    <row r="880" spans="8:11" x14ac:dyDescent="0.65">
      <c r="H880">
        <v>878</v>
      </c>
      <c r="I880" s="2"/>
      <c r="J880" s="3"/>
      <c r="K880" s="4"/>
    </row>
    <row r="881" spans="8:11" x14ac:dyDescent="0.65">
      <c r="H881">
        <v>879</v>
      </c>
      <c r="I881" s="2"/>
      <c r="J881" s="3"/>
      <c r="K881" s="4"/>
    </row>
    <row r="882" spans="8:11" x14ac:dyDescent="0.65">
      <c r="H882">
        <v>880</v>
      </c>
      <c r="I882" s="2"/>
      <c r="J882" s="3"/>
      <c r="K882" s="4"/>
    </row>
    <row r="883" spans="8:11" x14ac:dyDescent="0.65">
      <c r="H883">
        <v>881</v>
      </c>
      <c r="I883" s="2"/>
      <c r="J883" s="3"/>
      <c r="K883" s="4"/>
    </row>
    <row r="884" spans="8:11" x14ac:dyDescent="0.65">
      <c r="H884">
        <v>882</v>
      </c>
      <c r="I884" s="2"/>
      <c r="J884" s="3"/>
      <c r="K884" s="4"/>
    </row>
    <row r="885" spans="8:11" x14ac:dyDescent="0.65">
      <c r="H885">
        <v>883</v>
      </c>
      <c r="I885" s="2"/>
      <c r="J885" s="3"/>
      <c r="K885" s="4"/>
    </row>
    <row r="886" spans="8:11" x14ac:dyDescent="0.65">
      <c r="H886">
        <v>884</v>
      </c>
      <c r="I886" s="2"/>
      <c r="J886" s="3"/>
      <c r="K886" s="4"/>
    </row>
    <row r="887" spans="8:11" x14ac:dyDescent="0.65">
      <c r="H887">
        <v>885</v>
      </c>
      <c r="I887" s="2"/>
      <c r="J887" s="3"/>
      <c r="K887" s="4"/>
    </row>
    <row r="888" spans="8:11" x14ac:dyDescent="0.65">
      <c r="H888">
        <v>886</v>
      </c>
      <c r="I888" s="2"/>
      <c r="J888" s="3"/>
      <c r="K888" s="4"/>
    </row>
    <row r="889" spans="8:11" x14ac:dyDescent="0.65">
      <c r="H889">
        <v>887</v>
      </c>
      <c r="I889" s="2"/>
      <c r="J889" s="3"/>
      <c r="K889" s="4"/>
    </row>
    <row r="890" spans="8:11" x14ac:dyDescent="0.65">
      <c r="H890">
        <v>888</v>
      </c>
      <c r="I890" s="2"/>
      <c r="J890" s="3"/>
      <c r="K890" s="4"/>
    </row>
    <row r="891" spans="8:11" x14ac:dyDescent="0.65">
      <c r="H891">
        <v>889</v>
      </c>
      <c r="I891" s="2"/>
      <c r="J891" s="3"/>
      <c r="K891" s="4"/>
    </row>
    <row r="892" spans="8:11" x14ac:dyDescent="0.65">
      <c r="H892">
        <v>890</v>
      </c>
      <c r="I892" s="2"/>
      <c r="J892" s="3"/>
      <c r="K892" s="4"/>
    </row>
    <row r="893" spans="8:11" x14ac:dyDescent="0.65">
      <c r="H893">
        <v>891</v>
      </c>
      <c r="I893" s="2"/>
      <c r="J893" s="3"/>
      <c r="K893" s="4"/>
    </row>
    <row r="894" spans="8:11" x14ac:dyDescent="0.65">
      <c r="H894">
        <v>892</v>
      </c>
      <c r="I894" s="2"/>
      <c r="J894" s="3"/>
      <c r="K894" s="4"/>
    </row>
    <row r="895" spans="8:11" x14ac:dyDescent="0.65">
      <c r="H895">
        <v>893</v>
      </c>
      <c r="I895" s="2"/>
      <c r="J895" s="3"/>
      <c r="K895" s="4"/>
    </row>
    <row r="896" spans="8:11" x14ac:dyDescent="0.65">
      <c r="H896">
        <v>894</v>
      </c>
      <c r="I896" s="2"/>
      <c r="J896" s="3"/>
      <c r="K896" s="4"/>
    </row>
    <row r="897" spans="8:11" x14ac:dyDescent="0.65">
      <c r="H897">
        <v>895</v>
      </c>
      <c r="I897" s="2"/>
      <c r="J897" s="3"/>
      <c r="K897" s="4"/>
    </row>
    <row r="898" spans="8:11" x14ac:dyDescent="0.65">
      <c r="H898">
        <v>896</v>
      </c>
      <c r="I898" s="2"/>
      <c r="J898" s="3"/>
      <c r="K898" s="4"/>
    </row>
    <row r="899" spans="8:11" x14ac:dyDescent="0.65">
      <c r="H899">
        <v>897</v>
      </c>
      <c r="I899" s="2"/>
      <c r="J899" s="3"/>
      <c r="K899" s="4"/>
    </row>
    <row r="900" spans="8:11" x14ac:dyDescent="0.65">
      <c r="H900">
        <v>898</v>
      </c>
      <c r="I900" s="2"/>
      <c r="J900" s="3"/>
      <c r="K900" s="4"/>
    </row>
    <row r="901" spans="8:11" x14ac:dyDescent="0.65">
      <c r="H901">
        <v>899</v>
      </c>
      <c r="I901" s="2"/>
      <c r="J901" s="3"/>
      <c r="K901" s="4"/>
    </row>
    <row r="902" spans="8:11" x14ac:dyDescent="0.65">
      <c r="H902">
        <v>900</v>
      </c>
      <c r="I902" s="2"/>
      <c r="J902" s="3"/>
      <c r="K902" s="4"/>
    </row>
    <row r="903" spans="8:11" x14ac:dyDescent="0.65">
      <c r="H903">
        <v>901</v>
      </c>
      <c r="I903" s="2"/>
      <c r="J903" s="3"/>
      <c r="K903" s="4"/>
    </row>
    <row r="904" spans="8:11" x14ac:dyDescent="0.65">
      <c r="H904">
        <v>902</v>
      </c>
      <c r="I904" s="2"/>
      <c r="J904" s="3"/>
      <c r="K904" s="4"/>
    </row>
    <row r="905" spans="8:11" x14ac:dyDescent="0.65">
      <c r="H905">
        <v>903</v>
      </c>
      <c r="I905" s="2"/>
      <c r="J905" s="3"/>
      <c r="K905" s="4"/>
    </row>
    <row r="906" spans="8:11" x14ac:dyDescent="0.65">
      <c r="H906">
        <v>904</v>
      </c>
      <c r="I906" s="2"/>
      <c r="J906" s="3"/>
      <c r="K906" s="4"/>
    </row>
    <row r="907" spans="8:11" x14ac:dyDescent="0.65">
      <c r="H907">
        <v>905</v>
      </c>
      <c r="I907" s="2"/>
      <c r="J907" s="3"/>
      <c r="K907" s="4"/>
    </row>
    <row r="908" spans="8:11" x14ac:dyDescent="0.65">
      <c r="H908">
        <v>906</v>
      </c>
      <c r="I908" s="2"/>
      <c r="J908" s="3"/>
      <c r="K908" s="4"/>
    </row>
    <row r="909" spans="8:11" x14ac:dyDescent="0.65">
      <c r="H909">
        <v>907</v>
      </c>
      <c r="I909" s="2"/>
      <c r="J909" s="3"/>
      <c r="K909" s="4"/>
    </row>
    <row r="910" spans="8:11" x14ac:dyDescent="0.65">
      <c r="H910">
        <v>908</v>
      </c>
      <c r="I910" s="2"/>
      <c r="J910" s="3"/>
      <c r="K910" s="4"/>
    </row>
    <row r="911" spans="8:11" x14ac:dyDescent="0.65">
      <c r="H911">
        <v>909</v>
      </c>
      <c r="I911" s="2"/>
      <c r="J911" s="3"/>
      <c r="K911" s="4"/>
    </row>
    <row r="912" spans="8:11" x14ac:dyDescent="0.65">
      <c r="H912">
        <v>910</v>
      </c>
      <c r="I912" s="2"/>
      <c r="J912" s="3"/>
      <c r="K912" s="4"/>
    </row>
    <row r="913" spans="8:11" x14ac:dyDescent="0.65">
      <c r="H913">
        <v>911</v>
      </c>
      <c r="I913" s="2"/>
      <c r="J913" s="3"/>
      <c r="K913" s="4"/>
    </row>
    <row r="914" spans="8:11" x14ac:dyDescent="0.65">
      <c r="H914">
        <v>912</v>
      </c>
      <c r="I914" s="2"/>
      <c r="J914" s="3"/>
      <c r="K914" s="4"/>
    </row>
    <row r="915" spans="8:11" x14ac:dyDescent="0.65">
      <c r="H915">
        <v>913</v>
      </c>
      <c r="I915" s="2"/>
      <c r="J915" s="3"/>
      <c r="K915" s="4"/>
    </row>
    <row r="916" spans="8:11" x14ac:dyDescent="0.65">
      <c r="H916">
        <v>914</v>
      </c>
      <c r="I916" s="2"/>
      <c r="J916" s="3"/>
      <c r="K916" s="4"/>
    </row>
    <row r="917" spans="8:11" x14ac:dyDescent="0.65">
      <c r="H917">
        <v>915</v>
      </c>
      <c r="I917" s="2"/>
      <c r="J917" s="3"/>
      <c r="K917" s="4"/>
    </row>
    <row r="918" spans="8:11" x14ac:dyDescent="0.65">
      <c r="H918">
        <v>916</v>
      </c>
      <c r="I918" s="2"/>
      <c r="J918" s="3"/>
      <c r="K918" s="4"/>
    </row>
    <row r="919" spans="8:11" x14ac:dyDescent="0.65">
      <c r="H919">
        <v>917</v>
      </c>
      <c r="I919" s="2"/>
      <c r="J919" s="3"/>
      <c r="K919" s="4"/>
    </row>
    <row r="920" spans="8:11" x14ac:dyDescent="0.65">
      <c r="H920">
        <v>918</v>
      </c>
      <c r="I920" s="2"/>
      <c r="J920" s="3"/>
      <c r="K920" s="4"/>
    </row>
    <row r="921" spans="8:11" x14ac:dyDescent="0.65">
      <c r="H921">
        <v>919</v>
      </c>
      <c r="I921" s="2"/>
      <c r="J921" s="3"/>
      <c r="K921" s="4"/>
    </row>
    <row r="922" spans="8:11" x14ac:dyDescent="0.65">
      <c r="H922">
        <v>920</v>
      </c>
      <c r="I922" s="2"/>
      <c r="J922" s="3"/>
      <c r="K922" s="4"/>
    </row>
    <row r="923" spans="8:11" x14ac:dyDescent="0.65">
      <c r="H923">
        <v>921</v>
      </c>
      <c r="I923" s="2"/>
      <c r="J923" s="3"/>
      <c r="K923" s="4"/>
    </row>
    <row r="924" spans="8:11" x14ac:dyDescent="0.65">
      <c r="H924">
        <v>922</v>
      </c>
      <c r="I924" s="2"/>
      <c r="J924" s="3"/>
      <c r="K924" s="4"/>
    </row>
    <row r="925" spans="8:11" x14ac:dyDescent="0.65">
      <c r="H925">
        <v>923</v>
      </c>
      <c r="I925" s="2"/>
      <c r="J925" s="3"/>
      <c r="K925" s="4"/>
    </row>
    <row r="926" spans="8:11" x14ac:dyDescent="0.65">
      <c r="H926">
        <v>924</v>
      </c>
      <c r="I926" s="2"/>
      <c r="J926" s="3"/>
      <c r="K926" s="4"/>
    </row>
    <row r="927" spans="8:11" x14ac:dyDescent="0.65">
      <c r="H927">
        <v>925</v>
      </c>
      <c r="I927" s="2"/>
      <c r="J927" s="3"/>
      <c r="K927" s="4"/>
    </row>
    <row r="928" spans="8:11" x14ac:dyDescent="0.65">
      <c r="H928">
        <v>926</v>
      </c>
      <c r="I928" s="2"/>
      <c r="J928" s="3"/>
      <c r="K928" s="4"/>
    </row>
    <row r="929" spans="8:11" x14ac:dyDescent="0.65">
      <c r="H929">
        <v>927</v>
      </c>
      <c r="I929" s="2"/>
      <c r="J929" s="3"/>
      <c r="K929" s="4"/>
    </row>
    <row r="930" spans="8:11" x14ac:dyDescent="0.65">
      <c r="H930">
        <v>928</v>
      </c>
      <c r="I930" s="2"/>
      <c r="J930" s="3"/>
      <c r="K930" s="4"/>
    </row>
    <row r="931" spans="8:11" x14ac:dyDescent="0.65">
      <c r="H931">
        <v>929</v>
      </c>
      <c r="I931" s="2"/>
      <c r="J931" s="3"/>
      <c r="K931" s="4"/>
    </row>
    <row r="932" spans="8:11" x14ac:dyDescent="0.65">
      <c r="H932">
        <v>930</v>
      </c>
      <c r="I932" s="2"/>
      <c r="J932" s="3"/>
      <c r="K932" s="4"/>
    </row>
    <row r="933" spans="8:11" x14ac:dyDescent="0.65">
      <c r="H933">
        <v>931</v>
      </c>
      <c r="I933" s="2"/>
      <c r="J933" s="3"/>
      <c r="K933" s="4"/>
    </row>
    <row r="934" spans="8:11" x14ac:dyDescent="0.65">
      <c r="H934">
        <v>932</v>
      </c>
      <c r="I934" s="2"/>
      <c r="J934" s="3"/>
      <c r="K934" s="4"/>
    </row>
    <row r="935" spans="8:11" x14ac:dyDescent="0.65">
      <c r="H935">
        <v>933</v>
      </c>
      <c r="I935" s="2"/>
      <c r="J935" s="3"/>
      <c r="K935" s="4"/>
    </row>
    <row r="936" spans="8:11" x14ac:dyDescent="0.65">
      <c r="H936">
        <v>934</v>
      </c>
      <c r="I936" s="2"/>
      <c r="J936" s="3"/>
      <c r="K936" s="4"/>
    </row>
    <row r="937" spans="8:11" x14ac:dyDescent="0.65">
      <c r="H937">
        <v>935</v>
      </c>
      <c r="I937" s="2"/>
      <c r="J937" s="3"/>
      <c r="K937" s="4"/>
    </row>
    <row r="938" spans="8:11" x14ac:dyDescent="0.65">
      <c r="H938">
        <v>936</v>
      </c>
      <c r="I938" s="2"/>
      <c r="J938" s="3"/>
      <c r="K938" s="4"/>
    </row>
    <row r="939" spans="8:11" x14ac:dyDescent="0.65">
      <c r="H939">
        <v>937</v>
      </c>
      <c r="I939" s="2"/>
      <c r="J939" s="3"/>
      <c r="K939" s="4"/>
    </row>
    <row r="940" spans="8:11" x14ac:dyDescent="0.65">
      <c r="H940">
        <v>938</v>
      </c>
      <c r="I940" s="2"/>
      <c r="J940" s="3"/>
      <c r="K940" s="4"/>
    </row>
    <row r="941" spans="8:11" x14ac:dyDescent="0.65">
      <c r="H941">
        <v>939</v>
      </c>
      <c r="I941" s="2"/>
      <c r="J941" s="3"/>
      <c r="K941" s="4"/>
    </row>
    <row r="942" spans="8:11" x14ac:dyDescent="0.65">
      <c r="H942">
        <v>940</v>
      </c>
      <c r="I942" s="2"/>
      <c r="J942" s="3"/>
      <c r="K942" s="4"/>
    </row>
    <row r="943" spans="8:11" x14ac:dyDescent="0.65">
      <c r="H943">
        <v>941</v>
      </c>
      <c r="I943" s="2"/>
      <c r="J943" s="3"/>
      <c r="K943" s="4"/>
    </row>
    <row r="944" spans="8:11" x14ac:dyDescent="0.65">
      <c r="H944">
        <v>942</v>
      </c>
      <c r="I944" s="2"/>
      <c r="J944" s="3"/>
      <c r="K944" s="4"/>
    </row>
    <row r="945" spans="8:11" x14ac:dyDescent="0.65">
      <c r="H945">
        <v>943</v>
      </c>
      <c r="I945" s="2"/>
      <c r="J945" s="3"/>
      <c r="K945" s="4"/>
    </row>
    <row r="946" spans="8:11" x14ac:dyDescent="0.65">
      <c r="H946">
        <v>944</v>
      </c>
      <c r="I946" s="2"/>
      <c r="J946" s="3"/>
      <c r="K946" s="4"/>
    </row>
    <row r="947" spans="8:11" x14ac:dyDescent="0.65">
      <c r="H947">
        <v>945</v>
      </c>
      <c r="I947" s="2"/>
      <c r="J947" s="3"/>
      <c r="K947" s="4"/>
    </row>
    <row r="948" spans="8:11" x14ac:dyDescent="0.65">
      <c r="H948">
        <v>946</v>
      </c>
      <c r="I948" s="2"/>
      <c r="J948" s="3"/>
      <c r="K948" s="4"/>
    </row>
    <row r="949" spans="8:11" x14ac:dyDescent="0.65">
      <c r="H949">
        <v>947</v>
      </c>
      <c r="I949" s="2"/>
      <c r="J949" s="3"/>
      <c r="K949" s="4"/>
    </row>
    <row r="950" spans="8:11" x14ac:dyDescent="0.65">
      <c r="H950">
        <v>948</v>
      </c>
      <c r="I950" s="2"/>
      <c r="J950" s="3"/>
      <c r="K950" s="4"/>
    </row>
    <row r="951" spans="8:11" x14ac:dyDescent="0.65">
      <c r="H951">
        <v>949</v>
      </c>
      <c r="I951" s="2"/>
      <c r="J951" s="3"/>
      <c r="K951" s="4"/>
    </row>
    <row r="952" spans="8:11" x14ac:dyDescent="0.65">
      <c r="H952">
        <v>950</v>
      </c>
      <c r="I952" s="2"/>
      <c r="J952" s="3"/>
      <c r="K952" s="4"/>
    </row>
    <row r="953" spans="8:11" x14ac:dyDescent="0.65">
      <c r="H953">
        <v>951</v>
      </c>
      <c r="I953" s="2"/>
      <c r="J953" s="3"/>
      <c r="K953" s="4"/>
    </row>
    <row r="954" spans="8:11" x14ac:dyDescent="0.65">
      <c r="H954">
        <v>952</v>
      </c>
      <c r="I954" s="2"/>
      <c r="J954" s="3"/>
      <c r="K954" s="4"/>
    </row>
    <row r="955" spans="8:11" x14ac:dyDescent="0.65">
      <c r="H955">
        <v>953</v>
      </c>
      <c r="I955" s="2"/>
      <c r="J955" s="3"/>
      <c r="K955" s="4"/>
    </row>
    <row r="956" spans="8:11" x14ac:dyDescent="0.65">
      <c r="H956">
        <v>954</v>
      </c>
      <c r="I956" s="2"/>
      <c r="J956" s="3"/>
      <c r="K956" s="4"/>
    </row>
    <row r="957" spans="8:11" x14ac:dyDescent="0.65">
      <c r="H957">
        <v>955</v>
      </c>
      <c r="I957" s="2"/>
      <c r="J957" s="3"/>
      <c r="K957" s="4"/>
    </row>
    <row r="958" spans="8:11" x14ac:dyDescent="0.65">
      <c r="H958">
        <v>956</v>
      </c>
      <c r="I958" s="2"/>
      <c r="J958" s="3"/>
      <c r="K958" s="4"/>
    </row>
    <row r="959" spans="8:11" x14ac:dyDescent="0.65">
      <c r="H959">
        <v>957</v>
      </c>
      <c r="I959" s="2"/>
      <c r="J959" s="3"/>
      <c r="K959" s="4"/>
    </row>
    <row r="960" spans="8:11" x14ac:dyDescent="0.65">
      <c r="H960">
        <v>958</v>
      </c>
      <c r="I960" s="2"/>
      <c r="J960" s="3"/>
      <c r="K960" s="4"/>
    </row>
    <row r="961" spans="8:11" x14ac:dyDescent="0.65">
      <c r="H961">
        <v>959</v>
      </c>
      <c r="I961" s="2"/>
      <c r="J961" s="3"/>
      <c r="K961" s="4"/>
    </row>
    <row r="962" spans="8:11" x14ac:dyDescent="0.65">
      <c r="H962">
        <v>960</v>
      </c>
      <c r="I962" s="2"/>
      <c r="J962" s="3"/>
      <c r="K962" s="4"/>
    </row>
    <row r="963" spans="8:11" x14ac:dyDescent="0.65">
      <c r="H963">
        <v>961</v>
      </c>
      <c r="I963" s="2"/>
      <c r="J963" s="3"/>
      <c r="K963" s="4"/>
    </row>
    <row r="964" spans="8:11" x14ac:dyDescent="0.65">
      <c r="H964">
        <v>962</v>
      </c>
      <c r="I964" s="2"/>
      <c r="J964" s="3"/>
      <c r="K964" s="4"/>
    </row>
    <row r="965" spans="8:11" x14ac:dyDescent="0.65">
      <c r="H965">
        <v>963</v>
      </c>
      <c r="I965" s="2"/>
      <c r="J965" s="3"/>
      <c r="K965" s="4"/>
    </row>
    <row r="966" spans="8:11" x14ac:dyDescent="0.65">
      <c r="H966">
        <v>964</v>
      </c>
      <c r="I966" s="2"/>
      <c r="J966" s="3"/>
      <c r="K966" s="4"/>
    </row>
    <row r="967" spans="8:11" x14ac:dyDescent="0.65">
      <c r="H967">
        <v>965</v>
      </c>
      <c r="I967" s="2"/>
      <c r="J967" s="3"/>
      <c r="K967" s="4"/>
    </row>
    <row r="968" spans="8:11" x14ac:dyDescent="0.65">
      <c r="H968">
        <v>966</v>
      </c>
      <c r="I968" s="2"/>
      <c r="J968" s="3"/>
      <c r="K968" s="4"/>
    </row>
    <row r="969" spans="8:11" x14ac:dyDescent="0.65">
      <c r="H969">
        <v>967</v>
      </c>
      <c r="I969" s="2"/>
      <c r="J969" s="3"/>
      <c r="K969" s="4"/>
    </row>
    <row r="970" spans="8:11" x14ac:dyDescent="0.65">
      <c r="H970">
        <v>968</v>
      </c>
      <c r="I970" s="2"/>
      <c r="J970" s="3"/>
      <c r="K970" s="4"/>
    </row>
    <row r="971" spans="8:11" x14ac:dyDescent="0.65">
      <c r="H971">
        <v>969</v>
      </c>
      <c r="I971" s="2"/>
      <c r="J971" s="3"/>
      <c r="K971" s="4"/>
    </row>
    <row r="972" spans="8:11" x14ac:dyDescent="0.65">
      <c r="H972">
        <v>970</v>
      </c>
      <c r="I972" s="2"/>
      <c r="J972" s="3"/>
      <c r="K972" s="4"/>
    </row>
    <row r="973" spans="8:11" x14ac:dyDescent="0.65">
      <c r="H973">
        <v>971</v>
      </c>
      <c r="I973" s="2"/>
      <c r="J973" s="3"/>
      <c r="K973" s="4"/>
    </row>
    <row r="974" spans="8:11" x14ac:dyDescent="0.65">
      <c r="H974">
        <v>972</v>
      </c>
      <c r="I974" s="2"/>
      <c r="J974" s="3"/>
      <c r="K974" s="4"/>
    </row>
    <row r="975" spans="8:11" x14ac:dyDescent="0.65">
      <c r="H975">
        <v>973</v>
      </c>
      <c r="I975" s="2"/>
      <c r="J975" s="3"/>
      <c r="K975" s="4"/>
    </row>
    <row r="976" spans="8:11" x14ac:dyDescent="0.65">
      <c r="H976">
        <v>974</v>
      </c>
      <c r="I976" s="2"/>
      <c r="J976" s="3"/>
      <c r="K976" s="4"/>
    </row>
    <row r="977" spans="8:11" x14ac:dyDescent="0.65">
      <c r="H977">
        <v>975</v>
      </c>
      <c r="I977" s="2"/>
      <c r="J977" s="3"/>
      <c r="K977" s="4"/>
    </row>
    <row r="978" spans="8:11" x14ac:dyDescent="0.65">
      <c r="H978">
        <v>976</v>
      </c>
      <c r="I978" s="2"/>
      <c r="J978" s="3"/>
      <c r="K978" s="4"/>
    </row>
    <row r="979" spans="8:11" x14ac:dyDescent="0.65">
      <c r="H979">
        <v>977</v>
      </c>
      <c r="I979" s="2"/>
      <c r="J979" s="3"/>
      <c r="K979" s="4"/>
    </row>
    <row r="980" spans="8:11" x14ac:dyDescent="0.65">
      <c r="H980">
        <v>978</v>
      </c>
      <c r="I980" s="2"/>
      <c r="J980" s="3"/>
      <c r="K980" s="4"/>
    </row>
    <row r="981" spans="8:11" x14ac:dyDescent="0.65">
      <c r="H981">
        <v>979</v>
      </c>
      <c r="I981" s="2"/>
      <c r="J981" s="3"/>
      <c r="K981" s="4"/>
    </row>
    <row r="982" spans="8:11" x14ac:dyDescent="0.65">
      <c r="H982">
        <v>980</v>
      </c>
      <c r="I982" s="2"/>
      <c r="J982" s="3"/>
      <c r="K982" s="4"/>
    </row>
    <row r="983" spans="8:11" x14ac:dyDescent="0.65">
      <c r="H983">
        <v>981</v>
      </c>
      <c r="I983" s="2"/>
      <c r="J983" s="3"/>
      <c r="K983" s="4"/>
    </row>
    <row r="984" spans="8:11" x14ac:dyDescent="0.65">
      <c r="H984">
        <v>982</v>
      </c>
      <c r="I984" s="2"/>
      <c r="J984" s="3"/>
      <c r="K984" s="4"/>
    </row>
    <row r="985" spans="8:11" x14ac:dyDescent="0.65">
      <c r="H985">
        <v>983</v>
      </c>
      <c r="I985" s="2"/>
      <c r="J985" s="3"/>
      <c r="K985" s="4"/>
    </row>
    <row r="986" spans="8:11" x14ac:dyDescent="0.65">
      <c r="H986">
        <v>984</v>
      </c>
      <c r="I986" s="2"/>
      <c r="J986" s="3"/>
      <c r="K986" s="4"/>
    </row>
    <row r="987" spans="8:11" x14ac:dyDescent="0.65">
      <c r="H987">
        <v>985</v>
      </c>
      <c r="I987" s="2"/>
      <c r="J987" s="3"/>
      <c r="K987" s="4"/>
    </row>
    <row r="988" spans="8:11" x14ac:dyDescent="0.65">
      <c r="H988">
        <v>986</v>
      </c>
      <c r="I988" s="2"/>
      <c r="J988" s="3"/>
      <c r="K988" s="4"/>
    </row>
    <row r="989" spans="8:11" x14ac:dyDescent="0.65">
      <c r="H989">
        <v>987</v>
      </c>
      <c r="I989" s="2"/>
      <c r="J989" s="3"/>
      <c r="K989" s="4"/>
    </row>
    <row r="990" spans="8:11" x14ac:dyDescent="0.65">
      <c r="H990">
        <v>988</v>
      </c>
      <c r="I990" s="2"/>
      <c r="J990" s="3"/>
      <c r="K990" s="4"/>
    </row>
    <row r="991" spans="8:11" x14ac:dyDescent="0.65">
      <c r="H991">
        <v>989</v>
      </c>
      <c r="I991" s="2"/>
      <c r="J991" s="3"/>
      <c r="K991" s="4"/>
    </row>
    <row r="992" spans="8:11" x14ac:dyDescent="0.65">
      <c r="H992">
        <v>990</v>
      </c>
      <c r="I992" s="2"/>
      <c r="J992" s="3"/>
      <c r="K992" s="4"/>
    </row>
    <row r="993" spans="8:11" x14ac:dyDescent="0.65">
      <c r="H993">
        <v>991</v>
      </c>
      <c r="I993" s="2"/>
      <c r="J993" s="3"/>
      <c r="K993" s="4"/>
    </row>
    <row r="994" spans="8:11" x14ac:dyDescent="0.65">
      <c r="H994">
        <v>992</v>
      </c>
      <c r="I994" s="2"/>
      <c r="J994" s="3"/>
      <c r="K994" s="4"/>
    </row>
    <row r="995" spans="8:11" x14ac:dyDescent="0.65">
      <c r="H995">
        <v>993</v>
      </c>
      <c r="I995" s="2"/>
      <c r="J995" s="3"/>
      <c r="K995" s="4"/>
    </row>
    <row r="996" spans="8:11" x14ac:dyDescent="0.65">
      <c r="H996">
        <v>994</v>
      </c>
      <c r="I996" s="2"/>
      <c r="J996" s="3"/>
      <c r="K996" s="4"/>
    </row>
    <row r="997" spans="8:11" x14ac:dyDescent="0.65">
      <c r="H997">
        <v>995</v>
      </c>
      <c r="I997" s="2"/>
      <c r="J997" s="3"/>
      <c r="K997" s="4"/>
    </row>
    <row r="998" spans="8:11" x14ac:dyDescent="0.65">
      <c r="H998">
        <v>996</v>
      </c>
      <c r="I998" s="2"/>
      <c r="J998" s="3"/>
      <c r="K998" s="4"/>
    </row>
    <row r="999" spans="8:11" x14ac:dyDescent="0.65">
      <c r="H999">
        <v>997</v>
      </c>
      <c r="I999" s="2"/>
      <c r="J999" s="3"/>
      <c r="K999" s="4"/>
    </row>
    <row r="1000" spans="8:11" x14ac:dyDescent="0.65">
      <c r="H1000">
        <v>998</v>
      </c>
      <c r="I1000" s="2"/>
      <c r="J1000" s="3"/>
      <c r="K1000" s="4"/>
    </row>
    <row r="1001" spans="8:11" x14ac:dyDescent="0.65">
      <c r="H1001">
        <v>999</v>
      </c>
      <c r="I1001" s="2"/>
      <c r="J1001" s="3"/>
      <c r="K1001" s="4"/>
    </row>
    <row r="1002" spans="8:11" x14ac:dyDescent="0.65">
      <c r="H1002">
        <v>1000</v>
      </c>
      <c r="I1002" s="2"/>
      <c r="J1002" s="3"/>
      <c r="K1002" s="4"/>
    </row>
    <row r="1003" spans="8:11" x14ac:dyDescent="0.65">
      <c r="H1003">
        <v>1001</v>
      </c>
      <c r="I1003" s="2"/>
      <c r="J1003" s="3"/>
      <c r="K1003" s="4"/>
    </row>
    <row r="1004" spans="8:11" x14ac:dyDescent="0.65">
      <c r="H1004">
        <v>1002</v>
      </c>
      <c r="I1004" s="2"/>
      <c r="J1004" s="3"/>
      <c r="K1004" s="4"/>
    </row>
    <row r="1005" spans="8:11" x14ac:dyDescent="0.65">
      <c r="H1005">
        <v>1003</v>
      </c>
      <c r="I1005" s="2"/>
      <c r="J1005" s="3"/>
      <c r="K1005" s="4"/>
    </row>
    <row r="1006" spans="8:11" x14ac:dyDescent="0.65">
      <c r="H1006">
        <v>1004</v>
      </c>
      <c r="I1006" s="2"/>
      <c r="J1006" s="3"/>
      <c r="K1006" s="4"/>
    </row>
    <row r="1007" spans="8:11" x14ac:dyDescent="0.65">
      <c r="H1007">
        <v>1005</v>
      </c>
      <c r="I1007" s="2"/>
      <c r="J1007" s="3"/>
      <c r="K1007" s="4"/>
    </row>
    <row r="1008" spans="8:11" x14ac:dyDescent="0.65">
      <c r="H1008">
        <v>1006</v>
      </c>
      <c r="I1008" s="2"/>
      <c r="J1008" s="3"/>
      <c r="K1008" s="4"/>
    </row>
    <row r="1009" spans="8:11" x14ac:dyDescent="0.65">
      <c r="H1009">
        <v>1007</v>
      </c>
      <c r="I1009" s="2"/>
      <c r="J1009" s="3"/>
      <c r="K1009" s="4"/>
    </row>
    <row r="1010" spans="8:11" x14ac:dyDescent="0.65">
      <c r="H1010">
        <v>1008</v>
      </c>
      <c r="I1010" s="2"/>
      <c r="J1010" s="3"/>
      <c r="K1010" s="4"/>
    </row>
    <row r="1011" spans="8:11" x14ac:dyDescent="0.65">
      <c r="H1011">
        <v>1009</v>
      </c>
      <c r="I1011" s="2"/>
      <c r="J1011" s="3"/>
      <c r="K1011" s="4"/>
    </row>
    <row r="1012" spans="8:11" x14ac:dyDescent="0.65">
      <c r="H1012">
        <v>1010</v>
      </c>
      <c r="I1012" s="2"/>
      <c r="J1012" s="3"/>
      <c r="K1012" s="4"/>
    </row>
    <row r="1013" spans="8:11" x14ac:dyDescent="0.65">
      <c r="H1013">
        <v>1011</v>
      </c>
      <c r="I1013" s="2"/>
      <c r="J1013" s="3"/>
      <c r="K1013" s="4"/>
    </row>
    <row r="1014" spans="8:11" x14ac:dyDescent="0.65">
      <c r="H1014">
        <v>1012</v>
      </c>
      <c r="I1014" s="2"/>
      <c r="J1014" s="3"/>
      <c r="K1014" s="4"/>
    </row>
    <row r="1015" spans="8:11" x14ac:dyDescent="0.65">
      <c r="H1015">
        <v>1013</v>
      </c>
      <c r="I1015" s="2"/>
      <c r="J1015" s="3"/>
      <c r="K1015" s="4"/>
    </row>
    <row r="1016" spans="8:11" x14ac:dyDescent="0.65">
      <c r="H1016">
        <v>1014</v>
      </c>
      <c r="I1016" s="2"/>
      <c r="J1016" s="3"/>
      <c r="K1016" s="4"/>
    </row>
    <row r="1017" spans="8:11" x14ac:dyDescent="0.65">
      <c r="H1017">
        <v>1015</v>
      </c>
      <c r="I1017" s="2"/>
      <c r="J1017" s="3"/>
      <c r="K1017" s="4"/>
    </row>
    <row r="1018" spans="8:11" x14ac:dyDescent="0.65">
      <c r="H1018">
        <v>1016</v>
      </c>
      <c r="I1018" s="2"/>
      <c r="J1018" s="3"/>
      <c r="K1018" s="4"/>
    </row>
    <row r="1019" spans="8:11" x14ac:dyDescent="0.65">
      <c r="H1019">
        <v>1017</v>
      </c>
      <c r="I1019" s="2"/>
      <c r="J1019" s="3"/>
      <c r="K1019" s="4"/>
    </row>
    <row r="1020" spans="8:11" x14ac:dyDescent="0.65">
      <c r="H1020">
        <v>1018</v>
      </c>
      <c r="I1020" s="2"/>
      <c r="J1020" s="3"/>
      <c r="K1020" s="4"/>
    </row>
    <row r="1021" spans="8:11" x14ac:dyDescent="0.65">
      <c r="H1021">
        <v>1019</v>
      </c>
      <c r="I1021" s="2"/>
      <c r="J1021" s="3"/>
      <c r="K1021" s="4"/>
    </row>
    <row r="1022" spans="8:11" x14ac:dyDescent="0.65">
      <c r="H1022">
        <v>1020</v>
      </c>
      <c r="I1022" s="2"/>
      <c r="J1022" s="3"/>
      <c r="K1022" s="4"/>
    </row>
    <row r="1023" spans="8:11" x14ac:dyDescent="0.65">
      <c r="H1023">
        <v>1021</v>
      </c>
      <c r="I1023" s="2"/>
      <c r="J1023" s="3"/>
      <c r="K1023" s="4"/>
    </row>
    <row r="1024" spans="8:11" x14ac:dyDescent="0.65">
      <c r="H1024">
        <v>1022</v>
      </c>
      <c r="I1024" s="2"/>
      <c r="J1024" s="3"/>
      <c r="K1024" s="4"/>
    </row>
    <row r="1025" spans="8:11" x14ac:dyDescent="0.65">
      <c r="H1025">
        <v>1023</v>
      </c>
      <c r="I1025" s="2"/>
      <c r="J1025" s="3"/>
      <c r="K1025" s="4"/>
    </row>
    <row r="1026" spans="8:11" x14ac:dyDescent="0.65">
      <c r="H1026">
        <v>1024</v>
      </c>
      <c r="I1026" s="2"/>
      <c r="J1026" s="3"/>
      <c r="K1026" s="4"/>
    </row>
    <row r="1027" spans="8:11" x14ac:dyDescent="0.65">
      <c r="H1027">
        <v>1025</v>
      </c>
      <c r="I1027" s="2"/>
      <c r="J1027" s="3"/>
      <c r="K1027" s="4"/>
    </row>
    <row r="1028" spans="8:11" x14ac:dyDescent="0.65">
      <c r="H1028">
        <v>1026</v>
      </c>
      <c r="I1028" s="2"/>
      <c r="J1028" s="3"/>
      <c r="K1028" s="4"/>
    </row>
    <row r="1029" spans="8:11" x14ac:dyDescent="0.65">
      <c r="H1029">
        <v>1027</v>
      </c>
      <c r="I1029" s="2"/>
      <c r="J1029" s="3"/>
      <c r="K1029" s="4"/>
    </row>
    <row r="1030" spans="8:11" x14ac:dyDescent="0.65">
      <c r="H1030">
        <v>1028</v>
      </c>
      <c r="I1030" s="2"/>
      <c r="J1030" s="3"/>
      <c r="K1030" s="4"/>
    </row>
    <row r="1031" spans="8:11" x14ac:dyDescent="0.65">
      <c r="H1031">
        <v>1029</v>
      </c>
      <c r="I1031" s="2"/>
      <c r="J1031" s="3"/>
      <c r="K1031" s="4"/>
    </row>
    <row r="1032" spans="8:11" x14ac:dyDescent="0.65">
      <c r="H1032">
        <v>1030</v>
      </c>
      <c r="I1032" s="2"/>
      <c r="J1032" s="3"/>
      <c r="K1032" s="4"/>
    </row>
    <row r="1033" spans="8:11" x14ac:dyDescent="0.65">
      <c r="H1033">
        <v>1031</v>
      </c>
      <c r="I1033" s="2"/>
      <c r="J1033" s="3"/>
      <c r="K1033" s="4"/>
    </row>
    <row r="1034" spans="8:11" x14ac:dyDescent="0.65">
      <c r="H1034">
        <v>1032</v>
      </c>
      <c r="I1034" s="2"/>
      <c r="J1034" s="3"/>
      <c r="K1034" s="4"/>
    </row>
    <row r="1035" spans="8:11" x14ac:dyDescent="0.65">
      <c r="H1035">
        <v>1033</v>
      </c>
      <c r="I1035" s="2"/>
      <c r="J1035" s="3"/>
      <c r="K1035" s="4"/>
    </row>
    <row r="1036" spans="8:11" x14ac:dyDescent="0.65">
      <c r="H1036">
        <v>1034</v>
      </c>
      <c r="I1036" s="2"/>
      <c r="J1036" s="3"/>
      <c r="K1036" s="4"/>
    </row>
    <row r="1037" spans="8:11" x14ac:dyDescent="0.65">
      <c r="H1037">
        <v>1035</v>
      </c>
      <c r="I1037" s="2"/>
      <c r="J1037" s="3"/>
      <c r="K1037" s="4"/>
    </row>
    <row r="1038" spans="8:11" x14ac:dyDescent="0.65">
      <c r="H1038">
        <v>1036</v>
      </c>
      <c r="I1038" s="2"/>
      <c r="J1038" s="3"/>
      <c r="K1038" s="4"/>
    </row>
    <row r="1039" spans="8:11" x14ac:dyDescent="0.65">
      <c r="H1039">
        <v>1037</v>
      </c>
      <c r="I1039" s="2"/>
      <c r="J1039" s="3"/>
      <c r="K1039" s="4"/>
    </row>
    <row r="1040" spans="8:11" x14ac:dyDescent="0.65">
      <c r="H1040">
        <v>1038</v>
      </c>
      <c r="I1040" s="2"/>
      <c r="J1040" s="3"/>
      <c r="K1040" s="4"/>
    </row>
    <row r="1041" spans="8:11" x14ac:dyDescent="0.65">
      <c r="H1041">
        <v>1039</v>
      </c>
      <c r="I1041" s="2"/>
      <c r="J1041" s="3"/>
      <c r="K1041" s="4"/>
    </row>
    <row r="1042" spans="8:11" x14ac:dyDescent="0.65">
      <c r="H1042">
        <v>1040</v>
      </c>
      <c r="I1042" s="2"/>
      <c r="J1042" s="3"/>
      <c r="K1042" s="4"/>
    </row>
    <row r="1043" spans="8:11" x14ac:dyDescent="0.65">
      <c r="H1043">
        <v>1041</v>
      </c>
      <c r="I1043" s="2"/>
      <c r="J1043" s="3"/>
      <c r="K1043" s="4"/>
    </row>
    <row r="1044" spans="8:11" x14ac:dyDescent="0.65">
      <c r="H1044">
        <v>1042</v>
      </c>
      <c r="I1044" s="2"/>
      <c r="J1044" s="3"/>
      <c r="K1044" s="4"/>
    </row>
    <row r="1045" spans="8:11" x14ac:dyDescent="0.65">
      <c r="H1045">
        <v>1043</v>
      </c>
      <c r="I1045" s="2"/>
      <c r="J1045" s="3"/>
      <c r="K1045" s="4"/>
    </row>
    <row r="1046" spans="8:11" x14ac:dyDescent="0.65">
      <c r="H1046">
        <v>1044</v>
      </c>
      <c r="I1046" s="2"/>
      <c r="J1046" s="3"/>
      <c r="K1046" s="4"/>
    </row>
    <row r="1047" spans="8:11" x14ac:dyDescent="0.65">
      <c r="H1047">
        <v>1045</v>
      </c>
      <c r="I1047" s="2"/>
      <c r="J1047" s="3"/>
      <c r="K1047" s="4"/>
    </row>
    <row r="1048" spans="8:11" x14ac:dyDescent="0.65">
      <c r="H1048">
        <v>1046</v>
      </c>
      <c r="I1048" s="2"/>
      <c r="J1048" s="3"/>
      <c r="K1048" s="4"/>
    </row>
    <row r="1049" spans="8:11" x14ac:dyDescent="0.65">
      <c r="H1049">
        <v>1047</v>
      </c>
      <c r="I1049" s="2"/>
      <c r="J1049" s="3"/>
      <c r="K1049" s="4"/>
    </row>
    <row r="1050" spans="8:11" x14ac:dyDescent="0.65">
      <c r="H1050">
        <v>1048</v>
      </c>
      <c r="I1050" s="2"/>
      <c r="J1050" s="3"/>
      <c r="K1050" s="4"/>
    </row>
    <row r="1051" spans="8:11" x14ac:dyDescent="0.65">
      <c r="H1051">
        <v>1049</v>
      </c>
      <c r="I1051" s="2"/>
      <c r="J1051" s="3"/>
      <c r="K1051" s="4"/>
    </row>
    <row r="1052" spans="8:11" x14ac:dyDescent="0.65">
      <c r="H1052">
        <v>1050</v>
      </c>
      <c r="I1052" s="2"/>
      <c r="J1052" s="3"/>
      <c r="K1052" s="4"/>
    </row>
    <row r="1053" spans="8:11" x14ac:dyDescent="0.65">
      <c r="H1053">
        <v>1051</v>
      </c>
      <c r="I1053" s="2"/>
      <c r="J1053" s="3"/>
      <c r="K1053" s="4"/>
    </row>
    <row r="1054" spans="8:11" x14ac:dyDescent="0.65">
      <c r="H1054">
        <v>1052</v>
      </c>
      <c r="I1054" s="2"/>
      <c r="J1054" s="3"/>
      <c r="K1054" s="4"/>
    </row>
    <row r="1055" spans="8:11" x14ac:dyDescent="0.65">
      <c r="H1055">
        <v>1053</v>
      </c>
      <c r="I1055" s="2"/>
      <c r="J1055" s="3"/>
      <c r="K1055" s="4"/>
    </row>
    <row r="1056" spans="8:11" x14ac:dyDescent="0.65">
      <c r="H1056">
        <v>1054</v>
      </c>
      <c r="I1056" s="2"/>
      <c r="J1056" s="3"/>
      <c r="K1056" s="4"/>
    </row>
    <row r="1057" spans="8:11" x14ac:dyDescent="0.65">
      <c r="H1057">
        <v>1055</v>
      </c>
      <c r="I1057" s="2"/>
      <c r="J1057" s="3"/>
      <c r="K1057" s="4"/>
    </row>
    <row r="1058" spans="8:11" x14ac:dyDescent="0.65">
      <c r="H1058">
        <v>1056</v>
      </c>
      <c r="I1058" s="2"/>
      <c r="J1058" s="3"/>
      <c r="K1058" s="4"/>
    </row>
    <row r="1059" spans="8:11" x14ac:dyDescent="0.65">
      <c r="H1059">
        <v>1057</v>
      </c>
      <c r="I1059" s="2"/>
      <c r="J1059" s="3"/>
      <c r="K1059" s="4"/>
    </row>
    <row r="1060" spans="8:11" x14ac:dyDescent="0.65">
      <c r="H1060">
        <v>1058</v>
      </c>
      <c r="I1060" s="2"/>
      <c r="J1060" s="3"/>
      <c r="K1060" s="4"/>
    </row>
    <row r="1061" spans="8:11" x14ac:dyDescent="0.65">
      <c r="H1061">
        <v>1059</v>
      </c>
      <c r="I1061" s="2"/>
      <c r="J1061" s="3"/>
      <c r="K1061" s="4"/>
    </row>
    <row r="1062" spans="8:11" x14ac:dyDescent="0.65">
      <c r="H1062">
        <v>1060</v>
      </c>
      <c r="I1062" s="2"/>
      <c r="J1062" s="3"/>
      <c r="K1062" s="4"/>
    </row>
    <row r="1063" spans="8:11" x14ac:dyDescent="0.65">
      <c r="H1063">
        <v>1061</v>
      </c>
      <c r="I1063" s="2"/>
      <c r="J1063" s="3"/>
      <c r="K1063" s="4"/>
    </row>
    <row r="1064" spans="8:11" x14ac:dyDescent="0.65">
      <c r="H1064">
        <v>1062</v>
      </c>
      <c r="I1064" s="2"/>
      <c r="J1064" s="3"/>
      <c r="K1064" s="4"/>
    </row>
    <row r="1065" spans="8:11" x14ac:dyDescent="0.65">
      <c r="H1065">
        <v>1063</v>
      </c>
      <c r="I1065" s="2"/>
      <c r="J1065" s="3"/>
      <c r="K1065" s="4"/>
    </row>
    <row r="1066" spans="8:11" x14ac:dyDescent="0.65">
      <c r="H1066">
        <v>1064</v>
      </c>
      <c r="I1066" s="2"/>
      <c r="J1066" s="3"/>
      <c r="K1066" s="4"/>
    </row>
    <row r="1067" spans="8:11" x14ac:dyDescent="0.65">
      <c r="H1067">
        <v>1065</v>
      </c>
      <c r="I1067" s="2"/>
      <c r="J1067" s="3"/>
      <c r="K1067" s="4"/>
    </row>
    <row r="1068" spans="8:11" x14ac:dyDescent="0.65">
      <c r="H1068">
        <v>1066</v>
      </c>
      <c r="I1068" s="2"/>
      <c r="J1068" s="3"/>
      <c r="K1068" s="4"/>
    </row>
    <row r="1069" spans="8:11" x14ac:dyDescent="0.65">
      <c r="H1069">
        <v>1067</v>
      </c>
      <c r="I1069" s="2"/>
      <c r="J1069" s="3"/>
      <c r="K1069" s="4"/>
    </row>
    <row r="1070" spans="8:11" x14ac:dyDescent="0.65">
      <c r="H1070">
        <v>1068</v>
      </c>
      <c r="I1070" s="2"/>
      <c r="J1070" s="3"/>
      <c r="K1070" s="4"/>
    </row>
    <row r="1071" spans="8:11" x14ac:dyDescent="0.65">
      <c r="H1071">
        <v>1069</v>
      </c>
      <c r="I1071" s="2"/>
      <c r="J1071" s="3"/>
      <c r="K1071" s="4"/>
    </row>
    <row r="1072" spans="8:11" x14ac:dyDescent="0.65">
      <c r="H1072">
        <v>1070</v>
      </c>
      <c r="I1072" s="2"/>
      <c r="J1072" s="3"/>
      <c r="K1072" s="4"/>
    </row>
    <row r="1073" spans="8:11" x14ac:dyDescent="0.65">
      <c r="H1073">
        <v>1071</v>
      </c>
      <c r="I1073" s="2"/>
      <c r="J1073" s="3"/>
      <c r="K1073" s="4"/>
    </row>
    <row r="1074" spans="8:11" x14ac:dyDescent="0.65">
      <c r="H1074">
        <v>1072</v>
      </c>
      <c r="I1074" s="2"/>
      <c r="J1074" s="3"/>
      <c r="K1074" s="4"/>
    </row>
    <row r="1075" spans="8:11" x14ac:dyDescent="0.65">
      <c r="H1075">
        <v>1073</v>
      </c>
      <c r="I1075" s="2"/>
      <c r="J1075" s="3"/>
      <c r="K1075" s="4"/>
    </row>
    <row r="1076" spans="8:11" x14ac:dyDescent="0.65">
      <c r="H1076">
        <v>1074</v>
      </c>
      <c r="I1076" s="2"/>
      <c r="J1076" s="3"/>
      <c r="K1076" s="4"/>
    </row>
    <row r="1077" spans="8:11" x14ac:dyDescent="0.65">
      <c r="H1077">
        <v>1075</v>
      </c>
      <c r="I1077" s="2"/>
      <c r="J1077" s="3"/>
      <c r="K1077" s="4"/>
    </row>
    <row r="1078" spans="8:11" x14ac:dyDescent="0.65">
      <c r="H1078">
        <v>1076</v>
      </c>
      <c r="I1078" s="2"/>
      <c r="J1078" s="3"/>
      <c r="K1078" s="4"/>
    </row>
    <row r="1079" spans="8:11" x14ac:dyDescent="0.65">
      <c r="H1079">
        <v>1077</v>
      </c>
      <c r="I1079" s="2"/>
      <c r="J1079" s="3"/>
      <c r="K1079" s="4"/>
    </row>
    <row r="1080" spans="8:11" x14ac:dyDescent="0.65">
      <c r="H1080">
        <v>1078</v>
      </c>
      <c r="I1080" s="2"/>
      <c r="J1080" s="3"/>
      <c r="K1080" s="4"/>
    </row>
    <row r="1081" spans="8:11" x14ac:dyDescent="0.65">
      <c r="H1081">
        <v>1079</v>
      </c>
      <c r="I1081" s="2"/>
      <c r="J1081" s="3"/>
      <c r="K1081" s="4"/>
    </row>
    <row r="1082" spans="8:11" x14ac:dyDescent="0.65">
      <c r="H1082">
        <v>1080</v>
      </c>
      <c r="I1082" s="2"/>
      <c r="J1082" s="3"/>
      <c r="K1082" s="4"/>
    </row>
    <row r="1083" spans="8:11" x14ac:dyDescent="0.65">
      <c r="H1083">
        <v>1081</v>
      </c>
      <c r="I1083" s="2"/>
      <c r="J1083" s="3"/>
      <c r="K1083" s="4"/>
    </row>
    <row r="1084" spans="8:11" x14ac:dyDescent="0.65">
      <c r="H1084">
        <v>1082</v>
      </c>
      <c r="I1084" s="2"/>
      <c r="J1084" s="3"/>
      <c r="K1084" s="4"/>
    </row>
    <row r="1085" spans="8:11" x14ac:dyDescent="0.65">
      <c r="H1085">
        <v>1083</v>
      </c>
      <c r="I1085" s="2"/>
      <c r="J1085" s="3"/>
      <c r="K1085" s="4"/>
    </row>
    <row r="1086" spans="8:11" x14ac:dyDescent="0.65">
      <c r="H1086">
        <v>1084</v>
      </c>
      <c r="I1086" s="2"/>
      <c r="J1086" s="3"/>
      <c r="K1086" s="4"/>
    </row>
    <row r="1087" spans="8:11" x14ac:dyDescent="0.65">
      <c r="H1087">
        <v>1085</v>
      </c>
      <c r="I1087" s="2"/>
      <c r="J1087" s="3"/>
      <c r="K1087" s="4"/>
    </row>
    <row r="1088" spans="8:11" x14ac:dyDescent="0.65">
      <c r="H1088">
        <v>1086</v>
      </c>
      <c r="I1088" s="2"/>
      <c r="J1088" s="3"/>
      <c r="K1088" s="4"/>
    </row>
    <row r="1089" spans="8:11" x14ac:dyDescent="0.65">
      <c r="H1089">
        <v>1087</v>
      </c>
      <c r="I1089" s="2"/>
      <c r="J1089" s="3"/>
      <c r="K1089" s="4"/>
    </row>
    <row r="1090" spans="8:11" x14ac:dyDescent="0.65">
      <c r="H1090">
        <v>1088</v>
      </c>
      <c r="I1090" s="2"/>
      <c r="J1090" s="3"/>
      <c r="K1090" s="4"/>
    </row>
    <row r="1091" spans="8:11" x14ac:dyDescent="0.65">
      <c r="H1091">
        <v>1089</v>
      </c>
      <c r="I1091" s="2"/>
      <c r="J1091" s="3"/>
      <c r="K1091" s="4"/>
    </row>
    <row r="1092" spans="8:11" x14ac:dyDescent="0.65">
      <c r="H1092">
        <v>1090</v>
      </c>
      <c r="I1092" s="2"/>
      <c r="J1092" s="3"/>
      <c r="K1092" s="4"/>
    </row>
    <row r="1093" spans="8:11" x14ac:dyDescent="0.65">
      <c r="H1093">
        <v>1091</v>
      </c>
      <c r="I1093" s="2"/>
      <c r="J1093" s="3"/>
      <c r="K1093" s="4"/>
    </row>
    <row r="1094" spans="8:11" x14ac:dyDescent="0.65">
      <c r="H1094">
        <v>1092</v>
      </c>
      <c r="I1094" s="2"/>
      <c r="J1094" s="3"/>
      <c r="K1094" s="4"/>
    </row>
    <row r="1095" spans="8:11" x14ac:dyDescent="0.65">
      <c r="H1095">
        <v>1093</v>
      </c>
      <c r="I1095" s="2"/>
      <c r="J1095" s="3"/>
      <c r="K1095" s="4"/>
    </row>
    <row r="1096" spans="8:11" x14ac:dyDescent="0.65">
      <c r="H1096">
        <v>1094</v>
      </c>
      <c r="I1096" s="2"/>
      <c r="J1096" s="3"/>
      <c r="K1096" s="4"/>
    </row>
    <row r="1097" spans="8:11" x14ac:dyDescent="0.65">
      <c r="H1097">
        <v>1095</v>
      </c>
      <c r="I1097" s="2"/>
      <c r="J1097" s="3"/>
      <c r="K1097" s="4"/>
    </row>
    <row r="1098" spans="8:11" x14ac:dyDescent="0.65">
      <c r="H1098">
        <v>1096</v>
      </c>
      <c r="I1098" s="2"/>
      <c r="J1098" s="3"/>
      <c r="K1098" s="4"/>
    </row>
    <row r="1099" spans="8:11" x14ac:dyDescent="0.65">
      <c r="H1099">
        <v>1097</v>
      </c>
      <c r="I1099" s="2"/>
      <c r="J1099" s="3"/>
      <c r="K1099" s="4"/>
    </row>
    <row r="1100" spans="8:11" x14ac:dyDescent="0.65">
      <c r="H1100">
        <v>1098</v>
      </c>
      <c r="I1100" s="2"/>
      <c r="J1100" s="3"/>
      <c r="K1100" s="4"/>
    </row>
    <row r="1101" spans="8:11" x14ac:dyDescent="0.65">
      <c r="H1101">
        <v>1099</v>
      </c>
      <c r="I1101" s="2"/>
      <c r="J1101" s="3"/>
      <c r="K1101" s="4"/>
    </row>
    <row r="1102" spans="8:11" x14ac:dyDescent="0.65">
      <c r="H1102">
        <v>1100</v>
      </c>
      <c r="I1102" s="2"/>
      <c r="J1102" s="3"/>
      <c r="K1102" s="4"/>
    </row>
    <row r="1103" spans="8:11" x14ac:dyDescent="0.65">
      <c r="H1103">
        <v>1101</v>
      </c>
      <c r="I1103" s="2"/>
      <c r="J1103" s="3"/>
      <c r="K1103" s="4"/>
    </row>
    <row r="1104" spans="8:11" x14ac:dyDescent="0.65">
      <c r="H1104">
        <v>1102</v>
      </c>
      <c r="I1104" s="2"/>
      <c r="J1104" s="3"/>
      <c r="K1104" s="4"/>
    </row>
    <row r="1105" spans="8:11" x14ac:dyDescent="0.65">
      <c r="H1105">
        <v>1103</v>
      </c>
      <c r="I1105" s="2"/>
      <c r="J1105" s="3"/>
      <c r="K1105" s="4"/>
    </row>
    <row r="1106" spans="8:11" x14ac:dyDescent="0.65">
      <c r="H1106">
        <v>1104</v>
      </c>
      <c r="I1106" s="2"/>
      <c r="J1106" s="3"/>
      <c r="K1106" s="4"/>
    </row>
    <row r="1107" spans="8:11" x14ac:dyDescent="0.65">
      <c r="H1107">
        <v>1105</v>
      </c>
      <c r="I1107" s="2"/>
      <c r="J1107" s="3"/>
      <c r="K1107" s="4"/>
    </row>
    <row r="1108" spans="8:11" x14ac:dyDescent="0.65">
      <c r="H1108">
        <v>1106</v>
      </c>
      <c r="I1108" s="2"/>
      <c r="J1108" s="3"/>
      <c r="K1108" s="4"/>
    </row>
    <row r="1109" spans="8:11" x14ac:dyDescent="0.65">
      <c r="H1109">
        <v>1107</v>
      </c>
      <c r="I1109" s="2"/>
      <c r="J1109" s="3"/>
      <c r="K1109" s="4"/>
    </row>
    <row r="1110" spans="8:11" x14ac:dyDescent="0.65">
      <c r="H1110">
        <v>1108</v>
      </c>
      <c r="I1110" s="2"/>
      <c r="J1110" s="3"/>
      <c r="K1110" s="4"/>
    </row>
    <row r="1111" spans="8:11" x14ac:dyDescent="0.65">
      <c r="H1111">
        <v>1109</v>
      </c>
      <c r="I1111" s="2"/>
      <c r="J1111" s="3"/>
      <c r="K1111" s="4"/>
    </row>
    <row r="1112" spans="8:11" x14ac:dyDescent="0.65">
      <c r="H1112">
        <v>1110</v>
      </c>
      <c r="I1112" s="2"/>
      <c r="J1112" s="3"/>
      <c r="K1112" s="4"/>
    </row>
    <row r="1113" spans="8:11" x14ac:dyDescent="0.65">
      <c r="H1113">
        <v>1111</v>
      </c>
      <c r="I1113" s="2"/>
      <c r="J1113" s="3"/>
      <c r="K1113" s="4"/>
    </row>
    <row r="1114" spans="8:11" x14ac:dyDescent="0.65">
      <c r="H1114">
        <v>1112</v>
      </c>
      <c r="I1114" s="2"/>
      <c r="J1114" s="3"/>
      <c r="K1114" s="4"/>
    </row>
    <row r="1115" spans="8:11" x14ac:dyDescent="0.65">
      <c r="H1115">
        <v>1113</v>
      </c>
      <c r="I1115" s="2"/>
      <c r="J1115" s="3"/>
      <c r="K1115" s="4"/>
    </row>
    <row r="1116" spans="8:11" x14ac:dyDescent="0.65">
      <c r="H1116">
        <v>1114</v>
      </c>
      <c r="I1116" s="2"/>
      <c r="J1116" s="3"/>
      <c r="K1116" s="4"/>
    </row>
    <row r="1117" spans="8:11" x14ac:dyDescent="0.65">
      <c r="H1117">
        <v>1115</v>
      </c>
      <c r="I1117" s="2"/>
      <c r="J1117" s="3"/>
      <c r="K1117" s="4"/>
    </row>
    <row r="1118" spans="8:11" x14ac:dyDescent="0.65">
      <c r="H1118">
        <v>1116</v>
      </c>
      <c r="I1118" s="2"/>
      <c r="J1118" s="3"/>
      <c r="K1118" s="4"/>
    </row>
    <row r="1119" spans="8:11" x14ac:dyDescent="0.65">
      <c r="H1119">
        <v>1117</v>
      </c>
      <c r="I1119" s="2"/>
      <c r="J1119" s="3"/>
      <c r="K1119" s="4"/>
    </row>
    <row r="1120" spans="8:11" x14ac:dyDescent="0.65">
      <c r="H1120">
        <v>1118</v>
      </c>
      <c r="I1120" s="2"/>
      <c r="J1120" s="3"/>
      <c r="K1120" s="4"/>
    </row>
    <row r="1121" spans="8:11" x14ac:dyDescent="0.65">
      <c r="H1121">
        <v>1119</v>
      </c>
      <c r="I1121" s="2"/>
      <c r="J1121" s="3"/>
      <c r="K1121" s="4"/>
    </row>
    <row r="1122" spans="8:11" x14ac:dyDescent="0.65">
      <c r="H1122">
        <v>1120</v>
      </c>
      <c r="I1122" s="2"/>
      <c r="J1122" s="3"/>
      <c r="K1122" s="4"/>
    </row>
    <row r="1123" spans="8:11" x14ac:dyDescent="0.65">
      <c r="H1123">
        <v>1121</v>
      </c>
      <c r="I1123" s="2"/>
      <c r="J1123" s="3"/>
      <c r="K1123" s="4"/>
    </row>
    <row r="1124" spans="8:11" x14ac:dyDescent="0.65">
      <c r="H1124">
        <v>1122</v>
      </c>
      <c r="I1124" s="2"/>
      <c r="J1124" s="3"/>
      <c r="K1124" s="4"/>
    </row>
    <row r="1125" spans="8:11" x14ac:dyDescent="0.65">
      <c r="H1125">
        <v>1123</v>
      </c>
      <c r="I1125" s="2"/>
      <c r="J1125" s="3"/>
      <c r="K1125" s="4"/>
    </row>
    <row r="1126" spans="8:11" x14ac:dyDescent="0.65">
      <c r="H1126">
        <v>1124</v>
      </c>
      <c r="I1126" s="2"/>
      <c r="J1126" s="3"/>
      <c r="K1126" s="4"/>
    </row>
    <row r="1127" spans="8:11" x14ac:dyDescent="0.65">
      <c r="H1127">
        <v>1125</v>
      </c>
      <c r="I1127" s="2"/>
      <c r="J1127" s="3"/>
      <c r="K1127" s="4"/>
    </row>
    <row r="1128" spans="8:11" x14ac:dyDescent="0.65">
      <c r="H1128">
        <v>1126</v>
      </c>
      <c r="I1128" s="2"/>
      <c r="J1128" s="3"/>
      <c r="K1128" s="4"/>
    </row>
    <row r="1129" spans="8:11" x14ac:dyDescent="0.65">
      <c r="H1129">
        <v>1127</v>
      </c>
      <c r="I1129" s="2"/>
      <c r="J1129" s="3"/>
      <c r="K1129" s="4"/>
    </row>
    <row r="1130" spans="8:11" x14ac:dyDescent="0.65">
      <c r="H1130">
        <v>1128</v>
      </c>
      <c r="I1130" s="2"/>
      <c r="J1130" s="3"/>
      <c r="K1130" s="4"/>
    </row>
    <row r="1131" spans="8:11" x14ac:dyDescent="0.65">
      <c r="H1131">
        <v>1129</v>
      </c>
      <c r="I1131" s="2"/>
      <c r="J1131" s="3"/>
      <c r="K1131" s="4"/>
    </row>
    <row r="1132" spans="8:11" x14ac:dyDescent="0.65">
      <c r="H1132">
        <v>1130</v>
      </c>
      <c r="I1132" s="2"/>
      <c r="J1132" s="3"/>
      <c r="K1132" s="4"/>
    </row>
    <row r="1133" spans="8:11" x14ac:dyDescent="0.65">
      <c r="H1133">
        <v>1131</v>
      </c>
      <c r="I1133" s="2"/>
      <c r="J1133" s="3"/>
      <c r="K1133" s="4"/>
    </row>
    <row r="1134" spans="8:11" x14ac:dyDescent="0.65">
      <c r="H1134">
        <v>1132</v>
      </c>
      <c r="I1134" s="2"/>
      <c r="J1134" s="3"/>
      <c r="K1134" s="4"/>
    </row>
    <row r="1135" spans="8:11" x14ac:dyDescent="0.65">
      <c r="H1135">
        <v>1133</v>
      </c>
      <c r="I1135" s="2"/>
      <c r="J1135" s="3"/>
      <c r="K1135" s="4"/>
    </row>
    <row r="1136" spans="8:11" x14ac:dyDescent="0.65">
      <c r="H1136">
        <v>1134</v>
      </c>
      <c r="I1136" s="2"/>
      <c r="J1136" s="3"/>
      <c r="K1136" s="4"/>
    </row>
    <row r="1137" spans="8:11" x14ac:dyDescent="0.65">
      <c r="H1137">
        <v>1135</v>
      </c>
      <c r="I1137" s="2"/>
      <c r="J1137" s="3"/>
      <c r="K1137" s="4"/>
    </row>
    <row r="1138" spans="8:11" x14ac:dyDescent="0.65">
      <c r="H1138">
        <v>1136</v>
      </c>
      <c r="I1138" s="2"/>
      <c r="J1138" s="3"/>
      <c r="K1138" s="4"/>
    </row>
    <row r="1139" spans="8:11" x14ac:dyDescent="0.65">
      <c r="H1139">
        <v>1137</v>
      </c>
      <c r="I1139" s="2"/>
      <c r="J1139" s="3"/>
      <c r="K1139" s="4"/>
    </row>
    <row r="1140" spans="8:11" x14ac:dyDescent="0.65">
      <c r="H1140">
        <v>1138</v>
      </c>
      <c r="I1140" s="2"/>
      <c r="J1140" s="3"/>
      <c r="K1140" s="4"/>
    </row>
    <row r="1141" spans="8:11" x14ac:dyDescent="0.65">
      <c r="H1141">
        <v>1139</v>
      </c>
      <c r="I1141" s="2"/>
      <c r="J1141" s="3"/>
      <c r="K1141" s="4"/>
    </row>
    <row r="1142" spans="8:11" x14ac:dyDescent="0.65">
      <c r="H1142">
        <v>1140</v>
      </c>
      <c r="I1142" s="2"/>
      <c r="J1142" s="3"/>
      <c r="K1142" s="4"/>
    </row>
    <row r="1143" spans="8:11" x14ac:dyDescent="0.65">
      <c r="H1143">
        <v>1141</v>
      </c>
      <c r="I1143" s="2"/>
      <c r="J1143" s="3"/>
      <c r="K1143" s="4"/>
    </row>
    <row r="1144" spans="8:11" x14ac:dyDescent="0.65">
      <c r="H1144">
        <v>1142</v>
      </c>
      <c r="I1144" s="2"/>
      <c r="J1144" s="3"/>
      <c r="K1144" s="4"/>
    </row>
    <row r="1145" spans="8:11" x14ac:dyDescent="0.65">
      <c r="H1145">
        <v>1143</v>
      </c>
      <c r="I1145" s="2"/>
      <c r="J1145" s="3"/>
      <c r="K1145" s="4"/>
    </row>
    <row r="1146" spans="8:11" x14ac:dyDescent="0.65">
      <c r="H1146">
        <v>1144</v>
      </c>
      <c r="I1146" s="2"/>
      <c r="J1146" s="3"/>
      <c r="K1146" s="4"/>
    </row>
    <row r="1147" spans="8:11" x14ac:dyDescent="0.65">
      <c r="H1147">
        <v>1145</v>
      </c>
      <c r="I1147" s="2"/>
      <c r="J1147" s="3"/>
      <c r="K1147" s="4"/>
    </row>
    <row r="1148" spans="8:11" x14ac:dyDescent="0.65">
      <c r="H1148">
        <v>1146</v>
      </c>
      <c r="I1148" s="2"/>
      <c r="J1148" s="3"/>
      <c r="K1148" s="4"/>
    </row>
    <row r="1149" spans="8:11" x14ac:dyDescent="0.65">
      <c r="H1149">
        <v>1147</v>
      </c>
      <c r="I1149" s="2"/>
      <c r="J1149" s="3"/>
      <c r="K1149" s="4"/>
    </row>
    <row r="1150" spans="8:11" x14ac:dyDescent="0.65">
      <c r="H1150">
        <v>1148</v>
      </c>
      <c r="I1150" s="2"/>
      <c r="J1150" s="3"/>
      <c r="K1150" s="4"/>
    </row>
    <row r="1151" spans="8:11" x14ac:dyDescent="0.65">
      <c r="H1151">
        <v>1149</v>
      </c>
      <c r="I1151" s="2"/>
      <c r="J1151" s="3"/>
      <c r="K1151" s="4"/>
    </row>
    <row r="1152" spans="8:11" x14ac:dyDescent="0.65">
      <c r="H1152">
        <v>1150</v>
      </c>
      <c r="I1152" s="2"/>
      <c r="J1152" s="3"/>
      <c r="K1152" s="4"/>
    </row>
    <row r="1153" spans="8:11" x14ac:dyDescent="0.65">
      <c r="H1153">
        <v>1151</v>
      </c>
      <c r="I1153" s="2"/>
      <c r="J1153" s="3"/>
      <c r="K1153" s="4"/>
    </row>
    <row r="1154" spans="8:11" x14ac:dyDescent="0.65">
      <c r="H1154">
        <v>1152</v>
      </c>
      <c r="I1154" s="2"/>
      <c r="J1154" s="3"/>
      <c r="K1154" s="4"/>
    </row>
    <row r="1155" spans="8:11" x14ac:dyDescent="0.65">
      <c r="H1155">
        <v>1153</v>
      </c>
      <c r="I1155" s="2"/>
      <c r="J1155" s="3"/>
      <c r="K1155" s="4"/>
    </row>
    <row r="1156" spans="8:11" x14ac:dyDescent="0.65">
      <c r="H1156">
        <v>1154</v>
      </c>
      <c r="I1156" s="2"/>
      <c r="J1156" s="3"/>
      <c r="K1156" s="4"/>
    </row>
    <row r="1157" spans="8:11" x14ac:dyDescent="0.65">
      <c r="H1157">
        <v>1155</v>
      </c>
      <c r="I1157" s="2"/>
      <c r="J1157" s="3"/>
      <c r="K1157" s="4"/>
    </row>
    <row r="1158" spans="8:11" x14ac:dyDescent="0.65">
      <c r="H1158">
        <v>1156</v>
      </c>
      <c r="I1158" s="2"/>
      <c r="J1158" s="3"/>
      <c r="K1158" s="4"/>
    </row>
    <row r="1159" spans="8:11" x14ac:dyDescent="0.65">
      <c r="H1159">
        <v>1157</v>
      </c>
      <c r="I1159" s="2"/>
      <c r="J1159" s="3"/>
      <c r="K1159" s="4"/>
    </row>
    <row r="1160" spans="8:11" x14ac:dyDescent="0.65">
      <c r="H1160">
        <v>1158</v>
      </c>
      <c r="I1160" s="2"/>
      <c r="J1160" s="3"/>
      <c r="K1160" s="4"/>
    </row>
    <row r="1161" spans="8:11" x14ac:dyDescent="0.65">
      <c r="H1161">
        <v>1159</v>
      </c>
      <c r="I1161" s="2"/>
      <c r="J1161" s="3"/>
      <c r="K1161" s="4"/>
    </row>
    <row r="1162" spans="8:11" x14ac:dyDescent="0.65">
      <c r="H1162">
        <v>1160</v>
      </c>
      <c r="I1162" s="2"/>
      <c r="J1162" s="3"/>
      <c r="K1162" s="4"/>
    </row>
    <row r="1163" spans="8:11" x14ac:dyDescent="0.65">
      <c r="H1163">
        <v>1161</v>
      </c>
      <c r="I1163" s="2"/>
      <c r="J1163" s="3"/>
      <c r="K1163" s="4"/>
    </row>
    <row r="1164" spans="8:11" x14ac:dyDescent="0.65">
      <c r="H1164">
        <v>1162</v>
      </c>
      <c r="I1164" s="2"/>
      <c r="J1164" s="3"/>
      <c r="K1164" s="4"/>
    </row>
    <row r="1165" spans="8:11" x14ac:dyDescent="0.65">
      <c r="H1165">
        <v>1163</v>
      </c>
      <c r="I1165" s="2"/>
      <c r="J1165" s="3"/>
      <c r="K1165" s="4"/>
    </row>
    <row r="1166" spans="8:11" x14ac:dyDescent="0.65">
      <c r="H1166">
        <v>1164</v>
      </c>
      <c r="I1166" s="2"/>
      <c r="J1166" s="3"/>
      <c r="K1166" s="4"/>
    </row>
    <row r="1167" spans="8:11" x14ac:dyDescent="0.65">
      <c r="H1167">
        <v>1165</v>
      </c>
      <c r="I1167" s="2"/>
      <c r="J1167" s="3"/>
      <c r="K1167" s="4"/>
    </row>
    <row r="1168" spans="8:11" x14ac:dyDescent="0.65">
      <c r="H1168">
        <v>1166</v>
      </c>
      <c r="I1168" s="2"/>
      <c r="J1168" s="3"/>
      <c r="K1168" s="4"/>
    </row>
    <row r="1169" spans="8:11" x14ac:dyDescent="0.65">
      <c r="H1169">
        <v>1167</v>
      </c>
      <c r="I1169" s="2"/>
      <c r="J1169" s="3"/>
      <c r="K1169" s="4"/>
    </row>
    <row r="1170" spans="8:11" x14ac:dyDescent="0.65">
      <c r="H1170">
        <v>1168</v>
      </c>
      <c r="I1170" s="2"/>
      <c r="J1170" s="3"/>
      <c r="K1170" s="4"/>
    </row>
    <row r="1171" spans="8:11" x14ac:dyDescent="0.65">
      <c r="H1171">
        <v>1169</v>
      </c>
      <c r="I1171" s="2"/>
      <c r="J1171" s="3"/>
      <c r="K1171" s="4"/>
    </row>
    <row r="1172" spans="8:11" x14ac:dyDescent="0.65">
      <c r="H1172">
        <v>1170</v>
      </c>
      <c r="I1172" s="2"/>
      <c r="J1172" s="3"/>
      <c r="K1172" s="4"/>
    </row>
    <row r="1173" spans="8:11" x14ac:dyDescent="0.65">
      <c r="H1173">
        <v>1171</v>
      </c>
      <c r="I1173" s="2"/>
      <c r="J1173" s="3"/>
      <c r="K1173" s="4"/>
    </row>
    <row r="1174" spans="8:11" x14ac:dyDescent="0.65">
      <c r="H1174">
        <v>1172</v>
      </c>
      <c r="I1174" s="2"/>
      <c r="J1174" s="3"/>
      <c r="K1174" s="4"/>
    </row>
    <row r="1175" spans="8:11" x14ac:dyDescent="0.65">
      <c r="H1175">
        <v>1173</v>
      </c>
      <c r="I1175" s="2"/>
      <c r="J1175" s="3"/>
      <c r="K1175" s="4"/>
    </row>
    <row r="1176" spans="8:11" x14ac:dyDescent="0.65">
      <c r="H1176">
        <v>1174</v>
      </c>
      <c r="I1176" s="2"/>
      <c r="J1176" s="3"/>
      <c r="K1176" s="4"/>
    </row>
    <row r="1177" spans="8:11" x14ac:dyDescent="0.65">
      <c r="H1177">
        <v>1175</v>
      </c>
      <c r="I1177" s="2"/>
      <c r="J1177" s="3"/>
      <c r="K1177" s="4"/>
    </row>
    <row r="1178" spans="8:11" x14ac:dyDescent="0.65">
      <c r="H1178">
        <v>1176</v>
      </c>
      <c r="I1178" s="2"/>
      <c r="J1178" s="3"/>
      <c r="K1178" s="4"/>
    </row>
    <row r="1179" spans="8:11" x14ac:dyDescent="0.65">
      <c r="H1179">
        <v>1177</v>
      </c>
      <c r="I1179" s="2"/>
      <c r="J1179" s="3"/>
      <c r="K1179" s="4"/>
    </row>
    <row r="1180" spans="8:11" x14ac:dyDescent="0.65">
      <c r="H1180">
        <v>1178</v>
      </c>
      <c r="I1180" s="2"/>
      <c r="J1180" s="3"/>
      <c r="K1180" s="4"/>
    </row>
    <row r="1181" spans="8:11" x14ac:dyDescent="0.65">
      <c r="H1181">
        <v>1179</v>
      </c>
      <c r="I1181" s="2"/>
      <c r="J1181" s="3"/>
      <c r="K1181" s="4"/>
    </row>
    <row r="1182" spans="8:11" x14ac:dyDescent="0.65">
      <c r="H1182">
        <v>1180</v>
      </c>
      <c r="I1182" s="2"/>
      <c r="J1182" s="3"/>
      <c r="K1182" s="4"/>
    </row>
    <row r="1183" spans="8:11" x14ac:dyDescent="0.65">
      <c r="H1183">
        <v>1181</v>
      </c>
      <c r="I1183" s="2"/>
      <c r="J1183" s="3"/>
      <c r="K1183" s="4"/>
    </row>
    <row r="1184" spans="8:11" x14ac:dyDescent="0.65">
      <c r="H1184">
        <v>1182</v>
      </c>
      <c r="I1184" s="2"/>
      <c r="J1184" s="3"/>
      <c r="K1184" s="4"/>
    </row>
    <row r="1185" spans="8:11" x14ac:dyDescent="0.65">
      <c r="H1185">
        <v>1183</v>
      </c>
      <c r="I1185" s="2"/>
      <c r="J1185" s="3"/>
      <c r="K1185" s="4"/>
    </row>
    <row r="1186" spans="8:11" x14ac:dyDescent="0.65">
      <c r="H1186">
        <v>1184</v>
      </c>
      <c r="I1186" s="2"/>
      <c r="J1186" s="3"/>
      <c r="K1186" s="4"/>
    </row>
    <row r="1187" spans="8:11" x14ac:dyDescent="0.65">
      <c r="H1187">
        <v>1185</v>
      </c>
      <c r="I1187" s="2"/>
      <c r="J1187" s="3"/>
      <c r="K1187" s="4"/>
    </row>
    <row r="1188" spans="8:11" x14ac:dyDescent="0.65">
      <c r="H1188">
        <v>1186</v>
      </c>
      <c r="I1188" s="2"/>
      <c r="J1188" s="3"/>
      <c r="K1188" s="4"/>
    </row>
    <row r="1189" spans="8:11" x14ac:dyDescent="0.65">
      <c r="H1189">
        <v>1187</v>
      </c>
      <c r="I1189" s="2"/>
      <c r="J1189" s="3"/>
      <c r="K1189" s="4"/>
    </row>
    <row r="1190" spans="8:11" x14ac:dyDescent="0.65">
      <c r="H1190">
        <v>1188</v>
      </c>
      <c r="I1190" s="2"/>
      <c r="J1190" s="3"/>
      <c r="K1190" s="4"/>
    </row>
    <row r="1191" spans="8:11" x14ac:dyDescent="0.65">
      <c r="H1191">
        <v>1189</v>
      </c>
      <c r="I1191" s="2"/>
      <c r="J1191" s="3"/>
      <c r="K1191" s="4"/>
    </row>
    <row r="1192" spans="8:11" x14ac:dyDescent="0.65">
      <c r="H1192">
        <v>1190</v>
      </c>
      <c r="I1192" s="2"/>
      <c r="J1192" s="3"/>
      <c r="K1192" s="4"/>
    </row>
    <row r="1193" spans="8:11" x14ac:dyDescent="0.65">
      <c r="H1193">
        <v>1191</v>
      </c>
      <c r="I1193" s="2"/>
      <c r="J1193" s="3"/>
      <c r="K1193" s="4"/>
    </row>
    <row r="1194" spans="8:11" x14ac:dyDescent="0.65">
      <c r="H1194">
        <v>1192</v>
      </c>
      <c r="I1194" s="2"/>
      <c r="J1194" s="3"/>
      <c r="K1194" s="4"/>
    </row>
    <row r="1195" spans="8:11" x14ac:dyDescent="0.65">
      <c r="H1195">
        <v>1193</v>
      </c>
      <c r="I1195" s="2"/>
      <c r="J1195" s="3"/>
      <c r="K1195" s="4"/>
    </row>
    <row r="1196" spans="8:11" x14ac:dyDescent="0.65">
      <c r="H1196">
        <v>1194</v>
      </c>
      <c r="I1196" s="2"/>
      <c r="J1196" s="3"/>
      <c r="K1196" s="4"/>
    </row>
    <row r="1197" spans="8:11" x14ac:dyDescent="0.65">
      <c r="H1197">
        <v>1195</v>
      </c>
      <c r="I1197" s="2"/>
      <c r="J1197" s="3"/>
      <c r="K1197" s="4"/>
    </row>
    <row r="1198" spans="8:11" x14ac:dyDescent="0.65">
      <c r="H1198">
        <v>1196</v>
      </c>
      <c r="I1198" s="2"/>
      <c r="J1198" s="3"/>
      <c r="K1198" s="4"/>
    </row>
    <row r="1199" spans="8:11" x14ac:dyDescent="0.65">
      <c r="H1199">
        <v>1197</v>
      </c>
      <c r="I1199" s="2"/>
      <c r="J1199" s="3"/>
      <c r="K1199" s="4"/>
    </row>
    <row r="1200" spans="8:11" x14ac:dyDescent="0.65">
      <c r="H1200">
        <v>1198</v>
      </c>
      <c r="I1200" s="2"/>
      <c r="J1200" s="3"/>
      <c r="K1200" s="4"/>
    </row>
    <row r="1201" spans="8:11" x14ac:dyDescent="0.65">
      <c r="H1201">
        <v>1199</v>
      </c>
      <c r="I1201" s="2"/>
      <c r="J1201" s="3"/>
      <c r="K1201" s="4"/>
    </row>
    <row r="1202" spans="8:11" x14ac:dyDescent="0.65">
      <c r="H1202">
        <v>1200</v>
      </c>
      <c r="I1202" s="2"/>
      <c r="J1202" s="3"/>
      <c r="K1202" s="4"/>
    </row>
    <row r="1203" spans="8:11" x14ac:dyDescent="0.65">
      <c r="H1203">
        <v>1201</v>
      </c>
      <c r="I1203" s="2"/>
      <c r="J1203" s="3"/>
      <c r="K1203" s="4"/>
    </row>
    <row r="1204" spans="8:11" x14ac:dyDescent="0.65">
      <c r="H1204">
        <v>1202</v>
      </c>
      <c r="I1204" s="2"/>
      <c r="J1204" s="3"/>
      <c r="K1204" s="4"/>
    </row>
    <row r="1205" spans="8:11" x14ac:dyDescent="0.65">
      <c r="H1205">
        <v>1203</v>
      </c>
      <c r="I1205" s="2"/>
      <c r="J1205" s="3"/>
      <c r="K1205" s="4"/>
    </row>
    <row r="1206" spans="8:11" x14ac:dyDescent="0.65">
      <c r="H1206">
        <v>1204</v>
      </c>
      <c r="I1206" s="2"/>
      <c r="J1206" s="3"/>
      <c r="K1206" s="4"/>
    </row>
    <row r="1207" spans="8:11" x14ac:dyDescent="0.65">
      <c r="H1207">
        <v>1205</v>
      </c>
      <c r="I1207" s="2"/>
      <c r="J1207" s="3"/>
      <c r="K1207" s="4"/>
    </row>
    <row r="1208" spans="8:11" x14ac:dyDescent="0.65">
      <c r="H1208">
        <v>1206</v>
      </c>
      <c r="I1208" s="2"/>
      <c r="J1208" s="3"/>
      <c r="K1208" s="4"/>
    </row>
    <row r="1209" spans="8:11" x14ac:dyDescent="0.65">
      <c r="H1209">
        <v>1207</v>
      </c>
      <c r="I1209" s="2"/>
      <c r="J1209" s="3"/>
      <c r="K1209" s="4"/>
    </row>
    <row r="1210" spans="8:11" x14ac:dyDescent="0.65">
      <c r="H1210">
        <v>1208</v>
      </c>
      <c r="I1210" s="2"/>
      <c r="J1210" s="3"/>
      <c r="K1210" s="4"/>
    </row>
    <row r="1211" spans="8:11" x14ac:dyDescent="0.65">
      <c r="H1211">
        <v>1209</v>
      </c>
      <c r="I1211" s="2"/>
      <c r="J1211" s="3"/>
      <c r="K1211" s="4"/>
    </row>
    <row r="1212" spans="8:11" x14ac:dyDescent="0.65">
      <c r="H1212">
        <v>1210</v>
      </c>
      <c r="I1212" s="2"/>
      <c r="J1212" s="3"/>
      <c r="K1212" s="4"/>
    </row>
    <row r="1213" spans="8:11" x14ac:dyDescent="0.65">
      <c r="H1213">
        <v>1211</v>
      </c>
      <c r="I1213" s="2"/>
      <c r="J1213" s="3"/>
      <c r="K1213" s="4"/>
    </row>
    <row r="1214" spans="8:11" x14ac:dyDescent="0.65">
      <c r="H1214">
        <v>1212</v>
      </c>
      <c r="I1214" s="2"/>
      <c r="J1214" s="3"/>
      <c r="K1214" s="4"/>
    </row>
    <row r="1215" spans="8:11" x14ac:dyDescent="0.65">
      <c r="H1215">
        <v>1213</v>
      </c>
      <c r="I1215" s="2"/>
      <c r="J1215" s="3"/>
      <c r="K1215" s="4"/>
    </row>
    <row r="1216" spans="8:11" x14ac:dyDescent="0.65">
      <c r="H1216">
        <v>1214</v>
      </c>
      <c r="I1216" s="2"/>
      <c r="J1216" s="3"/>
      <c r="K1216" s="4"/>
    </row>
    <row r="1217" spans="8:11" x14ac:dyDescent="0.65">
      <c r="H1217">
        <v>1215</v>
      </c>
      <c r="I1217" s="2"/>
      <c r="J1217" s="3"/>
      <c r="K1217" s="4"/>
    </row>
    <row r="1218" spans="8:11" x14ac:dyDescent="0.65">
      <c r="H1218">
        <v>1216</v>
      </c>
      <c r="I1218" s="2"/>
      <c r="J1218" s="3"/>
      <c r="K1218" s="4"/>
    </row>
    <row r="1219" spans="8:11" x14ac:dyDescent="0.65">
      <c r="H1219">
        <v>1217</v>
      </c>
      <c r="I1219" s="2"/>
      <c r="J1219" s="3"/>
      <c r="K1219" s="4"/>
    </row>
    <row r="1220" spans="8:11" x14ac:dyDescent="0.65">
      <c r="H1220">
        <v>1218</v>
      </c>
      <c r="I1220" s="2"/>
      <c r="J1220" s="3"/>
      <c r="K1220" s="4"/>
    </row>
    <row r="1221" spans="8:11" x14ac:dyDescent="0.65">
      <c r="H1221">
        <v>1219</v>
      </c>
      <c r="I1221" s="2"/>
      <c r="J1221" s="3"/>
      <c r="K1221" s="4"/>
    </row>
    <row r="1222" spans="8:11" x14ac:dyDescent="0.65">
      <c r="H1222">
        <v>1220</v>
      </c>
      <c r="I1222" s="2"/>
      <c r="J1222" s="3"/>
      <c r="K1222" s="4"/>
    </row>
    <row r="1223" spans="8:11" x14ac:dyDescent="0.65">
      <c r="H1223">
        <v>1221</v>
      </c>
      <c r="I1223" s="2"/>
      <c r="J1223" s="3"/>
      <c r="K1223" s="4"/>
    </row>
    <row r="1224" spans="8:11" x14ac:dyDescent="0.65">
      <c r="H1224">
        <v>1222</v>
      </c>
      <c r="I1224" s="2"/>
      <c r="J1224" s="3"/>
      <c r="K1224" s="4"/>
    </row>
    <row r="1225" spans="8:11" x14ac:dyDescent="0.65">
      <c r="H1225">
        <v>1223</v>
      </c>
      <c r="I1225" s="2"/>
      <c r="J1225" s="3"/>
      <c r="K1225" s="4"/>
    </row>
    <row r="1226" spans="8:11" x14ac:dyDescent="0.65">
      <c r="H1226">
        <v>1224</v>
      </c>
      <c r="I1226" s="2"/>
      <c r="J1226" s="3"/>
      <c r="K1226" s="4"/>
    </row>
    <row r="1227" spans="8:11" x14ac:dyDescent="0.65">
      <c r="H1227">
        <v>1225</v>
      </c>
      <c r="I1227" s="2"/>
      <c r="J1227" s="3"/>
      <c r="K1227" s="4"/>
    </row>
    <row r="1228" spans="8:11" x14ac:dyDescent="0.65">
      <c r="H1228">
        <v>1226</v>
      </c>
      <c r="I1228" s="2"/>
      <c r="J1228" s="3"/>
      <c r="K1228" s="4"/>
    </row>
    <row r="1229" spans="8:11" x14ac:dyDescent="0.65">
      <c r="H1229">
        <v>1227</v>
      </c>
      <c r="I1229" s="2"/>
      <c r="J1229" s="3"/>
      <c r="K1229" s="4"/>
    </row>
    <row r="1230" spans="8:11" x14ac:dyDescent="0.65">
      <c r="H1230">
        <v>1228</v>
      </c>
      <c r="I1230" s="2"/>
      <c r="J1230" s="3"/>
      <c r="K1230" s="4"/>
    </row>
    <row r="1231" spans="8:11" x14ac:dyDescent="0.65">
      <c r="H1231">
        <v>1229</v>
      </c>
      <c r="I1231" s="2"/>
      <c r="J1231" s="3"/>
      <c r="K1231" s="4"/>
    </row>
    <row r="1232" spans="8:11" x14ac:dyDescent="0.65">
      <c r="H1232">
        <v>1230</v>
      </c>
      <c r="I1232" s="2"/>
      <c r="J1232" s="3"/>
      <c r="K1232" s="4"/>
    </row>
    <row r="1233" spans="8:11" x14ac:dyDescent="0.65">
      <c r="H1233">
        <v>1231</v>
      </c>
      <c r="I1233" s="2"/>
      <c r="J1233" s="3"/>
      <c r="K1233" s="4"/>
    </row>
    <row r="1234" spans="8:11" x14ac:dyDescent="0.65">
      <c r="H1234">
        <v>1232</v>
      </c>
      <c r="I1234" s="2"/>
      <c r="J1234" s="3"/>
      <c r="K1234" s="4"/>
    </row>
    <row r="1235" spans="8:11" x14ac:dyDescent="0.65">
      <c r="H1235">
        <v>1233</v>
      </c>
      <c r="I1235" s="2"/>
      <c r="J1235" s="3"/>
      <c r="K1235" s="4"/>
    </row>
    <row r="1236" spans="8:11" x14ac:dyDescent="0.65">
      <c r="H1236">
        <v>1234</v>
      </c>
      <c r="I1236" s="2"/>
      <c r="J1236" s="3"/>
      <c r="K1236" s="4"/>
    </row>
    <row r="1237" spans="8:11" x14ac:dyDescent="0.65">
      <c r="H1237">
        <v>1235</v>
      </c>
      <c r="I1237" s="2"/>
      <c r="J1237" s="3"/>
      <c r="K1237" s="4"/>
    </row>
    <row r="1238" spans="8:11" x14ac:dyDescent="0.65">
      <c r="H1238">
        <v>1236</v>
      </c>
      <c r="I1238" s="2"/>
      <c r="J1238" s="3"/>
      <c r="K1238" s="4"/>
    </row>
    <row r="1239" spans="8:11" x14ac:dyDescent="0.65">
      <c r="H1239">
        <v>1237</v>
      </c>
      <c r="I1239" s="2"/>
      <c r="J1239" s="3"/>
      <c r="K1239" s="4"/>
    </row>
    <row r="1240" spans="8:11" x14ac:dyDescent="0.65">
      <c r="H1240">
        <v>1238</v>
      </c>
      <c r="I1240" s="2"/>
      <c r="J1240" s="3"/>
      <c r="K1240" s="4"/>
    </row>
    <row r="1241" spans="8:11" x14ac:dyDescent="0.65">
      <c r="H1241">
        <v>1239</v>
      </c>
      <c r="I1241" s="2"/>
      <c r="J1241" s="3"/>
      <c r="K1241" s="4"/>
    </row>
    <row r="1242" spans="8:11" x14ac:dyDescent="0.65">
      <c r="H1242">
        <v>1240</v>
      </c>
      <c r="I1242" s="2"/>
      <c r="J1242" s="3"/>
      <c r="K1242" s="4"/>
    </row>
    <row r="1243" spans="8:11" x14ac:dyDescent="0.65">
      <c r="H1243">
        <v>1241</v>
      </c>
      <c r="I1243" s="2"/>
      <c r="J1243" s="3"/>
      <c r="K1243" s="4"/>
    </row>
    <row r="1244" spans="8:11" x14ac:dyDescent="0.65">
      <c r="H1244">
        <v>1242</v>
      </c>
      <c r="I1244" s="2"/>
      <c r="J1244" s="3"/>
      <c r="K1244" s="4"/>
    </row>
    <row r="1245" spans="8:11" x14ac:dyDescent="0.65">
      <c r="H1245">
        <v>1243</v>
      </c>
      <c r="I1245" s="2"/>
      <c r="J1245" s="3"/>
      <c r="K1245" s="4"/>
    </row>
    <row r="1246" spans="8:11" x14ac:dyDescent="0.65">
      <c r="H1246">
        <v>1244</v>
      </c>
      <c r="I1246" s="2"/>
      <c r="J1246" s="3"/>
      <c r="K1246" s="4"/>
    </row>
    <row r="1247" spans="8:11" x14ac:dyDescent="0.65">
      <c r="H1247">
        <v>1245</v>
      </c>
      <c r="I1247" s="2"/>
      <c r="J1247" s="3"/>
      <c r="K1247" s="4"/>
    </row>
    <row r="1248" spans="8:11" x14ac:dyDescent="0.65">
      <c r="H1248">
        <v>1246</v>
      </c>
      <c r="I1248" s="2"/>
      <c r="J1248" s="3"/>
      <c r="K1248" s="4"/>
    </row>
    <row r="1249" spans="8:11" x14ac:dyDescent="0.65">
      <c r="H1249">
        <v>1247</v>
      </c>
      <c r="I1249" s="2"/>
      <c r="J1249" s="3"/>
      <c r="K1249" s="4"/>
    </row>
    <row r="1250" spans="8:11" x14ac:dyDescent="0.65">
      <c r="H1250">
        <v>1248</v>
      </c>
      <c r="I1250" s="2"/>
      <c r="J1250" s="3"/>
      <c r="K1250" s="4"/>
    </row>
    <row r="1251" spans="8:11" x14ac:dyDescent="0.65">
      <c r="H1251">
        <v>1249</v>
      </c>
      <c r="I1251" s="2"/>
      <c r="J1251" s="3"/>
      <c r="K1251" s="4"/>
    </row>
    <row r="1252" spans="8:11" x14ac:dyDescent="0.65">
      <c r="H1252">
        <v>1250</v>
      </c>
      <c r="I1252" s="2"/>
      <c r="J1252" s="3"/>
      <c r="K1252" s="4"/>
    </row>
    <row r="1253" spans="8:11" x14ac:dyDescent="0.65">
      <c r="H1253">
        <v>1251</v>
      </c>
      <c r="I1253" s="2"/>
      <c r="J1253" s="3"/>
      <c r="K1253" s="4"/>
    </row>
    <row r="1254" spans="8:11" x14ac:dyDescent="0.65">
      <c r="H1254">
        <v>1252</v>
      </c>
      <c r="I1254" s="2"/>
      <c r="J1254" s="3"/>
      <c r="K1254" s="4"/>
    </row>
    <row r="1255" spans="8:11" x14ac:dyDescent="0.65">
      <c r="H1255">
        <v>1253</v>
      </c>
      <c r="I1255" s="2"/>
      <c r="J1255" s="3"/>
      <c r="K1255" s="4"/>
    </row>
    <row r="1256" spans="8:11" x14ac:dyDescent="0.65">
      <c r="H1256">
        <v>1254</v>
      </c>
      <c r="I1256" s="2"/>
      <c r="J1256" s="3"/>
      <c r="K1256" s="4"/>
    </row>
    <row r="1257" spans="8:11" x14ac:dyDescent="0.65">
      <c r="H1257">
        <v>1255</v>
      </c>
      <c r="I1257" s="2"/>
      <c r="J1257" s="3"/>
      <c r="K1257" s="4"/>
    </row>
    <row r="1258" spans="8:11" x14ac:dyDescent="0.65">
      <c r="H1258">
        <v>1256</v>
      </c>
      <c r="I1258" s="2"/>
      <c r="J1258" s="3"/>
      <c r="K1258" s="4"/>
    </row>
    <row r="1259" spans="8:11" x14ac:dyDescent="0.65">
      <c r="H1259">
        <v>1257</v>
      </c>
      <c r="I1259" s="2"/>
      <c r="J1259" s="3"/>
      <c r="K1259" s="4"/>
    </row>
    <row r="1260" spans="8:11" x14ac:dyDescent="0.65">
      <c r="H1260">
        <v>1258</v>
      </c>
      <c r="I1260" s="2"/>
      <c r="J1260" s="3"/>
      <c r="K1260" s="4"/>
    </row>
    <row r="1261" spans="8:11" x14ac:dyDescent="0.65">
      <c r="H1261">
        <v>1259</v>
      </c>
      <c r="I1261" s="2"/>
      <c r="J1261" s="3"/>
      <c r="K1261" s="4"/>
    </row>
    <row r="1262" spans="8:11" x14ac:dyDescent="0.65">
      <c r="H1262">
        <v>1260</v>
      </c>
      <c r="I1262" s="2"/>
      <c r="J1262" s="3"/>
      <c r="K1262" s="4"/>
    </row>
    <row r="1263" spans="8:11" x14ac:dyDescent="0.65">
      <c r="H1263">
        <v>1261</v>
      </c>
      <c r="I1263" s="2"/>
      <c r="J1263" s="3"/>
      <c r="K1263" s="4"/>
    </row>
    <row r="1264" spans="8:11" x14ac:dyDescent="0.65">
      <c r="H1264">
        <v>1262</v>
      </c>
      <c r="I1264" s="2"/>
      <c r="J1264" s="3"/>
      <c r="K1264" s="4"/>
    </row>
    <row r="1265" spans="8:11" x14ac:dyDescent="0.65">
      <c r="H1265">
        <v>1263</v>
      </c>
      <c r="I1265" s="2"/>
      <c r="J1265" s="3"/>
      <c r="K1265" s="4"/>
    </row>
    <row r="1266" spans="8:11" x14ac:dyDescent="0.65">
      <c r="H1266">
        <v>1264</v>
      </c>
      <c r="I1266" s="2"/>
      <c r="J1266" s="3"/>
      <c r="K1266" s="4"/>
    </row>
    <row r="1267" spans="8:11" x14ac:dyDescent="0.65">
      <c r="H1267">
        <v>1265</v>
      </c>
      <c r="I1267" s="2"/>
      <c r="J1267" s="3"/>
      <c r="K1267" s="4"/>
    </row>
    <row r="1268" spans="8:11" x14ac:dyDescent="0.65">
      <c r="H1268">
        <v>1266</v>
      </c>
      <c r="I1268" s="2"/>
      <c r="J1268" s="3"/>
      <c r="K1268" s="4"/>
    </row>
    <row r="1269" spans="8:11" x14ac:dyDescent="0.65">
      <c r="H1269">
        <v>1267</v>
      </c>
      <c r="I1269" s="2"/>
      <c r="J1269" s="3"/>
      <c r="K1269" s="4"/>
    </row>
    <row r="1270" spans="8:11" x14ac:dyDescent="0.65">
      <c r="H1270">
        <v>1268</v>
      </c>
      <c r="I1270" s="2"/>
      <c r="J1270" s="3"/>
      <c r="K1270" s="4"/>
    </row>
    <row r="1271" spans="8:11" x14ac:dyDescent="0.65">
      <c r="H1271">
        <v>1269</v>
      </c>
      <c r="I1271" s="2"/>
      <c r="J1271" s="3"/>
      <c r="K1271" s="4"/>
    </row>
    <row r="1272" spans="8:11" x14ac:dyDescent="0.65">
      <c r="H1272">
        <v>1270</v>
      </c>
      <c r="I1272" s="2"/>
      <c r="J1272" s="3"/>
      <c r="K1272" s="4"/>
    </row>
    <row r="1273" spans="8:11" x14ac:dyDescent="0.65">
      <c r="H1273">
        <v>1271</v>
      </c>
      <c r="I1273" s="2"/>
      <c r="J1273" s="3"/>
      <c r="K1273" s="4"/>
    </row>
    <row r="1274" spans="8:11" x14ac:dyDescent="0.65">
      <c r="H1274">
        <v>1272</v>
      </c>
      <c r="I1274" s="2"/>
      <c r="J1274" s="3"/>
      <c r="K1274" s="4"/>
    </row>
    <row r="1275" spans="8:11" x14ac:dyDescent="0.65">
      <c r="H1275">
        <v>1273</v>
      </c>
      <c r="I1275" s="2"/>
      <c r="J1275" s="3"/>
      <c r="K1275" s="4"/>
    </row>
    <row r="1276" spans="8:11" x14ac:dyDescent="0.65">
      <c r="H1276">
        <v>1274</v>
      </c>
      <c r="I1276" s="2"/>
      <c r="J1276" s="3"/>
      <c r="K1276" s="4"/>
    </row>
    <row r="1277" spans="8:11" x14ac:dyDescent="0.65">
      <c r="H1277">
        <v>1275</v>
      </c>
      <c r="I1277" s="2"/>
      <c r="J1277" s="3"/>
      <c r="K1277" s="4"/>
    </row>
    <row r="1278" spans="8:11" x14ac:dyDescent="0.65">
      <c r="H1278">
        <v>1276</v>
      </c>
      <c r="I1278" s="2"/>
      <c r="J1278" s="3"/>
      <c r="K1278" s="4"/>
    </row>
    <row r="1279" spans="8:11" x14ac:dyDescent="0.65">
      <c r="H1279">
        <v>1277</v>
      </c>
      <c r="I1279" s="2"/>
      <c r="J1279" s="3"/>
      <c r="K1279" s="4"/>
    </row>
    <row r="1280" spans="8:11" x14ac:dyDescent="0.65">
      <c r="H1280">
        <v>1278</v>
      </c>
      <c r="I1280" s="2"/>
      <c r="J1280" s="3"/>
      <c r="K1280" s="4"/>
    </row>
    <row r="1281" spans="8:11" x14ac:dyDescent="0.65">
      <c r="H1281">
        <v>1279</v>
      </c>
      <c r="I1281" s="2"/>
      <c r="J1281" s="3"/>
      <c r="K1281" s="4"/>
    </row>
    <row r="1282" spans="8:11" x14ac:dyDescent="0.65">
      <c r="H1282">
        <v>1280</v>
      </c>
      <c r="I1282" s="2"/>
      <c r="J1282" s="3"/>
      <c r="K1282" s="4"/>
    </row>
    <row r="1283" spans="8:11" x14ac:dyDescent="0.65">
      <c r="H1283">
        <v>1281</v>
      </c>
      <c r="I1283" s="2"/>
      <c r="J1283" s="3"/>
      <c r="K1283" s="4"/>
    </row>
    <row r="1284" spans="8:11" x14ac:dyDescent="0.65">
      <c r="H1284">
        <v>1282</v>
      </c>
      <c r="I1284" s="2"/>
      <c r="J1284" s="3"/>
      <c r="K1284" s="4"/>
    </row>
    <row r="1285" spans="8:11" x14ac:dyDescent="0.65">
      <c r="H1285">
        <v>1283</v>
      </c>
      <c r="I1285" s="2"/>
      <c r="J1285" s="3"/>
      <c r="K1285" s="4"/>
    </row>
    <row r="1286" spans="8:11" x14ac:dyDescent="0.65">
      <c r="H1286">
        <v>1284</v>
      </c>
      <c r="I1286" s="2"/>
      <c r="J1286" s="3"/>
      <c r="K1286" s="4"/>
    </row>
    <row r="1287" spans="8:11" x14ac:dyDescent="0.65">
      <c r="H1287">
        <v>1285</v>
      </c>
      <c r="I1287" s="2"/>
      <c r="J1287" s="3"/>
      <c r="K1287" s="4"/>
    </row>
    <row r="1288" spans="8:11" x14ac:dyDescent="0.65">
      <c r="H1288">
        <v>1286</v>
      </c>
      <c r="I1288" s="2"/>
      <c r="J1288" s="3"/>
      <c r="K1288" s="4"/>
    </row>
    <row r="1289" spans="8:11" x14ac:dyDescent="0.65">
      <c r="H1289">
        <v>1287</v>
      </c>
      <c r="I1289" s="2"/>
      <c r="J1289" s="3"/>
      <c r="K1289" s="4"/>
    </row>
    <row r="1290" spans="8:11" x14ac:dyDescent="0.65">
      <c r="H1290">
        <v>1288</v>
      </c>
      <c r="I1290" s="2"/>
      <c r="J1290" s="3"/>
      <c r="K1290" s="4"/>
    </row>
    <row r="1291" spans="8:11" x14ac:dyDescent="0.65">
      <c r="H1291">
        <v>1289</v>
      </c>
      <c r="I1291" s="2"/>
      <c r="J1291" s="3"/>
      <c r="K1291" s="4"/>
    </row>
    <row r="1292" spans="8:11" x14ac:dyDescent="0.65">
      <c r="H1292">
        <v>1290</v>
      </c>
      <c r="I1292" s="2"/>
      <c r="J1292" s="3"/>
      <c r="K1292" s="4"/>
    </row>
    <row r="1293" spans="8:11" x14ac:dyDescent="0.65">
      <c r="H1293">
        <v>1291</v>
      </c>
      <c r="I1293" s="2"/>
      <c r="J1293" s="3"/>
      <c r="K1293" s="4"/>
    </row>
    <row r="1294" spans="8:11" x14ac:dyDescent="0.65">
      <c r="H1294">
        <v>1292</v>
      </c>
      <c r="I1294" s="2"/>
      <c r="J1294" s="3"/>
      <c r="K1294" s="4"/>
    </row>
    <row r="1295" spans="8:11" x14ac:dyDescent="0.65">
      <c r="H1295">
        <v>1293</v>
      </c>
      <c r="I1295" s="2"/>
      <c r="J1295" s="3"/>
      <c r="K1295" s="4"/>
    </row>
    <row r="1296" spans="8:11" x14ac:dyDescent="0.65">
      <c r="H1296">
        <v>1294</v>
      </c>
      <c r="I1296" s="2"/>
      <c r="J1296" s="3"/>
      <c r="K1296" s="4"/>
    </row>
    <row r="1297" spans="8:11" x14ac:dyDescent="0.65">
      <c r="H1297">
        <v>1295</v>
      </c>
      <c r="I1297" s="2"/>
      <c r="J1297" s="3"/>
      <c r="K1297" s="4"/>
    </row>
    <row r="1298" spans="8:11" x14ac:dyDescent="0.65">
      <c r="H1298">
        <v>1296</v>
      </c>
      <c r="I1298" s="2"/>
      <c r="J1298" s="3"/>
      <c r="K1298" s="4"/>
    </row>
    <row r="1299" spans="8:11" x14ac:dyDescent="0.65">
      <c r="H1299">
        <v>1297</v>
      </c>
      <c r="I1299" s="2"/>
      <c r="J1299" s="3"/>
      <c r="K1299" s="4"/>
    </row>
    <row r="1300" spans="8:11" x14ac:dyDescent="0.65">
      <c r="H1300">
        <v>1298</v>
      </c>
      <c r="I1300" s="2"/>
      <c r="J1300" s="3"/>
      <c r="K1300" s="4"/>
    </row>
    <row r="1301" spans="8:11" x14ac:dyDescent="0.65">
      <c r="H1301">
        <v>1299</v>
      </c>
      <c r="I1301" s="2"/>
      <c r="J1301" s="3"/>
      <c r="K1301" s="4"/>
    </row>
    <row r="1302" spans="8:11" x14ac:dyDescent="0.65">
      <c r="H1302">
        <v>1300</v>
      </c>
      <c r="I1302" s="2"/>
      <c r="J1302" s="3"/>
      <c r="K1302" s="4"/>
    </row>
    <row r="1303" spans="8:11" x14ac:dyDescent="0.65">
      <c r="H1303">
        <v>1301</v>
      </c>
      <c r="I1303" s="2"/>
      <c r="J1303" s="3"/>
      <c r="K1303" s="4"/>
    </row>
    <row r="1304" spans="8:11" x14ac:dyDescent="0.65">
      <c r="H1304">
        <v>1302</v>
      </c>
      <c r="I1304" s="2"/>
      <c r="J1304" s="3"/>
      <c r="K1304" s="4"/>
    </row>
    <row r="1305" spans="8:11" x14ac:dyDescent="0.65">
      <c r="H1305">
        <v>1303</v>
      </c>
      <c r="I1305" s="2"/>
      <c r="J1305" s="3"/>
      <c r="K1305" s="4"/>
    </row>
    <row r="1306" spans="8:11" x14ac:dyDescent="0.65">
      <c r="H1306">
        <v>1304</v>
      </c>
      <c r="I1306" s="2"/>
      <c r="J1306" s="3"/>
      <c r="K1306" s="4"/>
    </row>
    <row r="1307" spans="8:11" x14ac:dyDescent="0.65">
      <c r="H1307">
        <v>1305</v>
      </c>
      <c r="I1307" s="2"/>
      <c r="J1307" s="3"/>
      <c r="K1307" s="4"/>
    </row>
    <row r="1308" spans="8:11" x14ac:dyDescent="0.65">
      <c r="H1308">
        <v>1306</v>
      </c>
      <c r="I1308" s="2"/>
      <c r="J1308" s="3"/>
      <c r="K1308" s="4"/>
    </row>
    <row r="1309" spans="8:11" x14ac:dyDescent="0.65">
      <c r="H1309">
        <v>1307</v>
      </c>
      <c r="I1309" s="2"/>
      <c r="J1309" s="3"/>
      <c r="K1309" s="4"/>
    </row>
    <row r="1310" spans="8:11" x14ac:dyDescent="0.65">
      <c r="H1310">
        <v>1308</v>
      </c>
      <c r="I1310" s="2"/>
      <c r="J1310" s="3"/>
      <c r="K1310" s="4"/>
    </row>
    <row r="1311" spans="8:11" x14ac:dyDescent="0.65">
      <c r="H1311">
        <v>1309</v>
      </c>
      <c r="I1311" s="2"/>
      <c r="J1311" s="3"/>
      <c r="K1311" s="4"/>
    </row>
    <row r="1312" spans="8:11" x14ac:dyDescent="0.65">
      <c r="H1312">
        <v>1310</v>
      </c>
      <c r="I1312" s="2"/>
      <c r="J1312" s="3"/>
      <c r="K1312" s="4"/>
    </row>
    <row r="1313" spans="8:11" x14ac:dyDescent="0.65">
      <c r="H1313">
        <v>1311</v>
      </c>
      <c r="I1313" s="2"/>
      <c r="J1313" s="3"/>
      <c r="K1313" s="4"/>
    </row>
    <row r="1314" spans="8:11" x14ac:dyDescent="0.65">
      <c r="H1314">
        <v>1312</v>
      </c>
      <c r="I1314" s="2"/>
      <c r="J1314" s="3"/>
      <c r="K1314" s="4"/>
    </row>
    <row r="1315" spans="8:11" x14ac:dyDescent="0.65">
      <c r="H1315">
        <v>1313</v>
      </c>
      <c r="I1315" s="2"/>
      <c r="J1315" s="3"/>
      <c r="K1315" s="4"/>
    </row>
    <row r="1316" spans="8:11" x14ac:dyDescent="0.65">
      <c r="H1316">
        <v>1314</v>
      </c>
      <c r="I1316" s="2"/>
      <c r="J1316" s="3"/>
      <c r="K1316" s="4"/>
    </row>
    <row r="1317" spans="8:11" x14ac:dyDescent="0.65">
      <c r="H1317">
        <v>1315</v>
      </c>
      <c r="I1317" s="2"/>
      <c r="J1317" s="3"/>
      <c r="K1317" s="4"/>
    </row>
    <row r="1318" spans="8:11" x14ac:dyDescent="0.65">
      <c r="H1318">
        <v>1316</v>
      </c>
      <c r="I1318" s="2"/>
      <c r="J1318" s="3"/>
      <c r="K1318" s="4"/>
    </row>
    <row r="1319" spans="8:11" x14ac:dyDescent="0.65">
      <c r="H1319">
        <v>1317</v>
      </c>
      <c r="I1319" s="2"/>
      <c r="J1319" s="3"/>
      <c r="K1319" s="4"/>
    </row>
    <row r="1320" spans="8:11" x14ac:dyDescent="0.65">
      <c r="H1320">
        <v>1318</v>
      </c>
      <c r="I1320" s="2"/>
      <c r="J1320" s="3"/>
      <c r="K1320" s="4"/>
    </row>
    <row r="1321" spans="8:11" x14ac:dyDescent="0.65">
      <c r="H1321">
        <v>1319</v>
      </c>
      <c r="I1321" s="2"/>
      <c r="J1321" s="3"/>
      <c r="K1321" s="4"/>
    </row>
    <row r="1322" spans="8:11" x14ac:dyDescent="0.65">
      <c r="H1322">
        <v>1320</v>
      </c>
      <c r="I1322" s="2"/>
      <c r="J1322" s="3"/>
      <c r="K1322" s="4"/>
    </row>
    <row r="1323" spans="8:11" x14ac:dyDescent="0.65">
      <c r="H1323">
        <v>1321</v>
      </c>
      <c r="I1323" s="2"/>
      <c r="J1323" s="3"/>
      <c r="K1323" s="4"/>
    </row>
    <row r="1324" spans="8:11" x14ac:dyDescent="0.65">
      <c r="H1324">
        <v>1322</v>
      </c>
      <c r="I1324" s="2"/>
      <c r="J1324" s="3"/>
      <c r="K1324" s="4"/>
    </row>
    <row r="1325" spans="8:11" x14ac:dyDescent="0.65">
      <c r="H1325">
        <v>1323</v>
      </c>
      <c r="I1325" s="2"/>
      <c r="J1325" s="3"/>
      <c r="K1325" s="4"/>
    </row>
    <row r="1326" spans="8:11" x14ac:dyDescent="0.65">
      <c r="H1326">
        <v>1324</v>
      </c>
      <c r="I1326" s="2"/>
      <c r="J1326" s="3"/>
      <c r="K1326" s="4"/>
    </row>
    <row r="1327" spans="8:11" x14ac:dyDescent="0.65">
      <c r="H1327">
        <v>1325</v>
      </c>
      <c r="I1327" s="2"/>
      <c r="J1327" s="3"/>
      <c r="K1327" s="4"/>
    </row>
    <row r="1328" spans="8:11" x14ac:dyDescent="0.65">
      <c r="H1328">
        <v>1326</v>
      </c>
      <c r="I1328" s="2"/>
      <c r="J1328" s="3"/>
      <c r="K1328" s="4"/>
    </row>
    <row r="1329" spans="8:11" x14ac:dyDescent="0.65">
      <c r="H1329">
        <v>1327</v>
      </c>
      <c r="I1329" s="2"/>
      <c r="J1329" s="3"/>
      <c r="K1329" s="4"/>
    </row>
    <row r="1330" spans="8:11" x14ac:dyDescent="0.65">
      <c r="H1330">
        <v>1328</v>
      </c>
      <c r="I1330" s="2"/>
      <c r="J1330" s="3"/>
      <c r="K1330" s="4"/>
    </row>
    <row r="1331" spans="8:11" x14ac:dyDescent="0.65">
      <c r="H1331">
        <v>1329</v>
      </c>
      <c r="I1331" s="2"/>
      <c r="J1331" s="3"/>
      <c r="K1331" s="4"/>
    </row>
    <row r="1332" spans="8:11" x14ac:dyDescent="0.65">
      <c r="H1332">
        <v>1330</v>
      </c>
      <c r="I1332" s="2"/>
      <c r="J1332" s="3"/>
      <c r="K1332" s="4"/>
    </row>
    <row r="1333" spans="8:11" x14ac:dyDescent="0.65">
      <c r="H1333">
        <v>1331</v>
      </c>
      <c r="I1333" s="2"/>
      <c r="J1333" s="3"/>
      <c r="K1333" s="4"/>
    </row>
    <row r="1334" spans="8:11" x14ac:dyDescent="0.65">
      <c r="H1334">
        <v>1332</v>
      </c>
      <c r="I1334" s="2"/>
      <c r="J1334" s="3"/>
      <c r="K1334" s="4"/>
    </row>
    <row r="1335" spans="8:11" x14ac:dyDescent="0.65">
      <c r="H1335">
        <v>1333</v>
      </c>
      <c r="I1335" s="2"/>
      <c r="J1335" s="3"/>
      <c r="K1335" s="4"/>
    </row>
    <row r="1336" spans="8:11" x14ac:dyDescent="0.65">
      <c r="H1336">
        <v>1334</v>
      </c>
      <c r="I1336" s="2"/>
      <c r="J1336" s="3"/>
      <c r="K1336" s="4"/>
    </row>
    <row r="1337" spans="8:11" x14ac:dyDescent="0.65">
      <c r="H1337">
        <v>1335</v>
      </c>
      <c r="I1337" s="2"/>
      <c r="J1337" s="3"/>
      <c r="K1337" s="4"/>
    </row>
    <row r="1338" spans="8:11" x14ac:dyDescent="0.65">
      <c r="H1338">
        <v>1336</v>
      </c>
      <c r="I1338" s="2"/>
      <c r="J1338" s="3"/>
      <c r="K1338" s="4"/>
    </row>
    <row r="1339" spans="8:11" x14ac:dyDescent="0.65">
      <c r="H1339">
        <v>1337</v>
      </c>
      <c r="I1339" s="2"/>
      <c r="J1339" s="3"/>
      <c r="K1339" s="4"/>
    </row>
    <row r="1340" spans="8:11" x14ac:dyDescent="0.65">
      <c r="H1340">
        <v>1338</v>
      </c>
      <c r="I1340" s="2"/>
      <c r="J1340" s="3"/>
      <c r="K1340" s="4"/>
    </row>
    <row r="1341" spans="8:11" x14ac:dyDescent="0.65">
      <c r="H1341">
        <v>1339</v>
      </c>
      <c r="I1341" s="2"/>
      <c r="J1341" s="3"/>
      <c r="K1341" s="4"/>
    </row>
    <row r="1342" spans="8:11" x14ac:dyDescent="0.65">
      <c r="H1342">
        <v>1340</v>
      </c>
      <c r="I1342" s="2"/>
      <c r="J1342" s="3"/>
      <c r="K1342" s="4"/>
    </row>
    <row r="1343" spans="8:11" x14ac:dyDescent="0.65">
      <c r="H1343">
        <v>1341</v>
      </c>
      <c r="I1343" s="2"/>
      <c r="J1343" s="3"/>
      <c r="K1343" s="4"/>
    </row>
    <row r="1344" spans="8:11" x14ac:dyDescent="0.65">
      <c r="H1344">
        <v>1342</v>
      </c>
      <c r="I1344" s="2"/>
      <c r="J1344" s="3"/>
      <c r="K1344" s="4"/>
    </row>
    <row r="1345" spans="8:11" x14ac:dyDescent="0.65">
      <c r="H1345">
        <v>1343</v>
      </c>
      <c r="I1345" s="2"/>
      <c r="J1345" s="3"/>
      <c r="K1345" s="4"/>
    </row>
    <row r="1346" spans="8:11" x14ac:dyDescent="0.65">
      <c r="H1346">
        <v>1344</v>
      </c>
      <c r="I1346" s="2"/>
      <c r="J1346" s="3"/>
      <c r="K1346" s="4"/>
    </row>
    <row r="1347" spans="8:11" x14ac:dyDescent="0.65">
      <c r="H1347">
        <v>1345</v>
      </c>
      <c r="I1347" s="2"/>
      <c r="J1347" s="3"/>
      <c r="K1347" s="4"/>
    </row>
    <row r="1348" spans="8:11" x14ac:dyDescent="0.65">
      <c r="H1348">
        <v>1346</v>
      </c>
      <c r="I1348" s="2"/>
      <c r="J1348" s="3"/>
      <c r="K1348" s="4"/>
    </row>
    <row r="1349" spans="8:11" x14ac:dyDescent="0.65">
      <c r="H1349">
        <v>1347</v>
      </c>
      <c r="I1349" s="2"/>
      <c r="J1349" s="3"/>
      <c r="K1349" s="4"/>
    </row>
    <row r="1350" spans="8:11" x14ac:dyDescent="0.65">
      <c r="H1350">
        <v>1348</v>
      </c>
      <c r="I1350" s="2"/>
      <c r="J1350" s="3"/>
      <c r="K1350" s="4"/>
    </row>
    <row r="1351" spans="8:11" x14ac:dyDescent="0.65">
      <c r="H1351">
        <v>1349</v>
      </c>
      <c r="I1351" s="2"/>
      <c r="J1351" s="3"/>
      <c r="K1351" s="4"/>
    </row>
    <row r="1352" spans="8:11" x14ac:dyDescent="0.65">
      <c r="H1352">
        <v>1350</v>
      </c>
      <c r="I1352" s="2"/>
      <c r="J1352" s="3"/>
      <c r="K1352" s="4"/>
    </row>
    <row r="1353" spans="8:11" x14ac:dyDescent="0.65">
      <c r="H1353">
        <v>1351</v>
      </c>
      <c r="I1353" s="2"/>
      <c r="J1353" s="3"/>
      <c r="K1353" s="4"/>
    </row>
    <row r="1354" spans="8:11" x14ac:dyDescent="0.65">
      <c r="H1354">
        <v>1352</v>
      </c>
      <c r="I1354" s="2"/>
      <c r="J1354" s="3"/>
      <c r="K1354" s="4"/>
    </row>
    <row r="1355" spans="8:11" x14ac:dyDescent="0.65">
      <c r="H1355">
        <v>1353</v>
      </c>
      <c r="I1355" s="2"/>
      <c r="J1355" s="3"/>
      <c r="K1355" s="4"/>
    </row>
    <row r="1356" spans="8:11" x14ac:dyDescent="0.65">
      <c r="H1356">
        <v>1354</v>
      </c>
      <c r="I1356" s="2"/>
      <c r="J1356" s="3"/>
      <c r="K1356" s="4"/>
    </row>
    <row r="1357" spans="8:11" x14ac:dyDescent="0.65">
      <c r="H1357">
        <v>1355</v>
      </c>
      <c r="I1357" s="2"/>
      <c r="J1357" s="3"/>
      <c r="K1357" s="4"/>
    </row>
    <row r="1358" spans="8:11" x14ac:dyDescent="0.65">
      <c r="H1358">
        <v>1356</v>
      </c>
      <c r="I1358" s="2"/>
      <c r="J1358" s="3"/>
      <c r="K1358" s="4"/>
    </row>
    <row r="1359" spans="8:11" x14ac:dyDescent="0.65">
      <c r="H1359">
        <v>1357</v>
      </c>
      <c r="I1359" s="2"/>
      <c r="J1359" s="3"/>
      <c r="K1359" s="4"/>
    </row>
    <row r="1360" spans="8:11" x14ac:dyDescent="0.65">
      <c r="H1360">
        <v>1358</v>
      </c>
      <c r="I1360" s="2"/>
      <c r="J1360" s="3"/>
      <c r="K1360" s="4"/>
    </row>
    <row r="1361" spans="8:11" x14ac:dyDescent="0.65">
      <c r="H1361">
        <v>1359</v>
      </c>
      <c r="I1361" s="2"/>
      <c r="J1361" s="3"/>
      <c r="K1361" s="4"/>
    </row>
    <row r="1362" spans="8:11" x14ac:dyDescent="0.65">
      <c r="H1362">
        <v>1360</v>
      </c>
      <c r="I1362" s="2"/>
      <c r="J1362" s="3"/>
      <c r="K1362" s="4"/>
    </row>
    <row r="1363" spans="8:11" x14ac:dyDescent="0.65">
      <c r="H1363">
        <v>1361</v>
      </c>
      <c r="I1363" s="2"/>
      <c r="J1363" s="3"/>
      <c r="K1363" s="4"/>
    </row>
    <row r="1364" spans="8:11" x14ac:dyDescent="0.65">
      <c r="H1364">
        <v>1362</v>
      </c>
      <c r="I1364" s="2"/>
      <c r="J1364" s="3"/>
      <c r="K1364" s="4"/>
    </row>
    <row r="1365" spans="8:11" x14ac:dyDescent="0.65">
      <c r="H1365">
        <v>1363</v>
      </c>
      <c r="I1365" s="2"/>
      <c r="J1365" s="3"/>
      <c r="K1365" s="4"/>
    </row>
    <row r="1366" spans="8:11" x14ac:dyDescent="0.65">
      <c r="H1366">
        <v>1364</v>
      </c>
      <c r="I1366" s="2"/>
      <c r="J1366" s="3"/>
      <c r="K1366" s="4"/>
    </row>
    <row r="1367" spans="8:11" x14ac:dyDescent="0.65">
      <c r="H1367">
        <v>1365</v>
      </c>
      <c r="I1367" s="2"/>
      <c r="J1367" s="3"/>
      <c r="K1367" s="4"/>
    </row>
    <row r="1368" spans="8:11" x14ac:dyDescent="0.65">
      <c r="H1368">
        <v>1366</v>
      </c>
      <c r="I1368" s="2"/>
      <c r="J1368" s="3"/>
      <c r="K1368" s="4"/>
    </row>
    <row r="1369" spans="8:11" x14ac:dyDescent="0.65">
      <c r="H1369">
        <v>1367</v>
      </c>
      <c r="I1369" s="2"/>
      <c r="J1369" s="3"/>
      <c r="K1369" s="4"/>
    </row>
    <row r="1370" spans="8:11" x14ac:dyDescent="0.65">
      <c r="H1370">
        <v>1368</v>
      </c>
      <c r="I1370" s="2"/>
      <c r="J1370" s="3"/>
      <c r="K1370" s="4"/>
    </row>
    <row r="1371" spans="8:11" x14ac:dyDescent="0.65">
      <c r="H1371">
        <v>1369</v>
      </c>
      <c r="I1371" s="2"/>
      <c r="J1371" s="3"/>
      <c r="K1371" s="4"/>
    </row>
    <row r="1372" spans="8:11" x14ac:dyDescent="0.65">
      <c r="H1372">
        <v>1370</v>
      </c>
      <c r="I1372" s="2"/>
      <c r="J1372" s="3"/>
      <c r="K1372" s="4"/>
    </row>
    <row r="1373" spans="8:11" x14ac:dyDescent="0.65">
      <c r="H1373">
        <v>1371</v>
      </c>
      <c r="I1373" s="2"/>
      <c r="J1373" s="3"/>
      <c r="K1373" s="4"/>
    </row>
    <row r="1374" spans="8:11" x14ac:dyDescent="0.65">
      <c r="H1374">
        <v>1372</v>
      </c>
      <c r="I1374" s="2"/>
      <c r="J1374" s="3"/>
      <c r="K1374" s="4"/>
    </row>
    <row r="1375" spans="8:11" x14ac:dyDescent="0.65">
      <c r="H1375">
        <v>1373</v>
      </c>
      <c r="I1375" s="2"/>
      <c r="J1375" s="3"/>
      <c r="K1375" s="4"/>
    </row>
    <row r="1376" spans="8:11" x14ac:dyDescent="0.65">
      <c r="H1376">
        <v>1374</v>
      </c>
      <c r="I1376" s="2"/>
      <c r="J1376" s="3"/>
      <c r="K1376" s="4"/>
    </row>
    <row r="1377" spans="8:11" x14ac:dyDescent="0.65">
      <c r="H1377">
        <v>1375</v>
      </c>
      <c r="I1377" s="2"/>
      <c r="J1377" s="3"/>
      <c r="K1377" s="4"/>
    </row>
    <row r="1378" spans="8:11" x14ac:dyDescent="0.65">
      <c r="H1378">
        <v>1376</v>
      </c>
      <c r="I1378" s="2"/>
      <c r="J1378" s="3"/>
      <c r="K1378" s="4"/>
    </row>
    <row r="1379" spans="8:11" x14ac:dyDescent="0.65">
      <c r="H1379">
        <v>1377</v>
      </c>
      <c r="I1379" s="2"/>
      <c r="J1379" s="3"/>
      <c r="K1379" s="4"/>
    </row>
    <row r="1380" spans="8:11" x14ac:dyDescent="0.65">
      <c r="H1380">
        <v>1378</v>
      </c>
      <c r="I1380" s="2"/>
      <c r="J1380" s="3"/>
      <c r="K1380" s="4"/>
    </row>
    <row r="1381" spans="8:11" x14ac:dyDescent="0.65">
      <c r="H1381">
        <v>1379</v>
      </c>
      <c r="I1381" s="2"/>
      <c r="J1381" s="3"/>
      <c r="K1381" s="4"/>
    </row>
    <row r="1382" spans="8:11" x14ac:dyDescent="0.65">
      <c r="H1382">
        <v>1380</v>
      </c>
      <c r="I1382" s="2"/>
      <c r="J1382" s="3"/>
      <c r="K1382" s="4"/>
    </row>
    <row r="1383" spans="8:11" x14ac:dyDescent="0.65">
      <c r="H1383">
        <v>1381</v>
      </c>
      <c r="I1383" s="2"/>
      <c r="J1383" s="3"/>
      <c r="K1383" s="4"/>
    </row>
    <row r="1384" spans="8:11" x14ac:dyDescent="0.65">
      <c r="H1384">
        <v>1382</v>
      </c>
      <c r="I1384" s="2"/>
      <c r="J1384" s="3"/>
      <c r="K1384" s="4"/>
    </row>
    <row r="1385" spans="8:11" x14ac:dyDescent="0.65">
      <c r="H1385">
        <v>1383</v>
      </c>
      <c r="I1385" s="2"/>
      <c r="J1385" s="3"/>
      <c r="K1385" s="4"/>
    </row>
    <row r="1386" spans="8:11" x14ac:dyDescent="0.65">
      <c r="H1386">
        <v>1384</v>
      </c>
      <c r="I1386" s="2"/>
      <c r="J1386" s="3"/>
      <c r="K1386" s="4"/>
    </row>
    <row r="1387" spans="8:11" x14ac:dyDescent="0.65">
      <c r="H1387">
        <v>1385</v>
      </c>
      <c r="I1387" s="2"/>
      <c r="J1387" s="3"/>
      <c r="K1387" s="4"/>
    </row>
    <row r="1388" spans="8:11" x14ac:dyDescent="0.65">
      <c r="H1388">
        <v>1386</v>
      </c>
      <c r="I1388" s="2"/>
      <c r="J1388" s="3"/>
      <c r="K1388" s="4"/>
    </row>
    <row r="1389" spans="8:11" x14ac:dyDescent="0.65">
      <c r="H1389">
        <v>1387</v>
      </c>
      <c r="I1389" s="2"/>
      <c r="J1389" s="3"/>
      <c r="K1389" s="4"/>
    </row>
    <row r="1390" spans="8:11" x14ac:dyDescent="0.65">
      <c r="H1390">
        <v>1388</v>
      </c>
      <c r="I1390" s="2"/>
      <c r="J1390" s="3"/>
      <c r="K1390" s="4"/>
    </row>
    <row r="1391" spans="8:11" x14ac:dyDescent="0.65">
      <c r="H1391">
        <v>1389</v>
      </c>
      <c r="I1391" s="2"/>
      <c r="J1391" s="3"/>
      <c r="K1391" s="4"/>
    </row>
    <row r="1392" spans="8:11" x14ac:dyDescent="0.65">
      <c r="H1392">
        <v>1390</v>
      </c>
      <c r="I1392" s="2"/>
      <c r="J1392" s="3"/>
      <c r="K1392" s="4"/>
    </row>
    <row r="1393" spans="8:11" x14ac:dyDescent="0.65">
      <c r="H1393">
        <v>1391</v>
      </c>
      <c r="I1393" s="2"/>
      <c r="J1393" s="3"/>
      <c r="K1393" s="4"/>
    </row>
    <row r="1394" spans="8:11" x14ac:dyDescent="0.65">
      <c r="H1394">
        <v>1392</v>
      </c>
      <c r="I1394" s="2"/>
      <c r="J1394" s="3"/>
      <c r="K1394" s="4"/>
    </row>
    <row r="1395" spans="8:11" x14ac:dyDescent="0.65">
      <c r="H1395">
        <v>1393</v>
      </c>
      <c r="I1395" s="2"/>
      <c r="J1395" s="3"/>
      <c r="K1395" s="4"/>
    </row>
    <row r="1396" spans="8:11" x14ac:dyDescent="0.65">
      <c r="H1396">
        <v>1394</v>
      </c>
      <c r="I1396" s="2"/>
      <c r="J1396" s="3"/>
      <c r="K1396" s="4"/>
    </row>
    <row r="1397" spans="8:11" x14ac:dyDescent="0.65">
      <c r="H1397">
        <v>1395</v>
      </c>
      <c r="I1397" s="2"/>
      <c r="J1397" s="3"/>
      <c r="K1397" s="4"/>
    </row>
    <row r="1398" spans="8:11" x14ac:dyDescent="0.65">
      <c r="H1398">
        <v>1396</v>
      </c>
      <c r="I1398" s="2"/>
      <c r="J1398" s="3"/>
      <c r="K1398" s="4"/>
    </row>
    <row r="1399" spans="8:11" x14ac:dyDescent="0.65">
      <c r="H1399">
        <v>1397</v>
      </c>
      <c r="I1399" s="2"/>
      <c r="J1399" s="3"/>
      <c r="K1399" s="4"/>
    </row>
    <row r="1400" spans="8:11" x14ac:dyDescent="0.65">
      <c r="H1400">
        <v>1398</v>
      </c>
      <c r="I1400" s="2"/>
      <c r="J1400" s="3"/>
      <c r="K1400" s="4"/>
    </row>
    <row r="1401" spans="8:11" x14ac:dyDescent="0.65">
      <c r="H1401">
        <v>1399</v>
      </c>
      <c r="I1401" s="2"/>
      <c r="J1401" s="3"/>
      <c r="K1401" s="4"/>
    </row>
    <row r="1402" spans="8:11" x14ac:dyDescent="0.65">
      <c r="H1402">
        <v>1400</v>
      </c>
      <c r="I1402" s="2"/>
      <c r="J1402" s="3"/>
      <c r="K1402" s="4"/>
    </row>
    <row r="1403" spans="8:11" x14ac:dyDescent="0.65">
      <c r="H1403">
        <v>1401</v>
      </c>
      <c r="I1403" s="2"/>
      <c r="J1403" s="3"/>
      <c r="K1403" s="4"/>
    </row>
    <row r="1404" spans="8:11" x14ac:dyDescent="0.65">
      <c r="H1404">
        <v>1402</v>
      </c>
      <c r="I1404" s="2"/>
      <c r="J1404" s="3"/>
      <c r="K1404" s="4"/>
    </row>
    <row r="1405" spans="8:11" x14ac:dyDescent="0.65">
      <c r="H1405">
        <v>1403</v>
      </c>
      <c r="I1405" s="2"/>
      <c r="J1405" s="3"/>
      <c r="K1405" s="4"/>
    </row>
    <row r="1406" spans="8:11" x14ac:dyDescent="0.65">
      <c r="H1406">
        <v>1404</v>
      </c>
      <c r="I1406" s="2"/>
      <c r="J1406" s="3"/>
      <c r="K1406" s="4"/>
    </row>
    <row r="1407" spans="8:11" x14ac:dyDescent="0.65">
      <c r="H1407">
        <v>1405</v>
      </c>
      <c r="I1407" s="2"/>
      <c r="J1407" s="3"/>
      <c r="K1407" s="4"/>
    </row>
    <row r="1408" spans="8:11" x14ac:dyDescent="0.65">
      <c r="H1408">
        <v>1406</v>
      </c>
      <c r="I1408" s="2"/>
      <c r="J1408" s="3"/>
      <c r="K1408" s="4"/>
    </row>
    <row r="1409" spans="8:11" x14ac:dyDescent="0.65">
      <c r="H1409">
        <v>1407</v>
      </c>
      <c r="I1409" s="2"/>
      <c r="J1409" s="3"/>
      <c r="K1409" s="4"/>
    </row>
    <row r="1410" spans="8:11" x14ac:dyDescent="0.65">
      <c r="H1410">
        <v>1408</v>
      </c>
      <c r="I1410" s="2"/>
      <c r="J1410" s="3"/>
      <c r="K1410" s="4"/>
    </row>
    <row r="1411" spans="8:11" x14ac:dyDescent="0.65">
      <c r="H1411">
        <v>1409</v>
      </c>
      <c r="I1411" s="2"/>
      <c r="J1411" s="3"/>
      <c r="K1411" s="4"/>
    </row>
    <row r="1412" spans="8:11" x14ac:dyDescent="0.65">
      <c r="H1412">
        <v>1410</v>
      </c>
      <c r="I1412" s="2"/>
      <c r="J1412" s="3"/>
      <c r="K1412" s="4"/>
    </row>
    <row r="1413" spans="8:11" x14ac:dyDescent="0.65">
      <c r="H1413">
        <v>1411</v>
      </c>
      <c r="I1413" s="2"/>
      <c r="J1413" s="3"/>
      <c r="K1413" s="4"/>
    </row>
    <row r="1414" spans="8:11" x14ac:dyDescent="0.65">
      <c r="H1414">
        <v>1412</v>
      </c>
      <c r="I1414" s="2"/>
      <c r="J1414" s="3"/>
      <c r="K1414" s="4"/>
    </row>
    <row r="1415" spans="8:11" x14ac:dyDescent="0.65">
      <c r="H1415">
        <v>1413</v>
      </c>
      <c r="I1415" s="2"/>
      <c r="J1415" s="3"/>
      <c r="K1415" s="4"/>
    </row>
    <row r="1416" spans="8:11" x14ac:dyDescent="0.65">
      <c r="H1416">
        <v>1414</v>
      </c>
      <c r="I1416" s="2"/>
      <c r="J1416" s="3"/>
      <c r="K1416" s="4"/>
    </row>
    <row r="1417" spans="8:11" x14ac:dyDescent="0.65">
      <c r="H1417">
        <v>1415</v>
      </c>
      <c r="I1417" s="2"/>
      <c r="J1417" s="3"/>
      <c r="K1417" s="4"/>
    </row>
    <row r="1418" spans="8:11" x14ac:dyDescent="0.65">
      <c r="H1418">
        <v>1416</v>
      </c>
      <c r="I1418" s="2"/>
      <c r="J1418" s="3"/>
      <c r="K1418" s="4"/>
    </row>
    <row r="1419" spans="8:11" x14ac:dyDescent="0.65">
      <c r="H1419">
        <v>1417</v>
      </c>
      <c r="I1419" s="2"/>
      <c r="J1419" s="3"/>
      <c r="K1419" s="4"/>
    </row>
    <row r="1420" spans="8:11" x14ac:dyDescent="0.65">
      <c r="H1420">
        <v>1418</v>
      </c>
      <c r="I1420" s="2"/>
      <c r="J1420" s="3"/>
      <c r="K1420" s="4"/>
    </row>
    <row r="1421" spans="8:11" x14ac:dyDescent="0.65">
      <c r="H1421">
        <v>1419</v>
      </c>
      <c r="I1421" s="2"/>
      <c r="J1421" s="3"/>
      <c r="K1421" s="4"/>
    </row>
    <row r="1422" spans="8:11" x14ac:dyDescent="0.65">
      <c r="H1422">
        <v>1420</v>
      </c>
      <c r="I1422" s="2"/>
      <c r="J1422" s="3"/>
      <c r="K1422" s="4"/>
    </row>
    <row r="1423" spans="8:11" x14ac:dyDescent="0.65">
      <c r="H1423">
        <v>1421</v>
      </c>
      <c r="I1423" s="2"/>
      <c r="J1423" s="3"/>
      <c r="K1423" s="4"/>
    </row>
    <row r="1424" spans="8:11" x14ac:dyDescent="0.65">
      <c r="H1424">
        <v>1422</v>
      </c>
      <c r="I1424" s="2"/>
      <c r="J1424" s="3"/>
      <c r="K1424" s="4"/>
    </row>
    <row r="1425" spans="8:11" x14ac:dyDescent="0.65">
      <c r="H1425">
        <v>1423</v>
      </c>
      <c r="I1425" s="2"/>
      <c r="J1425" s="3"/>
      <c r="K1425" s="4"/>
    </row>
    <row r="1426" spans="8:11" x14ac:dyDescent="0.65">
      <c r="H1426">
        <v>1424</v>
      </c>
      <c r="I1426" s="2"/>
      <c r="J1426" s="3"/>
      <c r="K1426" s="4"/>
    </row>
    <row r="1427" spans="8:11" x14ac:dyDescent="0.65">
      <c r="H1427">
        <v>1425</v>
      </c>
      <c r="I1427" s="2"/>
      <c r="J1427" s="3"/>
      <c r="K1427" s="4"/>
    </row>
    <row r="1428" spans="8:11" x14ac:dyDescent="0.65">
      <c r="H1428">
        <v>1426</v>
      </c>
      <c r="I1428" s="2"/>
      <c r="J1428" s="3"/>
      <c r="K1428" s="4"/>
    </row>
    <row r="1429" spans="8:11" x14ac:dyDescent="0.65">
      <c r="H1429">
        <v>1427</v>
      </c>
      <c r="I1429" s="2"/>
      <c r="J1429" s="3"/>
      <c r="K1429" s="4"/>
    </row>
    <row r="1430" spans="8:11" x14ac:dyDescent="0.65">
      <c r="H1430">
        <v>1428</v>
      </c>
      <c r="I1430" s="2"/>
      <c r="J1430" s="3"/>
      <c r="K1430" s="4"/>
    </row>
    <row r="1431" spans="8:11" x14ac:dyDescent="0.65">
      <c r="H1431">
        <v>1429</v>
      </c>
      <c r="I1431" s="2"/>
      <c r="J1431" s="3"/>
      <c r="K1431" s="4"/>
    </row>
    <row r="1432" spans="8:11" x14ac:dyDescent="0.65">
      <c r="H1432">
        <v>1430</v>
      </c>
      <c r="I1432" s="2"/>
      <c r="J1432" s="3"/>
      <c r="K1432" s="4"/>
    </row>
    <row r="1433" spans="8:11" x14ac:dyDescent="0.65">
      <c r="H1433">
        <v>1431</v>
      </c>
      <c r="I1433" s="2"/>
      <c r="J1433" s="3"/>
      <c r="K1433" s="4"/>
    </row>
    <row r="1434" spans="8:11" x14ac:dyDescent="0.65">
      <c r="H1434">
        <v>1432</v>
      </c>
      <c r="I1434" s="2"/>
      <c r="J1434" s="3"/>
      <c r="K1434" s="4"/>
    </row>
    <row r="1435" spans="8:11" x14ac:dyDescent="0.65">
      <c r="H1435">
        <v>1433</v>
      </c>
      <c r="I1435" s="2"/>
      <c r="J1435" s="3"/>
      <c r="K1435" s="4"/>
    </row>
    <row r="1436" spans="8:11" x14ac:dyDescent="0.65">
      <c r="H1436">
        <v>1434</v>
      </c>
      <c r="I1436" s="2"/>
      <c r="J1436" s="3"/>
      <c r="K1436" s="4"/>
    </row>
    <row r="1437" spans="8:11" x14ac:dyDescent="0.65">
      <c r="H1437">
        <v>1435</v>
      </c>
      <c r="I1437" s="2"/>
      <c r="J1437" s="3"/>
      <c r="K1437" s="4"/>
    </row>
    <row r="1438" spans="8:11" x14ac:dyDescent="0.65">
      <c r="H1438">
        <v>1436</v>
      </c>
      <c r="I1438" s="2"/>
      <c r="J1438" s="3"/>
      <c r="K1438" s="4"/>
    </row>
    <row r="1439" spans="8:11" x14ac:dyDescent="0.65">
      <c r="H1439">
        <v>1437</v>
      </c>
      <c r="I1439" s="2"/>
      <c r="J1439" s="3"/>
      <c r="K1439" s="4"/>
    </row>
    <row r="1440" spans="8:11" x14ac:dyDescent="0.65">
      <c r="H1440">
        <v>1438</v>
      </c>
      <c r="I1440" s="2"/>
      <c r="J1440" s="3"/>
      <c r="K1440" s="4"/>
    </row>
    <row r="1441" spans="8:11" x14ac:dyDescent="0.65">
      <c r="H1441">
        <v>1439</v>
      </c>
      <c r="I1441" s="2"/>
      <c r="J1441" s="3"/>
      <c r="K1441" s="4"/>
    </row>
    <row r="1442" spans="8:11" x14ac:dyDescent="0.65">
      <c r="H1442">
        <v>1440</v>
      </c>
      <c r="I1442" s="2"/>
      <c r="J1442" s="3"/>
      <c r="K1442" s="4"/>
    </row>
    <row r="1443" spans="8:11" x14ac:dyDescent="0.65">
      <c r="H1443">
        <v>1441</v>
      </c>
      <c r="I1443" s="2"/>
      <c r="J1443" s="3"/>
      <c r="K1443" s="4"/>
    </row>
    <row r="1444" spans="8:11" x14ac:dyDescent="0.65">
      <c r="H1444">
        <v>1442</v>
      </c>
      <c r="I1444" s="2"/>
      <c r="J1444" s="3"/>
      <c r="K1444" s="4"/>
    </row>
    <row r="1445" spans="8:11" x14ac:dyDescent="0.65">
      <c r="H1445">
        <v>1443</v>
      </c>
      <c r="I1445" s="2"/>
      <c r="J1445" s="3"/>
      <c r="K1445" s="4"/>
    </row>
    <row r="1446" spans="8:11" x14ac:dyDescent="0.65">
      <c r="H1446">
        <v>1444</v>
      </c>
      <c r="I1446" s="2"/>
      <c r="J1446" s="3"/>
      <c r="K1446" s="4"/>
    </row>
    <row r="1447" spans="8:11" x14ac:dyDescent="0.65">
      <c r="H1447">
        <v>1445</v>
      </c>
      <c r="I1447" s="2"/>
      <c r="J1447" s="3"/>
      <c r="K1447" s="4"/>
    </row>
    <row r="1448" spans="8:11" x14ac:dyDescent="0.65">
      <c r="H1448">
        <v>1446</v>
      </c>
      <c r="I1448" s="2"/>
      <c r="J1448" s="3"/>
      <c r="K1448" s="4"/>
    </row>
    <row r="1449" spans="8:11" x14ac:dyDescent="0.65">
      <c r="H1449">
        <v>1447</v>
      </c>
      <c r="I1449" s="2"/>
      <c r="J1449" s="3"/>
      <c r="K1449" s="4"/>
    </row>
    <row r="1450" spans="8:11" x14ac:dyDescent="0.65">
      <c r="H1450">
        <v>1448</v>
      </c>
      <c r="I1450" s="2"/>
      <c r="J1450" s="3"/>
      <c r="K1450" s="4"/>
    </row>
    <row r="1451" spans="8:11" x14ac:dyDescent="0.65">
      <c r="H1451">
        <v>1449</v>
      </c>
      <c r="I1451" s="2"/>
      <c r="J1451" s="3"/>
      <c r="K1451" s="4"/>
    </row>
    <row r="1452" spans="8:11" x14ac:dyDescent="0.65">
      <c r="H1452">
        <v>1450</v>
      </c>
      <c r="I1452" s="2"/>
      <c r="J1452" s="3"/>
      <c r="K1452" s="4"/>
    </row>
    <row r="1453" spans="8:11" x14ac:dyDescent="0.65">
      <c r="H1453">
        <v>1451</v>
      </c>
      <c r="I1453" s="2"/>
      <c r="J1453" s="3"/>
      <c r="K1453" s="4"/>
    </row>
    <row r="1454" spans="8:11" x14ac:dyDescent="0.65">
      <c r="H1454">
        <v>1452</v>
      </c>
      <c r="I1454" s="2"/>
      <c r="J1454" s="3"/>
      <c r="K1454" s="4"/>
    </row>
    <row r="1455" spans="8:11" x14ac:dyDescent="0.65">
      <c r="H1455">
        <v>1453</v>
      </c>
      <c r="I1455" s="2"/>
      <c r="J1455" s="3"/>
      <c r="K1455" s="4"/>
    </row>
    <row r="1456" spans="8:11" x14ac:dyDescent="0.65">
      <c r="H1456">
        <v>1454</v>
      </c>
      <c r="I1456" s="2"/>
      <c r="J1456" s="3"/>
      <c r="K1456" s="4"/>
    </row>
    <row r="1457" spans="8:11" x14ac:dyDescent="0.65">
      <c r="H1457">
        <v>1455</v>
      </c>
      <c r="I1457" s="2"/>
      <c r="J1457" s="3"/>
      <c r="K1457" s="4"/>
    </row>
    <row r="1458" spans="8:11" x14ac:dyDescent="0.65">
      <c r="H1458">
        <v>1456</v>
      </c>
      <c r="I1458" s="2"/>
      <c r="J1458" s="3"/>
      <c r="K1458" s="4"/>
    </row>
    <row r="1459" spans="8:11" x14ac:dyDescent="0.65">
      <c r="H1459">
        <v>1457</v>
      </c>
      <c r="I1459" s="2"/>
      <c r="J1459" s="3"/>
      <c r="K1459" s="4"/>
    </row>
    <row r="1460" spans="8:11" x14ac:dyDescent="0.65">
      <c r="H1460">
        <v>1458</v>
      </c>
      <c r="I1460" s="2"/>
      <c r="J1460" s="3"/>
      <c r="K1460" s="4"/>
    </row>
    <row r="1461" spans="8:11" x14ac:dyDescent="0.65">
      <c r="H1461">
        <v>1459</v>
      </c>
      <c r="I1461" s="2"/>
      <c r="J1461" s="3"/>
      <c r="K1461" s="4"/>
    </row>
    <row r="1462" spans="8:11" x14ac:dyDescent="0.65">
      <c r="H1462">
        <v>1460</v>
      </c>
      <c r="I1462" s="2"/>
      <c r="J1462" s="3"/>
      <c r="K1462" s="4"/>
    </row>
    <row r="1463" spans="8:11" x14ac:dyDescent="0.65">
      <c r="H1463">
        <v>1461</v>
      </c>
      <c r="I1463" s="2"/>
      <c r="J1463" s="3"/>
      <c r="K1463" s="4"/>
    </row>
    <row r="1464" spans="8:11" x14ac:dyDescent="0.65">
      <c r="H1464">
        <v>1462</v>
      </c>
      <c r="I1464" s="2"/>
      <c r="J1464" s="3"/>
      <c r="K1464" s="4"/>
    </row>
    <row r="1465" spans="8:11" x14ac:dyDescent="0.65">
      <c r="H1465">
        <v>1463</v>
      </c>
      <c r="I1465" s="2"/>
      <c r="J1465" s="3"/>
      <c r="K1465" s="4"/>
    </row>
    <row r="1466" spans="8:11" x14ac:dyDescent="0.65">
      <c r="H1466">
        <v>1464</v>
      </c>
      <c r="I1466" s="2"/>
      <c r="J1466" s="3"/>
      <c r="K1466" s="4"/>
    </row>
    <row r="1467" spans="8:11" x14ac:dyDescent="0.65">
      <c r="H1467">
        <v>1465</v>
      </c>
      <c r="I1467" s="2"/>
      <c r="J1467" s="3"/>
      <c r="K1467" s="4"/>
    </row>
    <row r="1468" spans="8:11" x14ac:dyDescent="0.65">
      <c r="H1468">
        <v>1466</v>
      </c>
      <c r="I1468" s="2"/>
      <c r="J1468" s="3"/>
      <c r="K1468" s="4"/>
    </row>
    <row r="1469" spans="8:11" x14ac:dyDescent="0.65">
      <c r="H1469">
        <v>1467</v>
      </c>
      <c r="I1469" s="2"/>
      <c r="J1469" s="3"/>
      <c r="K1469" s="4"/>
    </row>
    <row r="1470" spans="8:11" x14ac:dyDescent="0.65">
      <c r="H1470">
        <v>1468</v>
      </c>
      <c r="I1470" s="2"/>
      <c r="J1470" s="3"/>
      <c r="K1470" s="4"/>
    </row>
    <row r="1471" spans="8:11" x14ac:dyDescent="0.65">
      <c r="H1471">
        <v>1469</v>
      </c>
      <c r="I1471" s="2"/>
      <c r="J1471" s="3"/>
      <c r="K1471" s="4"/>
    </row>
    <row r="1472" spans="8:11" x14ac:dyDescent="0.65">
      <c r="H1472">
        <v>1470</v>
      </c>
      <c r="I1472" s="2"/>
      <c r="J1472" s="3"/>
      <c r="K1472" s="4"/>
    </row>
    <row r="1473" spans="8:11" x14ac:dyDescent="0.65">
      <c r="H1473">
        <v>1471</v>
      </c>
      <c r="I1473" s="2"/>
      <c r="J1473" s="3"/>
      <c r="K1473" s="4"/>
    </row>
    <row r="1474" spans="8:11" x14ac:dyDescent="0.65">
      <c r="H1474">
        <v>1472</v>
      </c>
      <c r="I1474" s="2"/>
      <c r="J1474" s="3"/>
      <c r="K1474" s="4"/>
    </row>
    <row r="1475" spans="8:11" x14ac:dyDescent="0.65">
      <c r="H1475">
        <v>1473</v>
      </c>
      <c r="I1475" s="2"/>
      <c r="J1475" s="3"/>
      <c r="K1475" s="4"/>
    </row>
    <row r="1476" spans="8:11" x14ac:dyDescent="0.65">
      <c r="H1476">
        <v>1474</v>
      </c>
      <c r="I1476" s="2"/>
      <c r="J1476" s="3"/>
      <c r="K1476" s="4"/>
    </row>
    <row r="1477" spans="8:11" x14ac:dyDescent="0.65">
      <c r="H1477">
        <v>1475</v>
      </c>
      <c r="I1477" s="2"/>
      <c r="J1477" s="3"/>
      <c r="K1477" s="4"/>
    </row>
    <row r="1478" spans="8:11" x14ac:dyDescent="0.65">
      <c r="H1478">
        <v>1476</v>
      </c>
      <c r="I1478" s="2"/>
      <c r="J1478" s="3"/>
      <c r="K1478" s="4"/>
    </row>
    <row r="1479" spans="8:11" x14ac:dyDescent="0.65">
      <c r="H1479">
        <v>1477</v>
      </c>
      <c r="I1479" s="2"/>
      <c r="J1479" s="3"/>
      <c r="K1479" s="4"/>
    </row>
    <row r="1480" spans="8:11" x14ac:dyDescent="0.65">
      <c r="H1480">
        <v>1478</v>
      </c>
      <c r="I1480" s="2"/>
      <c r="J1480" s="3"/>
      <c r="K1480" s="4"/>
    </row>
    <row r="1481" spans="8:11" x14ac:dyDescent="0.65">
      <c r="H1481">
        <v>1479</v>
      </c>
      <c r="I1481" s="2"/>
      <c r="J1481" s="3"/>
      <c r="K1481" s="4"/>
    </row>
    <row r="1482" spans="8:11" x14ac:dyDescent="0.65">
      <c r="H1482">
        <v>1480</v>
      </c>
      <c r="I1482" s="2"/>
      <c r="J1482" s="3"/>
      <c r="K1482" s="4"/>
    </row>
    <row r="1483" spans="8:11" x14ac:dyDescent="0.65">
      <c r="H1483">
        <v>1481</v>
      </c>
      <c r="I1483" s="2"/>
      <c r="J1483" s="3"/>
      <c r="K1483" s="4"/>
    </row>
    <row r="1484" spans="8:11" x14ac:dyDescent="0.65">
      <c r="H1484">
        <v>1482</v>
      </c>
      <c r="I1484" s="2"/>
      <c r="J1484" s="3"/>
      <c r="K1484" s="4"/>
    </row>
    <row r="1485" spans="8:11" x14ac:dyDescent="0.65">
      <c r="H1485">
        <v>1483</v>
      </c>
      <c r="I1485" s="2"/>
      <c r="J1485" s="3"/>
      <c r="K1485" s="4"/>
    </row>
    <row r="1486" spans="8:11" x14ac:dyDescent="0.65">
      <c r="H1486">
        <v>1484</v>
      </c>
      <c r="I1486" s="2"/>
      <c r="J1486" s="3"/>
      <c r="K1486" s="4"/>
    </row>
    <row r="1487" spans="8:11" x14ac:dyDescent="0.65">
      <c r="H1487">
        <v>1485</v>
      </c>
      <c r="I1487" s="2"/>
      <c r="J1487" s="3"/>
      <c r="K1487" s="4"/>
    </row>
    <row r="1488" spans="8:11" x14ac:dyDescent="0.65">
      <c r="H1488">
        <v>1486</v>
      </c>
      <c r="I1488" s="2"/>
      <c r="J1488" s="3"/>
      <c r="K1488" s="4"/>
    </row>
    <row r="1489" spans="8:11" x14ac:dyDescent="0.65">
      <c r="H1489">
        <v>1487</v>
      </c>
      <c r="I1489" s="2"/>
      <c r="J1489" s="3"/>
      <c r="K1489" s="4"/>
    </row>
    <row r="1490" spans="8:11" x14ac:dyDescent="0.65">
      <c r="H1490">
        <v>1488</v>
      </c>
      <c r="I1490" s="2"/>
      <c r="J1490" s="3"/>
      <c r="K1490" s="4"/>
    </row>
    <row r="1491" spans="8:11" x14ac:dyDescent="0.65">
      <c r="H1491">
        <v>1489</v>
      </c>
      <c r="I1491" s="2"/>
      <c r="J1491" s="3"/>
      <c r="K1491" s="4"/>
    </row>
    <row r="1492" spans="8:11" x14ac:dyDescent="0.65">
      <c r="H1492">
        <v>1490</v>
      </c>
      <c r="I1492" s="2"/>
      <c r="J1492" s="3"/>
      <c r="K1492" s="4"/>
    </row>
    <row r="1493" spans="8:11" x14ac:dyDescent="0.65">
      <c r="H1493">
        <v>1491</v>
      </c>
      <c r="I1493" s="2"/>
      <c r="J1493" s="3"/>
      <c r="K1493" s="4"/>
    </row>
    <row r="1494" spans="8:11" x14ac:dyDescent="0.65">
      <c r="H1494">
        <v>1492</v>
      </c>
      <c r="I1494" s="2"/>
      <c r="J1494" s="3"/>
      <c r="K1494" s="4"/>
    </row>
    <row r="1495" spans="8:11" x14ac:dyDescent="0.65">
      <c r="H1495">
        <v>1493</v>
      </c>
      <c r="I1495" s="2"/>
      <c r="J1495" s="3"/>
      <c r="K1495" s="4"/>
    </row>
    <row r="1496" spans="8:11" x14ac:dyDescent="0.65">
      <c r="H1496">
        <v>1494</v>
      </c>
      <c r="I1496" s="2"/>
      <c r="J1496" s="3"/>
      <c r="K1496" s="4"/>
    </row>
    <row r="1497" spans="8:11" x14ac:dyDescent="0.65">
      <c r="H1497">
        <v>1495</v>
      </c>
      <c r="I1497" s="2"/>
      <c r="J1497" s="3"/>
      <c r="K1497" s="4"/>
    </row>
    <row r="1498" spans="8:11" x14ac:dyDescent="0.65">
      <c r="H1498">
        <v>1496</v>
      </c>
      <c r="I1498" s="2"/>
      <c r="J1498" s="3"/>
      <c r="K1498" s="4"/>
    </row>
    <row r="1499" spans="8:11" x14ac:dyDescent="0.65">
      <c r="H1499">
        <v>1497</v>
      </c>
      <c r="I1499" s="2"/>
      <c r="J1499" s="3"/>
      <c r="K1499" s="4"/>
    </row>
    <row r="1500" spans="8:11" x14ac:dyDescent="0.65">
      <c r="H1500">
        <v>1498</v>
      </c>
      <c r="I1500" s="2"/>
      <c r="J1500" s="3"/>
      <c r="K1500" s="4"/>
    </row>
    <row r="1501" spans="8:11" x14ac:dyDescent="0.65">
      <c r="H1501">
        <v>1499</v>
      </c>
      <c r="I1501" s="2"/>
      <c r="J1501" s="3"/>
      <c r="K1501" s="4"/>
    </row>
    <row r="1502" spans="8:11" x14ac:dyDescent="0.65">
      <c r="H1502">
        <v>1500</v>
      </c>
      <c r="I1502" s="2"/>
      <c r="J1502" s="3"/>
      <c r="K1502" s="4"/>
    </row>
    <row r="1503" spans="8:11" x14ac:dyDescent="0.65">
      <c r="H1503">
        <v>1501</v>
      </c>
      <c r="I1503" s="2"/>
      <c r="J1503" s="3"/>
      <c r="K1503" s="4"/>
    </row>
    <row r="1504" spans="8:11" x14ac:dyDescent="0.65">
      <c r="H1504">
        <v>1502</v>
      </c>
      <c r="I1504" s="2"/>
      <c r="J1504" s="3"/>
      <c r="K1504" s="4"/>
    </row>
    <row r="1505" spans="8:11" x14ac:dyDescent="0.65">
      <c r="H1505">
        <v>1503</v>
      </c>
      <c r="I1505" s="2"/>
      <c r="J1505" s="3"/>
      <c r="K1505" s="4"/>
    </row>
    <row r="1506" spans="8:11" x14ac:dyDescent="0.65">
      <c r="H1506">
        <v>1504</v>
      </c>
      <c r="I1506" s="2"/>
      <c r="J1506" s="3"/>
      <c r="K1506" s="4"/>
    </row>
    <row r="1507" spans="8:11" x14ac:dyDescent="0.65">
      <c r="H1507">
        <v>1505</v>
      </c>
      <c r="I1507" s="2"/>
      <c r="J1507" s="3"/>
      <c r="K1507" s="4"/>
    </row>
    <row r="1508" spans="8:11" x14ac:dyDescent="0.65">
      <c r="H1508">
        <v>1506</v>
      </c>
      <c r="I1508" s="2"/>
      <c r="J1508" s="3"/>
      <c r="K1508" s="4"/>
    </row>
    <row r="1509" spans="8:11" x14ac:dyDescent="0.65">
      <c r="H1509">
        <v>1507</v>
      </c>
      <c r="I1509" s="2"/>
      <c r="J1509" s="3"/>
      <c r="K1509" s="4"/>
    </row>
    <row r="1510" spans="8:11" x14ac:dyDescent="0.65">
      <c r="H1510">
        <v>1508</v>
      </c>
      <c r="I1510" s="2"/>
      <c r="J1510" s="3"/>
      <c r="K1510" s="4"/>
    </row>
    <row r="1511" spans="8:11" x14ac:dyDescent="0.65">
      <c r="H1511">
        <v>1509</v>
      </c>
      <c r="I1511" s="2"/>
      <c r="J1511" s="3"/>
      <c r="K1511" s="4"/>
    </row>
    <row r="1512" spans="8:11" x14ac:dyDescent="0.65">
      <c r="H1512">
        <v>1510</v>
      </c>
      <c r="I1512" s="2"/>
      <c r="J1512" s="3"/>
      <c r="K1512" s="4"/>
    </row>
    <row r="1513" spans="8:11" x14ac:dyDescent="0.65">
      <c r="H1513">
        <v>1511</v>
      </c>
      <c r="I1513" s="2"/>
      <c r="J1513" s="3"/>
      <c r="K1513" s="4"/>
    </row>
    <row r="1514" spans="8:11" x14ac:dyDescent="0.65">
      <c r="H1514">
        <v>1512</v>
      </c>
      <c r="I1514" s="2"/>
      <c r="J1514" s="3"/>
      <c r="K1514" s="4"/>
    </row>
    <row r="1515" spans="8:11" x14ac:dyDescent="0.65">
      <c r="H1515">
        <v>1513</v>
      </c>
      <c r="I1515" s="2"/>
      <c r="J1515" s="3"/>
      <c r="K1515" s="4"/>
    </row>
    <row r="1516" spans="8:11" x14ac:dyDescent="0.65">
      <c r="H1516">
        <v>1514</v>
      </c>
      <c r="I1516" s="2"/>
      <c r="J1516" s="3"/>
      <c r="K1516" s="4"/>
    </row>
    <row r="1517" spans="8:11" x14ac:dyDescent="0.65">
      <c r="H1517">
        <v>1515</v>
      </c>
      <c r="I1517" s="2"/>
      <c r="J1517" s="3"/>
      <c r="K1517" s="4"/>
    </row>
    <row r="1518" spans="8:11" x14ac:dyDescent="0.65">
      <c r="H1518">
        <v>1516</v>
      </c>
      <c r="I1518" s="2"/>
      <c r="J1518" s="3"/>
      <c r="K1518" s="4"/>
    </row>
    <row r="1519" spans="8:11" x14ac:dyDescent="0.65">
      <c r="H1519">
        <v>1517</v>
      </c>
      <c r="I1519" s="2"/>
      <c r="J1519" s="3"/>
      <c r="K1519" s="4"/>
    </row>
    <row r="1520" spans="8:11" x14ac:dyDescent="0.65">
      <c r="H1520">
        <v>1518</v>
      </c>
      <c r="I1520" s="2"/>
      <c r="J1520" s="3"/>
      <c r="K1520" s="4"/>
    </row>
    <row r="1521" spans="8:11" x14ac:dyDescent="0.65">
      <c r="H1521">
        <v>1519</v>
      </c>
      <c r="I1521" s="2"/>
      <c r="J1521" s="3"/>
      <c r="K1521" s="4"/>
    </row>
    <row r="1522" spans="8:11" x14ac:dyDescent="0.65">
      <c r="H1522">
        <v>1520</v>
      </c>
      <c r="I1522" s="2"/>
      <c r="J1522" s="3"/>
      <c r="K1522" s="4"/>
    </row>
    <row r="1523" spans="8:11" x14ac:dyDescent="0.65">
      <c r="H1523">
        <v>1521</v>
      </c>
      <c r="I1523" s="2"/>
      <c r="J1523" s="3"/>
      <c r="K1523" s="4"/>
    </row>
    <row r="1524" spans="8:11" x14ac:dyDescent="0.65">
      <c r="H1524">
        <v>1522</v>
      </c>
      <c r="I1524" s="2"/>
      <c r="J1524" s="3"/>
      <c r="K1524" s="4"/>
    </row>
    <row r="1525" spans="8:11" x14ac:dyDescent="0.65">
      <c r="H1525">
        <v>1523</v>
      </c>
      <c r="I1525" s="2"/>
      <c r="J1525" s="3"/>
      <c r="K1525" s="4"/>
    </row>
    <row r="1526" spans="8:11" x14ac:dyDescent="0.65">
      <c r="H1526">
        <v>1524</v>
      </c>
      <c r="I1526" s="2"/>
      <c r="J1526" s="3"/>
      <c r="K1526" s="4"/>
    </row>
    <row r="1527" spans="8:11" x14ac:dyDescent="0.65">
      <c r="H1527">
        <v>1525</v>
      </c>
      <c r="I1527" s="2"/>
      <c r="J1527" s="3"/>
      <c r="K1527" s="4"/>
    </row>
    <row r="1528" spans="8:11" x14ac:dyDescent="0.65">
      <c r="H1528">
        <v>1526</v>
      </c>
      <c r="I1528" s="2"/>
      <c r="J1528" s="3"/>
      <c r="K1528" s="4"/>
    </row>
    <row r="1529" spans="8:11" x14ac:dyDescent="0.65">
      <c r="H1529">
        <v>1527</v>
      </c>
      <c r="I1529" s="2"/>
      <c r="J1529" s="3"/>
      <c r="K1529" s="4"/>
    </row>
    <row r="1530" spans="8:11" x14ac:dyDescent="0.65">
      <c r="H1530">
        <v>1528</v>
      </c>
      <c r="I1530" s="2"/>
      <c r="J1530" s="3"/>
      <c r="K1530" s="4"/>
    </row>
    <row r="1531" spans="8:11" x14ac:dyDescent="0.65">
      <c r="H1531">
        <v>1529</v>
      </c>
      <c r="I1531" s="2"/>
      <c r="J1531" s="3"/>
      <c r="K1531" s="4"/>
    </row>
    <row r="1532" spans="8:11" x14ac:dyDescent="0.65">
      <c r="H1532">
        <v>1530</v>
      </c>
      <c r="I1532" s="2"/>
      <c r="J1532" s="3"/>
      <c r="K1532" s="4"/>
    </row>
    <row r="1533" spans="8:11" x14ac:dyDescent="0.65">
      <c r="H1533">
        <v>1531</v>
      </c>
      <c r="I1533" s="2"/>
      <c r="J1533" s="3"/>
      <c r="K1533" s="4"/>
    </row>
    <row r="1534" spans="8:11" x14ac:dyDescent="0.65">
      <c r="H1534">
        <v>1532</v>
      </c>
      <c r="I1534" s="2"/>
      <c r="J1534" s="3"/>
      <c r="K1534" s="4"/>
    </row>
    <row r="1535" spans="8:11" x14ac:dyDescent="0.65">
      <c r="H1535">
        <v>1533</v>
      </c>
      <c r="I1535" s="2"/>
      <c r="J1535" s="3"/>
      <c r="K1535" s="4"/>
    </row>
    <row r="1536" spans="8:11" x14ac:dyDescent="0.65">
      <c r="H1536">
        <v>1534</v>
      </c>
      <c r="I1536" s="2"/>
      <c r="J1536" s="3"/>
      <c r="K1536" s="4"/>
    </row>
    <row r="1537" spans="8:11" x14ac:dyDescent="0.65">
      <c r="H1537">
        <v>1535</v>
      </c>
      <c r="I1537" s="2"/>
      <c r="J1537" s="3"/>
      <c r="K1537" s="4"/>
    </row>
    <row r="1538" spans="8:11" x14ac:dyDescent="0.65">
      <c r="H1538">
        <v>1536</v>
      </c>
      <c r="I1538" s="2"/>
      <c r="J1538" s="3"/>
      <c r="K1538" s="4"/>
    </row>
    <row r="1539" spans="8:11" x14ac:dyDescent="0.65">
      <c r="H1539">
        <v>1537</v>
      </c>
      <c r="I1539" s="2"/>
      <c r="J1539" s="3"/>
      <c r="K1539" s="4"/>
    </row>
    <row r="1540" spans="8:11" x14ac:dyDescent="0.65">
      <c r="H1540">
        <v>1538</v>
      </c>
      <c r="I1540" s="2"/>
      <c r="J1540" s="3"/>
      <c r="K1540" s="4"/>
    </row>
    <row r="1541" spans="8:11" x14ac:dyDescent="0.65">
      <c r="H1541">
        <v>1539</v>
      </c>
      <c r="I1541" s="2"/>
      <c r="J1541" s="3"/>
      <c r="K1541" s="4"/>
    </row>
    <row r="1542" spans="8:11" x14ac:dyDescent="0.65">
      <c r="H1542">
        <v>1540</v>
      </c>
      <c r="I1542" s="2"/>
      <c r="J1542" s="3"/>
      <c r="K1542" s="4"/>
    </row>
    <row r="1543" spans="8:11" x14ac:dyDescent="0.65">
      <c r="H1543">
        <v>1541</v>
      </c>
      <c r="I1543" s="2"/>
      <c r="J1543" s="3"/>
      <c r="K1543" s="4"/>
    </row>
    <row r="1544" spans="8:11" x14ac:dyDescent="0.65">
      <c r="H1544">
        <v>1542</v>
      </c>
      <c r="I1544" s="2"/>
      <c r="J1544" s="3"/>
      <c r="K1544" s="4"/>
    </row>
    <row r="1545" spans="8:11" x14ac:dyDescent="0.65">
      <c r="H1545">
        <v>1543</v>
      </c>
      <c r="I1545" s="2"/>
      <c r="J1545" s="3"/>
      <c r="K1545" s="4"/>
    </row>
    <row r="1546" spans="8:11" x14ac:dyDescent="0.65">
      <c r="H1546">
        <v>1544</v>
      </c>
      <c r="I1546" s="2"/>
      <c r="J1546" s="3"/>
      <c r="K1546" s="4"/>
    </row>
    <row r="1547" spans="8:11" x14ac:dyDescent="0.65">
      <c r="H1547">
        <v>1545</v>
      </c>
      <c r="I1547" s="2"/>
      <c r="J1547" s="3"/>
      <c r="K1547" s="4"/>
    </row>
    <row r="1548" spans="8:11" x14ac:dyDescent="0.65">
      <c r="H1548">
        <v>1546</v>
      </c>
      <c r="I1548" s="2"/>
      <c r="J1548" s="3"/>
      <c r="K1548" s="4"/>
    </row>
    <row r="1549" spans="8:11" x14ac:dyDescent="0.65">
      <c r="H1549">
        <v>1547</v>
      </c>
      <c r="I1549" s="2"/>
      <c r="J1549" s="3"/>
      <c r="K1549" s="4"/>
    </row>
    <row r="1550" spans="8:11" x14ac:dyDescent="0.65">
      <c r="H1550">
        <v>1548</v>
      </c>
      <c r="I1550" s="2"/>
      <c r="J1550" s="3"/>
      <c r="K1550" s="4"/>
    </row>
    <row r="1551" spans="8:11" x14ac:dyDescent="0.65">
      <c r="H1551">
        <v>1549</v>
      </c>
      <c r="I1551" s="2"/>
      <c r="J1551" s="3"/>
      <c r="K1551" s="4"/>
    </row>
    <row r="1552" spans="8:11" x14ac:dyDescent="0.65">
      <c r="H1552">
        <v>1550</v>
      </c>
      <c r="I1552" s="2"/>
      <c r="J1552" s="3"/>
      <c r="K1552" s="4"/>
    </row>
    <row r="1553" spans="8:11" x14ac:dyDescent="0.65">
      <c r="H1553">
        <v>1551</v>
      </c>
      <c r="I1553" s="2"/>
      <c r="J1553" s="3"/>
      <c r="K1553" s="4"/>
    </row>
    <row r="1554" spans="8:11" x14ac:dyDescent="0.65">
      <c r="H1554">
        <v>1552</v>
      </c>
      <c r="I1554" s="2"/>
      <c r="J1554" s="3"/>
      <c r="K1554" s="4"/>
    </row>
    <row r="1555" spans="8:11" x14ac:dyDescent="0.65">
      <c r="H1555">
        <v>1553</v>
      </c>
      <c r="I1555" s="2"/>
      <c r="J1555" s="3"/>
      <c r="K1555" s="4"/>
    </row>
    <row r="1556" spans="8:11" x14ac:dyDescent="0.65">
      <c r="H1556">
        <v>1554</v>
      </c>
      <c r="I1556" s="2"/>
      <c r="J1556" s="3"/>
      <c r="K1556" s="4"/>
    </row>
    <row r="1557" spans="8:11" x14ac:dyDescent="0.65">
      <c r="H1557">
        <v>1555</v>
      </c>
      <c r="I1557" s="2"/>
      <c r="J1557" s="3"/>
      <c r="K1557" s="4"/>
    </row>
    <row r="1558" spans="8:11" x14ac:dyDescent="0.65">
      <c r="H1558">
        <v>1556</v>
      </c>
      <c r="I1558" s="2"/>
      <c r="J1558" s="3"/>
      <c r="K1558" s="4"/>
    </row>
    <row r="1559" spans="8:11" x14ac:dyDescent="0.65">
      <c r="H1559">
        <v>1557</v>
      </c>
      <c r="I1559" s="2"/>
      <c r="J1559" s="3"/>
      <c r="K1559" s="4"/>
    </row>
    <row r="1560" spans="8:11" x14ac:dyDescent="0.65">
      <c r="H1560">
        <v>1558</v>
      </c>
      <c r="I1560" s="2"/>
      <c r="J1560" s="3"/>
      <c r="K1560" s="4"/>
    </row>
    <row r="1561" spans="8:11" x14ac:dyDescent="0.65">
      <c r="H1561">
        <v>1559</v>
      </c>
      <c r="I1561" s="2"/>
      <c r="J1561" s="3"/>
      <c r="K1561" s="4"/>
    </row>
    <row r="1562" spans="8:11" x14ac:dyDescent="0.65">
      <c r="H1562">
        <v>1560</v>
      </c>
      <c r="I1562" s="2"/>
      <c r="J1562" s="3"/>
      <c r="K1562" s="4"/>
    </row>
    <row r="1563" spans="8:11" x14ac:dyDescent="0.65">
      <c r="H1563">
        <v>1561</v>
      </c>
      <c r="I1563" s="2"/>
      <c r="J1563" s="3"/>
      <c r="K1563" s="4"/>
    </row>
    <row r="1564" spans="8:11" x14ac:dyDescent="0.65">
      <c r="H1564">
        <v>1562</v>
      </c>
      <c r="I1564" s="2"/>
      <c r="J1564" s="3"/>
      <c r="K1564" s="4"/>
    </row>
    <row r="1565" spans="8:11" x14ac:dyDescent="0.65">
      <c r="H1565">
        <v>1563</v>
      </c>
      <c r="I1565" s="2"/>
      <c r="J1565" s="3"/>
      <c r="K1565" s="4"/>
    </row>
    <row r="1566" spans="8:11" x14ac:dyDescent="0.65">
      <c r="H1566">
        <v>1564</v>
      </c>
      <c r="I1566" s="2"/>
      <c r="J1566" s="3"/>
      <c r="K1566" s="4"/>
    </row>
    <row r="1567" spans="8:11" x14ac:dyDescent="0.65">
      <c r="H1567">
        <v>1565</v>
      </c>
      <c r="I1567" s="2"/>
      <c r="J1567" s="3"/>
      <c r="K1567" s="4"/>
    </row>
    <row r="1568" spans="8:11" x14ac:dyDescent="0.65">
      <c r="H1568">
        <v>1566</v>
      </c>
      <c r="I1568" s="2"/>
      <c r="J1568" s="3"/>
      <c r="K1568" s="4"/>
    </row>
    <row r="1569" spans="8:11" x14ac:dyDescent="0.65">
      <c r="H1569">
        <v>1567</v>
      </c>
      <c r="I1569" s="2"/>
      <c r="J1569" s="3"/>
      <c r="K1569" s="4"/>
    </row>
    <row r="1570" spans="8:11" x14ac:dyDescent="0.65">
      <c r="H1570">
        <v>1568</v>
      </c>
      <c r="I1570" s="2"/>
      <c r="J1570" s="3"/>
      <c r="K1570" s="4"/>
    </row>
    <row r="1571" spans="8:11" x14ac:dyDescent="0.65">
      <c r="H1571">
        <v>1569</v>
      </c>
      <c r="I1571" s="2"/>
      <c r="J1571" s="3"/>
      <c r="K1571" s="4"/>
    </row>
    <row r="1572" spans="8:11" x14ac:dyDescent="0.65">
      <c r="H1572">
        <v>1570</v>
      </c>
      <c r="I1572" s="2"/>
      <c r="J1572" s="3"/>
      <c r="K1572" s="4"/>
    </row>
    <row r="1573" spans="8:11" x14ac:dyDescent="0.65">
      <c r="H1573">
        <v>1571</v>
      </c>
      <c r="I1573" s="2"/>
      <c r="J1573" s="3"/>
      <c r="K1573" s="4"/>
    </row>
    <row r="1574" spans="8:11" x14ac:dyDescent="0.65">
      <c r="H1574">
        <v>1572</v>
      </c>
      <c r="I1574" s="2"/>
      <c r="J1574" s="3"/>
      <c r="K1574" s="4"/>
    </row>
    <row r="1575" spans="8:11" x14ac:dyDescent="0.65">
      <c r="H1575">
        <v>1573</v>
      </c>
      <c r="I1575" s="2"/>
      <c r="J1575" s="3"/>
      <c r="K1575" s="4"/>
    </row>
    <row r="1576" spans="8:11" x14ac:dyDescent="0.65">
      <c r="H1576">
        <v>1574</v>
      </c>
      <c r="I1576" s="2"/>
      <c r="J1576" s="3"/>
      <c r="K1576" s="4"/>
    </row>
    <row r="1577" spans="8:11" x14ac:dyDescent="0.65">
      <c r="H1577">
        <v>1575</v>
      </c>
      <c r="I1577" s="2"/>
      <c r="J1577" s="3"/>
      <c r="K1577" s="4"/>
    </row>
    <row r="1578" spans="8:11" x14ac:dyDescent="0.65">
      <c r="H1578">
        <v>1576</v>
      </c>
      <c r="I1578" s="2"/>
      <c r="J1578" s="3"/>
      <c r="K1578" s="4"/>
    </row>
    <row r="1579" spans="8:11" x14ac:dyDescent="0.65">
      <c r="H1579">
        <v>1577</v>
      </c>
      <c r="I1579" s="2"/>
      <c r="J1579" s="3"/>
      <c r="K1579" s="4"/>
    </row>
    <row r="1580" spans="8:11" x14ac:dyDescent="0.65">
      <c r="H1580">
        <v>1578</v>
      </c>
      <c r="I1580" s="2"/>
      <c r="J1580" s="3"/>
      <c r="K1580" s="4"/>
    </row>
    <row r="1581" spans="8:11" x14ac:dyDescent="0.65">
      <c r="H1581">
        <v>1579</v>
      </c>
      <c r="I1581" s="2"/>
      <c r="J1581" s="3"/>
      <c r="K1581" s="4"/>
    </row>
    <row r="1582" spans="8:11" x14ac:dyDescent="0.65">
      <c r="H1582">
        <v>1580</v>
      </c>
      <c r="I1582" s="2"/>
      <c r="J1582" s="3"/>
      <c r="K1582" s="4"/>
    </row>
    <row r="1583" spans="8:11" x14ac:dyDescent="0.65">
      <c r="H1583">
        <v>1581</v>
      </c>
      <c r="I1583" s="2"/>
      <c r="J1583" s="3"/>
      <c r="K1583" s="4"/>
    </row>
    <row r="1584" spans="8:11" x14ac:dyDescent="0.65">
      <c r="H1584">
        <v>1582</v>
      </c>
      <c r="I1584" s="2"/>
      <c r="J1584" s="3"/>
      <c r="K1584" s="4"/>
    </row>
    <row r="1585" spans="8:11" x14ac:dyDescent="0.65">
      <c r="H1585">
        <v>1583</v>
      </c>
      <c r="I1585" s="2"/>
      <c r="J1585" s="3"/>
      <c r="K1585" s="4"/>
    </row>
    <row r="1586" spans="8:11" x14ac:dyDescent="0.65">
      <c r="H1586">
        <v>1584</v>
      </c>
      <c r="I1586" s="2"/>
      <c r="J1586" s="3"/>
      <c r="K1586" s="4"/>
    </row>
    <row r="1587" spans="8:11" x14ac:dyDescent="0.65">
      <c r="H1587">
        <v>1585</v>
      </c>
      <c r="I1587" s="2"/>
      <c r="J1587" s="3"/>
      <c r="K1587" s="4"/>
    </row>
    <row r="1588" spans="8:11" x14ac:dyDescent="0.65">
      <c r="H1588">
        <v>1586</v>
      </c>
      <c r="I1588" s="2"/>
      <c r="J1588" s="3"/>
      <c r="K1588" s="4"/>
    </row>
    <row r="1589" spans="8:11" x14ac:dyDescent="0.65">
      <c r="H1589">
        <v>1587</v>
      </c>
      <c r="I1589" s="2"/>
      <c r="J1589" s="3"/>
      <c r="K1589" s="4"/>
    </row>
    <row r="1590" spans="8:11" x14ac:dyDescent="0.65">
      <c r="H1590">
        <v>1588</v>
      </c>
      <c r="I1590" s="2"/>
      <c r="J1590" s="3"/>
      <c r="K1590" s="4"/>
    </row>
    <row r="1591" spans="8:11" x14ac:dyDescent="0.65">
      <c r="H1591">
        <v>1589</v>
      </c>
      <c r="I1591" s="2"/>
      <c r="J1591" s="3"/>
      <c r="K1591" s="4"/>
    </row>
    <row r="1592" spans="8:11" x14ac:dyDescent="0.65">
      <c r="H1592">
        <v>1590</v>
      </c>
      <c r="I1592" s="2"/>
      <c r="J1592" s="3"/>
      <c r="K1592" s="4"/>
    </row>
    <row r="1593" spans="8:11" x14ac:dyDescent="0.65">
      <c r="H1593">
        <v>1591</v>
      </c>
      <c r="I1593" s="2"/>
      <c r="J1593" s="3"/>
      <c r="K1593" s="4"/>
    </row>
    <row r="1594" spans="8:11" x14ac:dyDescent="0.65">
      <c r="H1594">
        <v>1592</v>
      </c>
      <c r="I1594" s="2"/>
      <c r="J1594" s="3"/>
      <c r="K1594" s="4"/>
    </row>
    <row r="1595" spans="8:11" x14ac:dyDescent="0.65">
      <c r="H1595">
        <v>1593</v>
      </c>
      <c r="I1595" s="2"/>
      <c r="J1595" s="3"/>
      <c r="K1595" s="4"/>
    </row>
    <row r="1596" spans="8:11" x14ac:dyDescent="0.65">
      <c r="H1596">
        <v>1594</v>
      </c>
      <c r="I1596" s="2"/>
      <c r="J1596" s="3"/>
      <c r="K1596" s="4"/>
    </row>
    <row r="1597" spans="8:11" x14ac:dyDescent="0.65">
      <c r="H1597">
        <v>1595</v>
      </c>
      <c r="I1597" s="2"/>
      <c r="J1597" s="3"/>
      <c r="K1597" s="4"/>
    </row>
    <row r="1598" spans="8:11" x14ac:dyDescent="0.65">
      <c r="H1598">
        <v>1596</v>
      </c>
      <c r="I1598" s="2"/>
      <c r="J1598" s="3"/>
      <c r="K1598" s="4"/>
    </row>
    <row r="1599" spans="8:11" x14ac:dyDescent="0.65">
      <c r="H1599">
        <v>1597</v>
      </c>
      <c r="I1599" s="2"/>
      <c r="J1599" s="3"/>
      <c r="K1599" s="4"/>
    </row>
    <row r="1600" spans="8:11" x14ac:dyDescent="0.65">
      <c r="H1600">
        <v>1598</v>
      </c>
      <c r="I1600" s="2"/>
      <c r="J1600" s="3"/>
      <c r="K1600" s="4"/>
    </row>
    <row r="1601" spans="8:11" x14ac:dyDescent="0.65">
      <c r="H1601">
        <v>1599</v>
      </c>
      <c r="I1601" s="2"/>
      <c r="J1601" s="3"/>
      <c r="K1601" s="4"/>
    </row>
    <row r="1602" spans="8:11" x14ac:dyDescent="0.65">
      <c r="H1602">
        <v>1600</v>
      </c>
      <c r="I1602" s="2"/>
      <c r="J1602" s="3"/>
      <c r="K1602" s="4"/>
    </row>
    <row r="1603" spans="8:11" x14ac:dyDescent="0.65">
      <c r="H1603">
        <v>1601</v>
      </c>
      <c r="I1603" s="2"/>
      <c r="J1603" s="3"/>
      <c r="K1603" s="4"/>
    </row>
    <row r="1604" spans="8:11" x14ac:dyDescent="0.65">
      <c r="H1604">
        <v>1602</v>
      </c>
      <c r="I1604" s="2"/>
      <c r="J1604" s="3"/>
      <c r="K1604" s="4"/>
    </row>
    <row r="1605" spans="8:11" x14ac:dyDescent="0.65">
      <c r="H1605">
        <v>1603</v>
      </c>
      <c r="I1605" s="2"/>
      <c r="J1605" s="3"/>
      <c r="K1605" s="4"/>
    </row>
    <row r="1606" spans="8:11" x14ac:dyDescent="0.65">
      <c r="H1606">
        <v>1604</v>
      </c>
      <c r="I1606" s="2"/>
      <c r="J1606" s="3"/>
      <c r="K1606" s="4"/>
    </row>
    <row r="1607" spans="8:11" x14ac:dyDescent="0.65">
      <c r="H1607">
        <v>1605</v>
      </c>
      <c r="I1607" s="2"/>
      <c r="J1607" s="3"/>
      <c r="K1607" s="4"/>
    </row>
    <row r="1608" spans="8:11" x14ac:dyDescent="0.65">
      <c r="H1608">
        <v>1606</v>
      </c>
      <c r="I1608" s="2"/>
      <c r="J1608" s="3"/>
      <c r="K1608" s="4"/>
    </row>
    <row r="1609" spans="8:11" x14ac:dyDescent="0.65">
      <c r="H1609">
        <v>1607</v>
      </c>
      <c r="I1609" s="2"/>
      <c r="J1609" s="3"/>
      <c r="K1609" s="4"/>
    </row>
    <row r="1610" spans="8:11" x14ac:dyDescent="0.65">
      <c r="H1610">
        <v>1608</v>
      </c>
      <c r="I1610" s="2"/>
      <c r="J1610" s="3"/>
      <c r="K1610" s="4"/>
    </row>
    <row r="1611" spans="8:11" x14ac:dyDescent="0.65">
      <c r="H1611">
        <v>1609</v>
      </c>
      <c r="I1611" s="2"/>
      <c r="J1611" s="3"/>
      <c r="K1611" s="4"/>
    </row>
    <row r="1612" spans="8:11" x14ac:dyDescent="0.65">
      <c r="H1612">
        <v>1610</v>
      </c>
      <c r="I1612" s="2"/>
      <c r="J1612" s="3"/>
      <c r="K1612" s="4"/>
    </row>
    <row r="1613" spans="8:11" x14ac:dyDescent="0.65">
      <c r="H1613">
        <v>1611</v>
      </c>
      <c r="I1613" s="2"/>
      <c r="J1613" s="3"/>
      <c r="K1613" s="4"/>
    </row>
    <row r="1614" spans="8:11" x14ac:dyDescent="0.65">
      <c r="H1614">
        <v>1612</v>
      </c>
      <c r="I1614" s="2"/>
      <c r="J1614" s="3"/>
      <c r="K1614" s="4"/>
    </row>
    <row r="1615" spans="8:11" x14ac:dyDescent="0.65">
      <c r="H1615">
        <v>1613</v>
      </c>
      <c r="I1615" s="2"/>
      <c r="J1615" s="3"/>
      <c r="K1615" s="4"/>
    </row>
    <row r="1616" spans="8:11" x14ac:dyDescent="0.65">
      <c r="H1616">
        <v>1614</v>
      </c>
      <c r="I1616" s="2"/>
      <c r="J1616" s="3"/>
      <c r="K1616" s="4"/>
    </row>
    <row r="1617" spans="8:11" x14ac:dyDescent="0.65">
      <c r="H1617">
        <v>1615</v>
      </c>
      <c r="I1617" s="2"/>
      <c r="J1617" s="3"/>
      <c r="K1617" s="4"/>
    </row>
    <row r="1618" spans="8:11" x14ac:dyDescent="0.65">
      <c r="H1618">
        <v>1616</v>
      </c>
      <c r="I1618" s="2"/>
      <c r="J1618" s="3"/>
      <c r="K1618" s="4"/>
    </row>
    <row r="1619" spans="8:11" x14ac:dyDescent="0.65">
      <c r="H1619">
        <v>1617</v>
      </c>
      <c r="I1619" s="2"/>
      <c r="J1619" s="3"/>
      <c r="K1619" s="4"/>
    </row>
    <row r="1620" spans="8:11" x14ac:dyDescent="0.65">
      <c r="H1620">
        <v>1618</v>
      </c>
      <c r="I1620" s="2"/>
      <c r="J1620" s="3"/>
      <c r="K1620" s="4"/>
    </row>
    <row r="1621" spans="8:11" x14ac:dyDescent="0.65">
      <c r="H1621">
        <v>1619</v>
      </c>
      <c r="I1621" s="2"/>
      <c r="J1621" s="3"/>
      <c r="K1621" s="4"/>
    </row>
    <row r="1622" spans="8:11" x14ac:dyDescent="0.65">
      <c r="H1622">
        <v>1620</v>
      </c>
      <c r="I1622" s="2"/>
      <c r="J1622" s="3"/>
      <c r="K1622" s="4"/>
    </row>
    <row r="1623" spans="8:11" x14ac:dyDescent="0.65">
      <c r="H1623">
        <v>1621</v>
      </c>
      <c r="I1623" s="2"/>
      <c r="J1623" s="3"/>
      <c r="K1623" s="4"/>
    </row>
    <row r="1624" spans="8:11" x14ac:dyDescent="0.65">
      <c r="H1624">
        <v>1622</v>
      </c>
      <c r="I1624" s="2"/>
      <c r="J1624" s="3"/>
      <c r="K1624" s="4"/>
    </row>
    <row r="1625" spans="8:11" x14ac:dyDescent="0.65">
      <c r="H1625">
        <v>1623</v>
      </c>
      <c r="I1625" s="2"/>
      <c r="J1625" s="3"/>
      <c r="K1625" s="4"/>
    </row>
    <row r="1626" spans="8:11" x14ac:dyDescent="0.65">
      <c r="H1626">
        <v>1624</v>
      </c>
      <c r="I1626" s="2"/>
      <c r="J1626" s="3"/>
      <c r="K1626" s="4"/>
    </row>
    <row r="1627" spans="8:11" x14ac:dyDescent="0.65">
      <c r="H1627">
        <v>1625</v>
      </c>
      <c r="I1627" s="2"/>
      <c r="J1627" s="3"/>
      <c r="K1627" s="4"/>
    </row>
    <row r="1628" spans="8:11" x14ac:dyDescent="0.65">
      <c r="H1628">
        <v>1626</v>
      </c>
      <c r="I1628" s="2"/>
      <c r="J1628" s="3"/>
      <c r="K1628" s="4"/>
    </row>
    <row r="1629" spans="8:11" x14ac:dyDescent="0.65">
      <c r="H1629">
        <v>1627</v>
      </c>
      <c r="I1629" s="2"/>
      <c r="J1629" s="3"/>
      <c r="K1629" s="4"/>
    </row>
    <row r="1630" spans="8:11" x14ac:dyDescent="0.65">
      <c r="H1630">
        <v>1628</v>
      </c>
      <c r="I1630" s="2"/>
      <c r="J1630" s="3"/>
      <c r="K1630" s="4"/>
    </row>
    <row r="1631" spans="8:11" x14ac:dyDescent="0.65">
      <c r="H1631">
        <v>1629</v>
      </c>
      <c r="I1631" s="2"/>
      <c r="J1631" s="3"/>
      <c r="K1631" s="4"/>
    </row>
    <row r="1632" spans="8:11" x14ac:dyDescent="0.65">
      <c r="H1632">
        <v>1630</v>
      </c>
      <c r="I1632" s="2"/>
      <c r="J1632" s="3"/>
      <c r="K1632" s="4"/>
    </row>
    <row r="1633" spans="8:11" x14ac:dyDescent="0.65">
      <c r="H1633">
        <v>1631</v>
      </c>
      <c r="I1633" s="2"/>
      <c r="J1633" s="3"/>
      <c r="K1633" s="4"/>
    </row>
    <row r="1634" spans="8:11" x14ac:dyDescent="0.65">
      <c r="H1634">
        <v>1632</v>
      </c>
      <c r="I1634" s="2"/>
      <c r="J1634" s="3"/>
      <c r="K1634" s="4"/>
    </row>
    <row r="1635" spans="8:11" x14ac:dyDescent="0.65">
      <c r="H1635">
        <v>1633</v>
      </c>
      <c r="I1635" s="2"/>
      <c r="J1635" s="3"/>
      <c r="K1635" s="4"/>
    </row>
    <row r="1636" spans="8:11" x14ac:dyDescent="0.65">
      <c r="H1636">
        <v>1634</v>
      </c>
      <c r="I1636" s="2"/>
      <c r="J1636" s="3"/>
      <c r="K1636" s="4"/>
    </row>
    <row r="1637" spans="8:11" x14ac:dyDescent="0.65">
      <c r="H1637">
        <v>1635</v>
      </c>
      <c r="I1637" s="2"/>
      <c r="J1637" s="3"/>
      <c r="K1637" s="4"/>
    </row>
    <row r="1638" spans="8:11" x14ac:dyDescent="0.65">
      <c r="H1638">
        <v>1636</v>
      </c>
      <c r="I1638" s="2"/>
      <c r="J1638" s="3"/>
      <c r="K1638" s="4"/>
    </row>
    <row r="1639" spans="8:11" x14ac:dyDescent="0.65">
      <c r="H1639">
        <v>1637</v>
      </c>
      <c r="I1639" s="2"/>
      <c r="J1639" s="3"/>
      <c r="K1639" s="4"/>
    </row>
    <row r="1640" spans="8:11" x14ac:dyDescent="0.65">
      <c r="H1640">
        <v>1638</v>
      </c>
      <c r="I1640" s="2"/>
      <c r="J1640" s="3"/>
      <c r="K1640" s="4"/>
    </row>
    <row r="1641" spans="8:11" x14ac:dyDescent="0.65">
      <c r="H1641">
        <v>1639</v>
      </c>
      <c r="I1641" s="2"/>
      <c r="J1641" s="3"/>
      <c r="K1641" s="4"/>
    </row>
    <row r="1642" spans="8:11" x14ac:dyDescent="0.65">
      <c r="H1642">
        <v>1640</v>
      </c>
      <c r="I1642" s="2"/>
      <c r="J1642" s="3"/>
      <c r="K1642" s="4"/>
    </row>
    <row r="1643" spans="8:11" x14ac:dyDescent="0.65">
      <c r="H1643">
        <v>1641</v>
      </c>
      <c r="I1643" s="2"/>
      <c r="J1643" s="3"/>
      <c r="K1643" s="4"/>
    </row>
    <row r="1644" spans="8:11" x14ac:dyDescent="0.65">
      <c r="H1644">
        <v>1642</v>
      </c>
      <c r="I1644" s="2"/>
      <c r="J1644" s="3"/>
      <c r="K1644" s="4"/>
    </row>
    <row r="1645" spans="8:11" x14ac:dyDescent="0.65">
      <c r="H1645">
        <v>1643</v>
      </c>
      <c r="I1645" s="2"/>
      <c r="J1645" s="3"/>
      <c r="K1645" s="4"/>
    </row>
    <row r="1646" spans="8:11" x14ac:dyDescent="0.65">
      <c r="H1646">
        <v>1644</v>
      </c>
      <c r="I1646" s="2"/>
      <c r="J1646" s="3"/>
      <c r="K1646" s="4"/>
    </row>
    <row r="1647" spans="8:11" x14ac:dyDescent="0.65">
      <c r="H1647">
        <v>1645</v>
      </c>
      <c r="I1647" s="2"/>
      <c r="J1647" s="3"/>
      <c r="K1647" s="4"/>
    </row>
    <row r="1648" spans="8:11" x14ac:dyDescent="0.65">
      <c r="H1648">
        <v>1646</v>
      </c>
      <c r="I1648" s="2"/>
      <c r="J1648" s="3"/>
      <c r="K1648" s="4"/>
    </row>
    <row r="1649" spans="8:11" x14ac:dyDescent="0.65">
      <c r="H1649">
        <v>1647</v>
      </c>
      <c r="I1649" s="2"/>
      <c r="J1649" s="3"/>
      <c r="K1649" s="4"/>
    </row>
    <row r="1650" spans="8:11" x14ac:dyDescent="0.65">
      <c r="H1650">
        <v>1648</v>
      </c>
      <c r="I1650" s="2"/>
      <c r="J1650" s="3"/>
      <c r="K1650" s="4"/>
    </row>
    <row r="1651" spans="8:11" x14ac:dyDescent="0.65">
      <c r="H1651">
        <v>1649</v>
      </c>
      <c r="I1651" s="2"/>
      <c r="J1651" s="3"/>
      <c r="K1651" s="4"/>
    </row>
    <row r="1652" spans="8:11" x14ac:dyDescent="0.65">
      <c r="H1652">
        <v>1650</v>
      </c>
      <c r="I1652" s="2"/>
      <c r="J1652" s="3"/>
      <c r="K1652" s="4"/>
    </row>
    <row r="1653" spans="8:11" x14ac:dyDescent="0.65">
      <c r="H1653">
        <v>1651</v>
      </c>
      <c r="I1653" s="2"/>
      <c r="J1653" s="3"/>
      <c r="K1653" s="4"/>
    </row>
    <row r="1654" spans="8:11" x14ac:dyDescent="0.65">
      <c r="H1654">
        <v>1652</v>
      </c>
      <c r="I1654" s="2"/>
      <c r="J1654" s="3"/>
      <c r="K1654" s="4"/>
    </row>
    <row r="1655" spans="8:11" x14ac:dyDescent="0.65">
      <c r="H1655">
        <v>1653</v>
      </c>
      <c r="I1655" s="2"/>
      <c r="J1655" s="3"/>
      <c r="K1655" s="4"/>
    </row>
    <row r="1656" spans="8:11" x14ac:dyDescent="0.65">
      <c r="H1656">
        <v>1654</v>
      </c>
      <c r="I1656" s="2"/>
      <c r="J1656" s="3"/>
      <c r="K1656" s="4"/>
    </row>
    <row r="1657" spans="8:11" x14ac:dyDescent="0.65">
      <c r="H1657">
        <v>1655</v>
      </c>
      <c r="I1657" s="2"/>
      <c r="J1657" s="3"/>
      <c r="K1657" s="4"/>
    </row>
    <row r="1658" spans="8:11" x14ac:dyDescent="0.65">
      <c r="H1658">
        <v>1656</v>
      </c>
      <c r="I1658" s="2"/>
      <c r="J1658" s="3"/>
      <c r="K1658" s="4"/>
    </row>
    <row r="1659" spans="8:11" x14ac:dyDescent="0.65">
      <c r="H1659">
        <v>1657</v>
      </c>
      <c r="I1659" s="2"/>
      <c r="J1659" s="3"/>
      <c r="K1659" s="4"/>
    </row>
    <row r="1660" spans="8:11" x14ac:dyDescent="0.65">
      <c r="H1660">
        <v>1658</v>
      </c>
      <c r="I1660" s="2"/>
      <c r="J1660" s="3"/>
      <c r="K1660" s="4"/>
    </row>
    <row r="1661" spans="8:11" x14ac:dyDescent="0.65">
      <c r="H1661">
        <v>1659</v>
      </c>
      <c r="I1661" s="2"/>
      <c r="J1661" s="3"/>
      <c r="K1661" s="4"/>
    </row>
    <row r="1662" spans="8:11" x14ac:dyDescent="0.65">
      <c r="H1662">
        <v>1660</v>
      </c>
      <c r="I1662" s="2"/>
      <c r="J1662" s="3"/>
      <c r="K1662" s="4"/>
    </row>
    <row r="1663" spans="8:11" x14ac:dyDescent="0.65">
      <c r="H1663">
        <v>1661</v>
      </c>
      <c r="I1663" s="2"/>
      <c r="J1663" s="3"/>
      <c r="K1663" s="4"/>
    </row>
    <row r="1664" spans="8:11" x14ac:dyDescent="0.65">
      <c r="H1664">
        <v>1662</v>
      </c>
      <c r="I1664" s="2"/>
      <c r="J1664" s="3"/>
      <c r="K1664" s="4"/>
    </row>
    <row r="1665" spans="8:11" x14ac:dyDescent="0.65">
      <c r="H1665">
        <v>1663</v>
      </c>
      <c r="I1665" s="2"/>
      <c r="J1665" s="3"/>
      <c r="K1665" s="4"/>
    </row>
    <row r="1666" spans="8:11" x14ac:dyDescent="0.65">
      <c r="H1666">
        <v>1664</v>
      </c>
      <c r="I1666" s="2"/>
      <c r="J1666" s="3"/>
      <c r="K1666" s="4"/>
    </row>
    <row r="1667" spans="8:11" x14ac:dyDescent="0.65">
      <c r="H1667">
        <v>1665</v>
      </c>
      <c r="I1667" s="2"/>
      <c r="J1667" s="3"/>
      <c r="K1667" s="4"/>
    </row>
    <row r="1668" spans="8:11" x14ac:dyDescent="0.65">
      <c r="H1668">
        <v>1666</v>
      </c>
      <c r="I1668" s="2"/>
      <c r="J1668" s="3"/>
      <c r="K1668" s="4"/>
    </row>
    <row r="1669" spans="8:11" x14ac:dyDescent="0.65">
      <c r="H1669">
        <v>1667</v>
      </c>
      <c r="I1669" s="2"/>
      <c r="J1669" s="3"/>
      <c r="K1669" s="4"/>
    </row>
    <row r="1670" spans="8:11" x14ac:dyDescent="0.65">
      <c r="H1670">
        <v>1668</v>
      </c>
      <c r="I1670" s="2"/>
      <c r="J1670" s="3"/>
      <c r="K1670" s="4"/>
    </row>
    <row r="1671" spans="8:11" x14ac:dyDescent="0.65">
      <c r="H1671">
        <v>1669</v>
      </c>
      <c r="I1671" s="2"/>
      <c r="J1671" s="3"/>
      <c r="K1671" s="4"/>
    </row>
    <row r="1672" spans="8:11" x14ac:dyDescent="0.65">
      <c r="H1672">
        <v>1670</v>
      </c>
      <c r="I1672" s="2"/>
      <c r="J1672" s="3"/>
      <c r="K1672" s="4"/>
    </row>
    <row r="1673" spans="8:11" x14ac:dyDescent="0.65">
      <c r="H1673">
        <v>1671</v>
      </c>
      <c r="I1673" s="2"/>
      <c r="J1673" s="3"/>
      <c r="K1673" s="4"/>
    </row>
    <row r="1674" spans="8:11" x14ac:dyDescent="0.65">
      <c r="H1674">
        <v>1672</v>
      </c>
      <c r="I1674" s="2"/>
      <c r="J1674" s="3"/>
      <c r="K1674" s="4"/>
    </row>
    <row r="1675" spans="8:11" x14ac:dyDescent="0.65">
      <c r="H1675">
        <v>1673</v>
      </c>
      <c r="I1675" s="2"/>
      <c r="J1675" s="3"/>
      <c r="K1675" s="4"/>
    </row>
    <row r="1676" spans="8:11" x14ac:dyDescent="0.65">
      <c r="H1676">
        <v>1674</v>
      </c>
      <c r="I1676" s="2"/>
      <c r="J1676" s="3"/>
      <c r="K1676" s="4"/>
    </row>
    <row r="1677" spans="8:11" x14ac:dyDescent="0.65">
      <c r="H1677">
        <v>1675</v>
      </c>
      <c r="I1677" s="2"/>
      <c r="J1677" s="3"/>
      <c r="K1677" s="4"/>
    </row>
    <row r="1678" spans="8:11" x14ac:dyDescent="0.65">
      <c r="H1678">
        <v>1676</v>
      </c>
      <c r="I1678" s="2"/>
      <c r="J1678" s="3"/>
      <c r="K1678" s="4"/>
    </row>
    <row r="1679" spans="8:11" x14ac:dyDescent="0.65">
      <c r="H1679">
        <v>1677</v>
      </c>
      <c r="I1679" s="2"/>
      <c r="J1679" s="3"/>
      <c r="K1679" s="4"/>
    </row>
    <row r="1680" spans="8:11" x14ac:dyDescent="0.65">
      <c r="H1680">
        <v>1678</v>
      </c>
      <c r="I1680" s="2"/>
      <c r="J1680" s="3"/>
      <c r="K1680" s="4"/>
    </row>
    <row r="1681" spans="8:11" x14ac:dyDescent="0.65">
      <c r="H1681">
        <v>1679</v>
      </c>
      <c r="I1681" s="2"/>
      <c r="J1681" s="3"/>
      <c r="K1681" s="4"/>
    </row>
    <row r="1682" spans="8:11" x14ac:dyDescent="0.65">
      <c r="H1682">
        <v>1680</v>
      </c>
      <c r="I1682" s="2"/>
      <c r="J1682" s="3"/>
      <c r="K1682" s="4"/>
    </row>
    <row r="1683" spans="8:11" x14ac:dyDescent="0.65">
      <c r="H1683">
        <v>1681</v>
      </c>
      <c r="I1683" s="2"/>
      <c r="J1683" s="3"/>
      <c r="K1683" s="4"/>
    </row>
    <row r="1684" spans="8:11" x14ac:dyDescent="0.65">
      <c r="H1684">
        <v>1682</v>
      </c>
      <c r="I1684" s="2"/>
      <c r="J1684" s="3"/>
      <c r="K1684" s="4"/>
    </row>
    <row r="1685" spans="8:11" x14ac:dyDescent="0.65">
      <c r="H1685">
        <v>1683</v>
      </c>
      <c r="I1685" s="2"/>
      <c r="J1685" s="3"/>
      <c r="K1685" s="4"/>
    </row>
    <row r="1686" spans="8:11" x14ac:dyDescent="0.65">
      <c r="H1686">
        <v>1684</v>
      </c>
      <c r="I1686" s="2"/>
      <c r="J1686" s="3"/>
      <c r="K1686" s="4"/>
    </row>
    <row r="1687" spans="8:11" x14ac:dyDescent="0.65">
      <c r="H1687">
        <v>1685</v>
      </c>
      <c r="I1687" s="2"/>
      <c r="J1687" s="3"/>
      <c r="K1687" s="4"/>
    </row>
    <row r="1688" spans="8:11" x14ac:dyDescent="0.65">
      <c r="H1688">
        <v>1686</v>
      </c>
      <c r="I1688" s="2"/>
      <c r="J1688" s="3"/>
      <c r="K1688" s="4"/>
    </row>
    <row r="1689" spans="8:11" x14ac:dyDescent="0.65">
      <c r="H1689">
        <v>1687</v>
      </c>
      <c r="I1689" s="2"/>
      <c r="J1689" s="3"/>
      <c r="K1689" s="4"/>
    </row>
    <row r="1690" spans="8:11" x14ac:dyDescent="0.65">
      <c r="H1690">
        <v>1688</v>
      </c>
      <c r="I1690" s="2"/>
      <c r="J1690" s="3"/>
      <c r="K1690" s="4"/>
    </row>
    <row r="1691" spans="8:11" x14ac:dyDescent="0.65">
      <c r="H1691">
        <v>1689</v>
      </c>
      <c r="I1691" s="2"/>
      <c r="J1691" s="3"/>
      <c r="K1691" s="4"/>
    </row>
    <row r="1692" spans="8:11" x14ac:dyDescent="0.65">
      <c r="H1692">
        <v>1690</v>
      </c>
      <c r="I1692" s="2"/>
      <c r="J1692" s="3"/>
      <c r="K1692" s="4"/>
    </row>
    <row r="1693" spans="8:11" x14ac:dyDescent="0.65">
      <c r="H1693">
        <v>1691</v>
      </c>
      <c r="I1693" s="2"/>
      <c r="J1693" s="3"/>
      <c r="K1693" s="4"/>
    </row>
    <row r="1694" spans="8:11" x14ac:dyDescent="0.65">
      <c r="H1694">
        <v>1692</v>
      </c>
      <c r="I1694" s="2"/>
      <c r="J1694" s="3"/>
      <c r="K1694" s="4"/>
    </row>
    <row r="1695" spans="8:11" x14ac:dyDescent="0.65">
      <c r="H1695">
        <v>1693</v>
      </c>
      <c r="I1695" s="2"/>
      <c r="J1695" s="3"/>
      <c r="K1695" s="4"/>
    </row>
    <row r="1696" spans="8:11" x14ac:dyDescent="0.65">
      <c r="H1696">
        <v>1694</v>
      </c>
      <c r="I1696" s="2"/>
      <c r="J1696" s="3"/>
      <c r="K1696" s="4"/>
    </row>
    <row r="1697" spans="8:11" x14ac:dyDescent="0.65">
      <c r="H1697">
        <v>1695</v>
      </c>
      <c r="I1697" s="2"/>
      <c r="J1697" s="3"/>
      <c r="K1697" s="4"/>
    </row>
    <row r="1698" spans="8:11" x14ac:dyDescent="0.65">
      <c r="H1698">
        <v>1696</v>
      </c>
      <c r="I1698" s="2"/>
      <c r="J1698" s="3"/>
      <c r="K1698" s="4"/>
    </row>
    <row r="1699" spans="8:11" x14ac:dyDescent="0.65">
      <c r="H1699">
        <v>1697</v>
      </c>
      <c r="I1699" s="2"/>
      <c r="J1699" s="3"/>
      <c r="K1699" s="4"/>
    </row>
    <row r="1700" spans="8:11" x14ac:dyDescent="0.65">
      <c r="H1700">
        <v>1698</v>
      </c>
      <c r="I1700" s="2"/>
      <c r="J1700" s="3"/>
      <c r="K1700" s="4"/>
    </row>
    <row r="1701" spans="8:11" x14ac:dyDescent="0.65">
      <c r="H1701">
        <v>1699</v>
      </c>
      <c r="I1701" s="2"/>
      <c r="J1701" s="3"/>
      <c r="K1701" s="4"/>
    </row>
    <row r="1702" spans="8:11" x14ac:dyDescent="0.65">
      <c r="H1702">
        <v>1700</v>
      </c>
      <c r="I1702" s="2"/>
      <c r="J1702" s="3"/>
      <c r="K1702" s="4"/>
    </row>
    <row r="1703" spans="8:11" x14ac:dyDescent="0.65">
      <c r="H1703">
        <v>1701</v>
      </c>
      <c r="I1703" s="2"/>
      <c r="J1703" s="3"/>
      <c r="K1703" s="4"/>
    </row>
    <row r="1704" spans="8:11" x14ac:dyDescent="0.65">
      <c r="H1704">
        <v>1702</v>
      </c>
      <c r="I1704" s="2"/>
      <c r="J1704" s="3"/>
      <c r="K1704" s="4"/>
    </row>
    <row r="1705" spans="8:11" x14ac:dyDescent="0.65">
      <c r="H1705">
        <v>1703</v>
      </c>
      <c r="I1705" s="2"/>
      <c r="J1705" s="3"/>
      <c r="K1705" s="4"/>
    </row>
    <row r="1706" spans="8:11" x14ac:dyDescent="0.65">
      <c r="H1706">
        <v>1704</v>
      </c>
      <c r="I1706" s="2"/>
      <c r="J1706" s="3"/>
      <c r="K1706" s="4"/>
    </row>
    <row r="1707" spans="8:11" x14ac:dyDescent="0.65">
      <c r="H1707">
        <v>1705</v>
      </c>
      <c r="I1707" s="2"/>
      <c r="J1707" s="3"/>
      <c r="K1707" s="4"/>
    </row>
    <row r="1708" spans="8:11" x14ac:dyDescent="0.65">
      <c r="H1708">
        <v>1706</v>
      </c>
      <c r="I1708" s="2"/>
      <c r="J1708" s="3"/>
      <c r="K1708" s="4"/>
    </row>
    <row r="1709" spans="8:11" x14ac:dyDescent="0.65">
      <c r="H1709">
        <v>1707</v>
      </c>
      <c r="I1709" s="2"/>
      <c r="J1709" s="3"/>
      <c r="K1709" s="4"/>
    </row>
    <row r="1710" spans="8:11" x14ac:dyDescent="0.65">
      <c r="H1710">
        <v>1708</v>
      </c>
      <c r="I1710" s="2"/>
      <c r="J1710" s="3"/>
      <c r="K1710" s="4"/>
    </row>
    <row r="1711" spans="8:11" x14ac:dyDescent="0.65">
      <c r="H1711">
        <v>1709</v>
      </c>
      <c r="I1711" s="2"/>
      <c r="J1711" s="3"/>
      <c r="K1711" s="4"/>
    </row>
    <row r="1712" spans="8:11" x14ac:dyDescent="0.65">
      <c r="H1712">
        <v>1710</v>
      </c>
      <c r="I1712" s="2"/>
      <c r="J1712" s="3"/>
      <c r="K1712" s="4"/>
    </row>
    <row r="1713" spans="8:11" x14ac:dyDescent="0.65">
      <c r="H1713">
        <v>1711</v>
      </c>
      <c r="I1713" s="2"/>
      <c r="J1713" s="3"/>
      <c r="K1713" s="4"/>
    </row>
    <row r="1714" spans="8:11" x14ac:dyDescent="0.65">
      <c r="H1714">
        <v>1712</v>
      </c>
      <c r="I1714" s="2"/>
      <c r="J1714" s="3"/>
      <c r="K1714" s="4"/>
    </row>
    <row r="1715" spans="8:11" x14ac:dyDescent="0.65">
      <c r="H1715">
        <v>1713</v>
      </c>
      <c r="I1715" s="2"/>
      <c r="J1715" s="3"/>
      <c r="K1715" s="4"/>
    </row>
    <row r="1716" spans="8:11" x14ac:dyDescent="0.65">
      <c r="H1716">
        <v>1714</v>
      </c>
      <c r="I1716" s="2"/>
      <c r="J1716" s="3"/>
      <c r="K1716" s="4"/>
    </row>
    <row r="1717" spans="8:11" x14ac:dyDescent="0.65">
      <c r="H1717">
        <v>1715</v>
      </c>
      <c r="I1717" s="2"/>
      <c r="J1717" s="3"/>
      <c r="K1717" s="4"/>
    </row>
    <row r="1718" spans="8:11" x14ac:dyDescent="0.65">
      <c r="H1718">
        <v>1716</v>
      </c>
      <c r="I1718" s="2"/>
      <c r="J1718" s="3"/>
      <c r="K1718" s="4"/>
    </row>
    <row r="1719" spans="8:11" x14ac:dyDescent="0.65">
      <c r="H1719">
        <v>1717</v>
      </c>
      <c r="I1719" s="2"/>
      <c r="J1719" s="3"/>
      <c r="K1719" s="4"/>
    </row>
    <row r="1720" spans="8:11" x14ac:dyDescent="0.65">
      <c r="H1720">
        <v>1718</v>
      </c>
      <c r="I1720" s="2"/>
      <c r="J1720" s="3"/>
      <c r="K1720" s="4"/>
    </row>
    <row r="1721" spans="8:11" x14ac:dyDescent="0.65">
      <c r="H1721">
        <v>1719</v>
      </c>
      <c r="I1721" s="2"/>
      <c r="J1721" s="3"/>
      <c r="K1721" s="4"/>
    </row>
    <row r="1722" spans="8:11" x14ac:dyDescent="0.65">
      <c r="H1722">
        <v>1720</v>
      </c>
      <c r="I1722" s="2"/>
      <c r="J1722" s="3"/>
      <c r="K1722" s="4"/>
    </row>
    <row r="1723" spans="8:11" x14ac:dyDescent="0.65">
      <c r="H1723">
        <v>1721</v>
      </c>
      <c r="I1723" s="2"/>
      <c r="J1723" s="3"/>
      <c r="K1723" s="4"/>
    </row>
    <row r="1724" spans="8:11" x14ac:dyDescent="0.65">
      <c r="H1724">
        <v>1722</v>
      </c>
      <c r="I1724" s="2"/>
      <c r="J1724" s="3"/>
      <c r="K1724" s="4"/>
    </row>
    <row r="1725" spans="8:11" x14ac:dyDescent="0.65">
      <c r="H1725">
        <v>1723</v>
      </c>
      <c r="I1725" s="2"/>
      <c r="J1725" s="3"/>
      <c r="K1725" s="4"/>
    </row>
    <row r="1726" spans="8:11" x14ac:dyDescent="0.65">
      <c r="H1726">
        <v>1724</v>
      </c>
      <c r="I1726" s="2"/>
      <c r="J1726" s="3"/>
      <c r="K1726" s="4"/>
    </row>
    <row r="1727" spans="8:11" x14ac:dyDescent="0.65">
      <c r="H1727">
        <v>1725</v>
      </c>
      <c r="I1727" s="2"/>
      <c r="J1727" s="3"/>
      <c r="K1727" s="4"/>
    </row>
    <row r="1728" spans="8:11" x14ac:dyDescent="0.65">
      <c r="H1728">
        <v>1726</v>
      </c>
      <c r="I1728" s="2"/>
      <c r="J1728" s="3"/>
      <c r="K1728" s="4"/>
    </row>
    <row r="1729" spans="8:11" x14ac:dyDescent="0.65">
      <c r="H1729">
        <v>1727</v>
      </c>
      <c r="I1729" s="2"/>
      <c r="J1729" s="3"/>
      <c r="K1729" s="4"/>
    </row>
    <row r="1730" spans="8:11" x14ac:dyDescent="0.65">
      <c r="H1730">
        <v>1728</v>
      </c>
      <c r="I1730" s="2"/>
      <c r="J1730" s="3"/>
      <c r="K1730" s="4"/>
    </row>
    <row r="1731" spans="8:11" x14ac:dyDescent="0.65">
      <c r="H1731">
        <v>1729</v>
      </c>
      <c r="I1731" s="2"/>
      <c r="J1731" s="3"/>
      <c r="K1731" s="4"/>
    </row>
    <row r="1732" spans="8:11" x14ac:dyDescent="0.65">
      <c r="H1732">
        <v>1730</v>
      </c>
      <c r="I1732" s="2"/>
      <c r="J1732" s="3"/>
      <c r="K1732" s="4"/>
    </row>
    <row r="1733" spans="8:11" x14ac:dyDescent="0.65">
      <c r="H1733">
        <v>1731</v>
      </c>
      <c r="I1733" s="2"/>
      <c r="J1733" s="3"/>
      <c r="K1733" s="4"/>
    </row>
    <row r="1734" spans="8:11" x14ac:dyDescent="0.65">
      <c r="H1734">
        <v>1732</v>
      </c>
      <c r="I1734" s="2"/>
      <c r="J1734" s="3"/>
      <c r="K1734" s="4"/>
    </row>
    <row r="1735" spans="8:11" x14ac:dyDescent="0.65">
      <c r="H1735">
        <v>1733</v>
      </c>
      <c r="I1735" s="2"/>
      <c r="J1735" s="3"/>
      <c r="K1735" s="4"/>
    </row>
    <row r="1736" spans="8:11" x14ac:dyDescent="0.65">
      <c r="H1736">
        <v>1734</v>
      </c>
      <c r="I1736" s="2"/>
      <c r="J1736" s="3"/>
      <c r="K1736" s="4"/>
    </row>
    <row r="1737" spans="8:11" x14ac:dyDescent="0.65">
      <c r="H1737">
        <v>1735</v>
      </c>
      <c r="I1737" s="2"/>
      <c r="J1737" s="3"/>
      <c r="K1737" s="4"/>
    </row>
    <row r="1738" spans="8:11" x14ac:dyDescent="0.65">
      <c r="H1738">
        <v>1736</v>
      </c>
      <c r="I1738" s="2"/>
      <c r="J1738" s="3"/>
      <c r="K1738" s="4"/>
    </row>
    <row r="1739" spans="8:11" x14ac:dyDescent="0.65">
      <c r="H1739">
        <v>1737</v>
      </c>
      <c r="I1739" s="2"/>
      <c r="J1739" s="3"/>
      <c r="K1739" s="4"/>
    </row>
    <row r="1740" spans="8:11" x14ac:dyDescent="0.65">
      <c r="H1740">
        <v>1738</v>
      </c>
      <c r="I1740" s="2"/>
      <c r="J1740" s="3"/>
      <c r="K1740" s="4"/>
    </row>
    <row r="1741" spans="8:11" x14ac:dyDescent="0.65">
      <c r="H1741">
        <v>1739</v>
      </c>
      <c r="I1741" s="2"/>
      <c r="J1741" s="3"/>
      <c r="K1741" s="4"/>
    </row>
    <row r="1742" spans="8:11" x14ac:dyDescent="0.65">
      <c r="H1742">
        <v>1740</v>
      </c>
      <c r="I1742" s="2"/>
      <c r="J1742" s="3"/>
      <c r="K1742" s="4"/>
    </row>
    <row r="1743" spans="8:11" x14ac:dyDescent="0.65">
      <c r="H1743">
        <v>1741</v>
      </c>
      <c r="I1743" s="2"/>
      <c r="J1743" s="3"/>
      <c r="K1743" s="4"/>
    </row>
    <row r="1744" spans="8:11" x14ac:dyDescent="0.65">
      <c r="H1744">
        <v>1742</v>
      </c>
      <c r="I1744" s="2"/>
      <c r="J1744" s="3"/>
      <c r="K1744" s="4"/>
    </row>
    <row r="1745" spans="8:11" x14ac:dyDescent="0.65">
      <c r="H1745">
        <v>1743</v>
      </c>
      <c r="I1745" s="2"/>
      <c r="J1745" s="3"/>
      <c r="K1745" s="4"/>
    </row>
    <row r="1746" spans="8:11" x14ac:dyDescent="0.65">
      <c r="H1746">
        <v>1744</v>
      </c>
      <c r="I1746" s="2"/>
      <c r="J1746" s="3"/>
      <c r="K1746" s="4"/>
    </row>
    <row r="1747" spans="8:11" x14ac:dyDescent="0.65">
      <c r="H1747">
        <v>1745</v>
      </c>
      <c r="I1747" s="2"/>
      <c r="J1747" s="3"/>
      <c r="K1747" s="4"/>
    </row>
    <row r="1748" spans="8:11" x14ac:dyDescent="0.65">
      <c r="H1748">
        <v>1746</v>
      </c>
      <c r="I1748" s="2"/>
      <c r="J1748" s="3"/>
      <c r="K1748" s="4"/>
    </row>
    <row r="1749" spans="8:11" x14ac:dyDescent="0.65">
      <c r="H1749">
        <v>1747</v>
      </c>
      <c r="I1749" s="2"/>
      <c r="J1749" s="3"/>
      <c r="K1749" s="4"/>
    </row>
    <row r="1750" spans="8:11" x14ac:dyDescent="0.65">
      <c r="H1750">
        <v>1748</v>
      </c>
      <c r="I1750" s="2"/>
      <c r="J1750" s="3"/>
      <c r="K1750" s="4"/>
    </row>
    <row r="1751" spans="8:11" x14ac:dyDescent="0.65">
      <c r="H1751">
        <v>1749</v>
      </c>
      <c r="I1751" s="2"/>
      <c r="J1751" s="3"/>
      <c r="K1751" s="4"/>
    </row>
    <row r="1752" spans="8:11" x14ac:dyDescent="0.65">
      <c r="H1752">
        <v>1750</v>
      </c>
      <c r="I1752" s="2"/>
      <c r="J1752" s="3"/>
      <c r="K1752" s="4"/>
    </row>
    <row r="1753" spans="8:11" x14ac:dyDescent="0.65">
      <c r="H1753">
        <v>1751</v>
      </c>
      <c r="I1753" s="2"/>
      <c r="J1753" s="3"/>
      <c r="K1753" s="4"/>
    </row>
    <row r="1754" spans="8:11" x14ac:dyDescent="0.65">
      <c r="H1754">
        <v>1752</v>
      </c>
      <c r="I1754" s="2"/>
      <c r="J1754" s="3"/>
      <c r="K1754" s="4"/>
    </row>
    <row r="1755" spans="8:11" x14ac:dyDescent="0.65">
      <c r="H1755">
        <v>1753</v>
      </c>
      <c r="I1755" s="2"/>
      <c r="J1755" s="3"/>
      <c r="K1755" s="4"/>
    </row>
    <row r="1756" spans="8:11" x14ac:dyDescent="0.65">
      <c r="H1756">
        <v>1754</v>
      </c>
      <c r="I1756" s="2"/>
      <c r="J1756" s="3"/>
      <c r="K1756" s="4"/>
    </row>
    <row r="1757" spans="8:11" x14ac:dyDescent="0.65">
      <c r="H1757">
        <v>1755</v>
      </c>
      <c r="I1757" s="2"/>
      <c r="J1757" s="3"/>
      <c r="K1757" s="4"/>
    </row>
    <row r="1758" spans="8:11" x14ac:dyDescent="0.65">
      <c r="H1758">
        <v>1756</v>
      </c>
      <c r="I1758" s="2"/>
      <c r="J1758" s="3"/>
      <c r="K1758" s="4"/>
    </row>
    <row r="1759" spans="8:11" x14ac:dyDescent="0.65">
      <c r="H1759">
        <v>1757</v>
      </c>
      <c r="I1759" s="2"/>
      <c r="J1759" s="3"/>
      <c r="K1759" s="4"/>
    </row>
    <row r="1760" spans="8:11" x14ac:dyDescent="0.65">
      <c r="H1760">
        <v>1758</v>
      </c>
      <c r="I1760" s="2"/>
      <c r="J1760" s="3"/>
      <c r="K1760" s="4"/>
    </row>
    <row r="1761" spans="8:11" x14ac:dyDescent="0.65">
      <c r="H1761">
        <v>1759</v>
      </c>
      <c r="I1761" s="2"/>
      <c r="J1761" s="3"/>
      <c r="K1761" s="4"/>
    </row>
    <row r="1762" spans="8:11" x14ac:dyDescent="0.65">
      <c r="H1762">
        <v>1760</v>
      </c>
      <c r="I1762" s="2"/>
      <c r="J1762" s="3"/>
      <c r="K1762" s="4"/>
    </row>
    <row r="1763" spans="8:11" x14ac:dyDescent="0.65">
      <c r="H1763">
        <v>1761</v>
      </c>
      <c r="I1763" s="2"/>
      <c r="J1763" s="3"/>
      <c r="K1763" s="4"/>
    </row>
    <row r="1764" spans="8:11" x14ac:dyDescent="0.65">
      <c r="H1764">
        <v>1762</v>
      </c>
      <c r="I1764" s="2"/>
      <c r="J1764" s="3"/>
      <c r="K1764" s="4"/>
    </row>
    <row r="1765" spans="8:11" x14ac:dyDescent="0.65">
      <c r="H1765">
        <v>1763</v>
      </c>
      <c r="I1765" s="2"/>
      <c r="J1765" s="3"/>
      <c r="K1765" s="4"/>
    </row>
    <row r="1766" spans="8:11" x14ac:dyDescent="0.65">
      <c r="H1766">
        <v>1764</v>
      </c>
      <c r="I1766" s="2"/>
      <c r="J1766" s="3"/>
      <c r="K1766" s="4"/>
    </row>
    <row r="1767" spans="8:11" x14ac:dyDescent="0.65">
      <c r="H1767">
        <v>1765</v>
      </c>
      <c r="I1767" s="2"/>
      <c r="J1767" s="3"/>
      <c r="K1767" s="4"/>
    </row>
    <row r="1768" spans="8:11" x14ac:dyDescent="0.65">
      <c r="H1768">
        <v>1766</v>
      </c>
      <c r="I1768" s="2"/>
      <c r="J1768" s="3"/>
      <c r="K1768" s="4"/>
    </row>
    <row r="1769" spans="8:11" x14ac:dyDescent="0.65">
      <c r="H1769">
        <v>1767</v>
      </c>
      <c r="I1769" s="2"/>
      <c r="J1769" s="3"/>
      <c r="K1769" s="4"/>
    </row>
    <row r="1770" spans="8:11" x14ac:dyDescent="0.65">
      <c r="H1770">
        <v>1768</v>
      </c>
      <c r="I1770" s="2"/>
      <c r="J1770" s="3"/>
      <c r="K1770" s="4"/>
    </row>
    <row r="1771" spans="8:11" x14ac:dyDescent="0.65">
      <c r="H1771">
        <v>1769</v>
      </c>
      <c r="I1771" s="2"/>
      <c r="J1771" s="3"/>
      <c r="K1771" s="4"/>
    </row>
    <row r="1772" spans="8:11" x14ac:dyDescent="0.65">
      <c r="H1772">
        <v>1770</v>
      </c>
      <c r="I1772" s="2"/>
      <c r="J1772" s="3"/>
      <c r="K1772" s="4"/>
    </row>
    <row r="1773" spans="8:11" x14ac:dyDescent="0.65">
      <c r="H1773">
        <v>1771</v>
      </c>
      <c r="I1773" s="2"/>
      <c r="J1773" s="3"/>
      <c r="K1773" s="4"/>
    </row>
    <row r="1774" spans="8:11" x14ac:dyDescent="0.65">
      <c r="H1774">
        <v>1772</v>
      </c>
      <c r="I1774" s="2"/>
      <c r="J1774" s="3"/>
      <c r="K1774" s="4"/>
    </row>
    <row r="1775" spans="8:11" x14ac:dyDescent="0.65">
      <c r="H1775">
        <v>1773</v>
      </c>
      <c r="I1775" s="2"/>
      <c r="J1775" s="3"/>
      <c r="K1775" s="4"/>
    </row>
    <row r="1776" spans="8:11" x14ac:dyDescent="0.65">
      <c r="H1776">
        <v>1774</v>
      </c>
      <c r="I1776" s="2"/>
      <c r="J1776" s="3"/>
      <c r="K1776" s="4"/>
    </row>
    <row r="1777" spans="8:11" x14ac:dyDescent="0.65">
      <c r="H1777">
        <v>1775</v>
      </c>
      <c r="I1777" s="2"/>
      <c r="J1777" s="3"/>
      <c r="K1777" s="4"/>
    </row>
    <row r="1778" spans="8:11" x14ac:dyDescent="0.65">
      <c r="H1778">
        <v>1776</v>
      </c>
      <c r="I1778" s="2"/>
      <c r="J1778" s="3"/>
      <c r="K1778" s="4"/>
    </row>
    <row r="1779" spans="8:11" x14ac:dyDescent="0.65">
      <c r="H1779">
        <v>1777</v>
      </c>
      <c r="I1779" s="2"/>
      <c r="J1779" s="3"/>
      <c r="K1779" s="4"/>
    </row>
    <row r="1780" spans="8:11" x14ac:dyDescent="0.65">
      <c r="H1780">
        <v>1778</v>
      </c>
      <c r="I1780" s="2"/>
      <c r="J1780" s="3"/>
      <c r="K1780" s="4"/>
    </row>
    <row r="1781" spans="8:11" x14ac:dyDescent="0.65">
      <c r="H1781">
        <v>1779</v>
      </c>
      <c r="I1781" s="2"/>
      <c r="J1781" s="3"/>
      <c r="K1781" s="4"/>
    </row>
    <row r="1782" spans="8:11" x14ac:dyDescent="0.65">
      <c r="H1782">
        <v>1780</v>
      </c>
      <c r="I1782" s="2"/>
      <c r="J1782" s="3"/>
      <c r="K1782" s="4"/>
    </row>
    <row r="1783" spans="8:11" x14ac:dyDescent="0.65">
      <c r="H1783">
        <v>1781</v>
      </c>
      <c r="I1783" s="2"/>
      <c r="J1783" s="3"/>
      <c r="K1783" s="4"/>
    </row>
    <row r="1784" spans="8:11" x14ac:dyDescent="0.65">
      <c r="H1784">
        <v>1782</v>
      </c>
      <c r="I1784" s="2"/>
      <c r="J1784" s="3"/>
      <c r="K1784" s="4"/>
    </row>
    <row r="1785" spans="8:11" x14ac:dyDescent="0.65">
      <c r="H1785">
        <v>1783</v>
      </c>
      <c r="I1785" s="2"/>
      <c r="J1785" s="3"/>
      <c r="K1785" s="4"/>
    </row>
    <row r="1786" spans="8:11" x14ac:dyDescent="0.65">
      <c r="H1786">
        <v>1784</v>
      </c>
      <c r="I1786" s="2"/>
      <c r="J1786" s="3"/>
      <c r="K1786" s="4"/>
    </row>
    <row r="1787" spans="8:11" x14ac:dyDescent="0.65">
      <c r="H1787">
        <v>1785</v>
      </c>
      <c r="I1787" s="2"/>
      <c r="J1787" s="3"/>
      <c r="K1787" s="4"/>
    </row>
    <row r="1788" spans="8:11" x14ac:dyDescent="0.65">
      <c r="H1788">
        <v>1786</v>
      </c>
      <c r="I1788" s="2"/>
      <c r="J1788" s="3"/>
      <c r="K1788" s="4"/>
    </row>
    <row r="1789" spans="8:11" x14ac:dyDescent="0.65">
      <c r="H1789">
        <v>1787</v>
      </c>
      <c r="I1789" s="2"/>
      <c r="J1789" s="3"/>
      <c r="K1789" s="4"/>
    </row>
    <row r="1790" spans="8:11" x14ac:dyDescent="0.65">
      <c r="H1790">
        <v>1788</v>
      </c>
      <c r="I1790" s="2"/>
      <c r="J1790" s="3"/>
      <c r="K1790" s="4"/>
    </row>
    <row r="1791" spans="8:11" x14ac:dyDescent="0.65">
      <c r="H1791">
        <v>1789</v>
      </c>
      <c r="I1791" s="2"/>
      <c r="J1791" s="3"/>
      <c r="K1791" s="4"/>
    </row>
    <row r="1792" spans="8:11" x14ac:dyDescent="0.65">
      <c r="H1792">
        <v>1790</v>
      </c>
      <c r="I1792" s="2"/>
      <c r="J1792" s="3"/>
      <c r="K1792" s="4"/>
    </row>
    <row r="1793" spans="8:11" x14ac:dyDescent="0.65">
      <c r="H1793">
        <v>1791</v>
      </c>
      <c r="I1793" s="2"/>
      <c r="J1793" s="3"/>
      <c r="K1793" s="4"/>
    </row>
    <row r="1794" spans="8:11" x14ac:dyDescent="0.65">
      <c r="H1794">
        <v>1792</v>
      </c>
      <c r="I1794" s="2"/>
      <c r="J1794" s="3"/>
      <c r="K1794" s="4"/>
    </row>
    <row r="1795" spans="8:11" x14ac:dyDescent="0.65">
      <c r="H1795">
        <v>1793</v>
      </c>
      <c r="I1795" s="2"/>
      <c r="J1795" s="3"/>
      <c r="K1795" s="4"/>
    </row>
    <row r="1796" spans="8:11" x14ac:dyDescent="0.65">
      <c r="H1796">
        <v>1794</v>
      </c>
      <c r="I1796" s="2"/>
      <c r="J1796" s="3"/>
      <c r="K1796" s="4"/>
    </row>
    <row r="1797" spans="8:11" x14ac:dyDescent="0.65">
      <c r="H1797">
        <v>1795</v>
      </c>
      <c r="I1797" s="2"/>
      <c r="J1797" s="3"/>
      <c r="K1797" s="4"/>
    </row>
    <row r="1798" spans="8:11" x14ac:dyDescent="0.65">
      <c r="H1798">
        <v>1796</v>
      </c>
      <c r="I1798" s="2"/>
      <c r="J1798" s="3"/>
      <c r="K1798" s="4"/>
    </row>
    <row r="1799" spans="8:11" x14ac:dyDescent="0.65">
      <c r="H1799">
        <v>1797</v>
      </c>
      <c r="I1799" s="2"/>
      <c r="J1799" s="3"/>
      <c r="K1799" s="4"/>
    </row>
    <row r="1800" spans="8:11" x14ac:dyDescent="0.65">
      <c r="H1800">
        <v>1798</v>
      </c>
      <c r="I1800" s="2"/>
      <c r="J1800" s="3"/>
      <c r="K1800" s="4"/>
    </row>
    <row r="1801" spans="8:11" x14ac:dyDescent="0.65">
      <c r="H1801">
        <v>1799</v>
      </c>
      <c r="I1801" s="2"/>
      <c r="J1801" s="3"/>
      <c r="K1801" s="4"/>
    </row>
    <row r="1802" spans="8:11" x14ac:dyDescent="0.65">
      <c r="H1802">
        <v>1800</v>
      </c>
      <c r="I1802" s="2"/>
      <c r="J1802" s="3"/>
      <c r="K1802" s="4"/>
    </row>
    <row r="1803" spans="8:11" x14ac:dyDescent="0.65">
      <c r="H1803">
        <v>1801</v>
      </c>
      <c r="I1803" s="2"/>
      <c r="J1803" s="3"/>
      <c r="K1803" s="4"/>
    </row>
    <row r="1804" spans="8:11" x14ac:dyDescent="0.65">
      <c r="H1804">
        <v>1802</v>
      </c>
      <c r="I1804" s="2"/>
      <c r="J1804" s="3"/>
      <c r="K1804" s="4"/>
    </row>
    <row r="1805" spans="8:11" x14ac:dyDescent="0.65">
      <c r="H1805">
        <v>1803</v>
      </c>
      <c r="I1805" s="2"/>
      <c r="J1805" s="3"/>
      <c r="K1805" s="4"/>
    </row>
    <row r="1806" spans="8:11" x14ac:dyDescent="0.65">
      <c r="H1806">
        <v>1804</v>
      </c>
      <c r="I1806" s="2"/>
      <c r="J1806" s="3"/>
      <c r="K1806" s="4"/>
    </row>
    <row r="1807" spans="8:11" x14ac:dyDescent="0.65">
      <c r="H1807">
        <v>1805</v>
      </c>
      <c r="I1807" s="2"/>
      <c r="J1807" s="3"/>
      <c r="K1807" s="4"/>
    </row>
    <row r="1808" spans="8:11" x14ac:dyDescent="0.65">
      <c r="H1808">
        <v>1806</v>
      </c>
      <c r="I1808" s="2"/>
      <c r="J1808" s="3"/>
      <c r="K1808" s="4"/>
    </row>
    <row r="1809" spans="8:11" x14ac:dyDescent="0.65">
      <c r="H1809">
        <v>1807</v>
      </c>
      <c r="I1809" s="2"/>
      <c r="J1809" s="3"/>
      <c r="K1809" s="4"/>
    </row>
    <row r="1810" spans="8:11" x14ac:dyDescent="0.65">
      <c r="H1810">
        <v>1808</v>
      </c>
      <c r="I1810" s="2"/>
      <c r="J1810" s="3"/>
      <c r="K1810" s="4"/>
    </row>
    <row r="1811" spans="8:11" x14ac:dyDescent="0.65">
      <c r="H1811">
        <v>1809</v>
      </c>
      <c r="I1811" s="2"/>
      <c r="J1811" s="3"/>
      <c r="K1811" s="4"/>
    </row>
    <row r="1812" spans="8:11" x14ac:dyDescent="0.65">
      <c r="H1812">
        <v>1810</v>
      </c>
      <c r="I1812" s="2"/>
      <c r="J1812" s="3"/>
      <c r="K1812" s="4"/>
    </row>
    <row r="1813" spans="8:11" x14ac:dyDescent="0.65">
      <c r="H1813">
        <v>1811</v>
      </c>
      <c r="I1813" s="2"/>
      <c r="J1813" s="3"/>
      <c r="K1813" s="4"/>
    </row>
    <row r="1814" spans="8:11" x14ac:dyDescent="0.65">
      <c r="H1814">
        <v>1812</v>
      </c>
      <c r="I1814" s="2"/>
      <c r="J1814" s="3"/>
      <c r="K1814" s="4"/>
    </row>
    <row r="1815" spans="8:11" x14ac:dyDescent="0.65">
      <c r="H1815">
        <v>1813</v>
      </c>
      <c r="I1815" s="2"/>
      <c r="J1815" s="3"/>
      <c r="K1815" s="4"/>
    </row>
    <row r="1816" spans="8:11" x14ac:dyDescent="0.65">
      <c r="H1816">
        <v>1814</v>
      </c>
      <c r="I1816" s="2"/>
      <c r="J1816" s="3"/>
      <c r="K1816" s="4"/>
    </row>
    <row r="1817" spans="8:11" x14ac:dyDescent="0.65">
      <c r="H1817">
        <v>1815</v>
      </c>
      <c r="I1817" s="2"/>
      <c r="J1817" s="3"/>
      <c r="K1817" s="4"/>
    </row>
    <row r="1818" spans="8:11" x14ac:dyDescent="0.65">
      <c r="H1818">
        <v>1816</v>
      </c>
      <c r="I1818" s="2"/>
      <c r="J1818" s="3"/>
      <c r="K1818" s="4"/>
    </row>
    <row r="1819" spans="8:11" x14ac:dyDescent="0.65">
      <c r="H1819">
        <v>1817</v>
      </c>
      <c r="I1819" s="2"/>
      <c r="J1819" s="3"/>
      <c r="K1819" s="4"/>
    </row>
    <row r="1820" spans="8:11" x14ac:dyDescent="0.65">
      <c r="H1820">
        <v>1818</v>
      </c>
      <c r="I1820" s="2"/>
      <c r="J1820" s="3"/>
      <c r="K1820" s="4"/>
    </row>
    <row r="1821" spans="8:11" x14ac:dyDescent="0.65">
      <c r="H1821">
        <v>1819</v>
      </c>
      <c r="I1821" s="2"/>
      <c r="J1821" s="3"/>
      <c r="K1821" s="4"/>
    </row>
    <row r="1822" spans="8:11" x14ac:dyDescent="0.65">
      <c r="H1822">
        <v>1820</v>
      </c>
      <c r="I1822" s="2"/>
      <c r="J1822" s="3"/>
      <c r="K1822" s="4"/>
    </row>
    <row r="1823" spans="8:11" x14ac:dyDescent="0.65">
      <c r="H1823">
        <v>1821</v>
      </c>
      <c r="I1823" s="2"/>
      <c r="J1823" s="3"/>
      <c r="K1823" s="4"/>
    </row>
    <row r="1824" spans="8:11" x14ac:dyDescent="0.65">
      <c r="H1824">
        <v>1822</v>
      </c>
      <c r="I1824" s="2"/>
      <c r="J1824" s="3"/>
      <c r="K1824" s="4"/>
    </row>
    <row r="1825" spans="8:11" x14ac:dyDescent="0.65">
      <c r="H1825">
        <v>1823</v>
      </c>
      <c r="I1825" s="2"/>
      <c r="J1825" s="3"/>
      <c r="K1825" s="4"/>
    </row>
    <row r="1826" spans="8:11" x14ac:dyDescent="0.65">
      <c r="H1826">
        <v>1824</v>
      </c>
      <c r="I1826" s="2"/>
      <c r="J1826" s="3"/>
      <c r="K1826" s="4"/>
    </row>
    <row r="1827" spans="8:11" x14ac:dyDescent="0.65">
      <c r="H1827">
        <v>1825</v>
      </c>
      <c r="I1827" s="2"/>
      <c r="J1827" s="3"/>
      <c r="K1827" s="4"/>
    </row>
    <row r="1828" spans="8:11" x14ac:dyDescent="0.65">
      <c r="H1828">
        <v>1826</v>
      </c>
      <c r="I1828" s="2"/>
      <c r="J1828" s="3"/>
      <c r="K1828" s="4"/>
    </row>
    <row r="1829" spans="8:11" x14ac:dyDescent="0.65">
      <c r="H1829">
        <v>1827</v>
      </c>
      <c r="I1829" s="2"/>
      <c r="J1829" s="3"/>
      <c r="K1829" s="4"/>
    </row>
    <row r="1830" spans="8:11" x14ac:dyDescent="0.65">
      <c r="H1830">
        <v>1828</v>
      </c>
      <c r="I1830" s="2"/>
      <c r="J1830" s="3"/>
      <c r="K1830" s="4"/>
    </row>
    <row r="1831" spans="8:11" x14ac:dyDescent="0.65">
      <c r="H1831">
        <v>1829</v>
      </c>
      <c r="I1831" s="2"/>
      <c r="J1831" s="3"/>
      <c r="K1831" s="4"/>
    </row>
    <row r="1832" spans="8:11" x14ac:dyDescent="0.65">
      <c r="H1832">
        <v>1830</v>
      </c>
      <c r="I1832" s="2"/>
      <c r="J1832" s="3"/>
      <c r="K1832" s="4"/>
    </row>
    <row r="1833" spans="8:11" x14ac:dyDescent="0.65">
      <c r="H1833">
        <v>1831</v>
      </c>
      <c r="I1833" s="2"/>
      <c r="J1833" s="3"/>
      <c r="K1833" s="4"/>
    </row>
    <row r="1834" spans="8:11" x14ac:dyDescent="0.65">
      <c r="H1834">
        <v>1832</v>
      </c>
      <c r="I1834" s="2"/>
      <c r="J1834" s="3"/>
      <c r="K1834" s="4"/>
    </row>
    <row r="1835" spans="8:11" x14ac:dyDescent="0.65">
      <c r="H1835">
        <v>1833</v>
      </c>
      <c r="I1835" s="2"/>
      <c r="J1835" s="3"/>
      <c r="K1835" s="4"/>
    </row>
    <row r="1836" spans="8:11" x14ac:dyDescent="0.65">
      <c r="H1836">
        <v>1834</v>
      </c>
      <c r="I1836" s="2"/>
      <c r="J1836" s="3"/>
      <c r="K1836" s="4"/>
    </row>
    <row r="1837" spans="8:11" x14ac:dyDescent="0.65">
      <c r="H1837">
        <v>1835</v>
      </c>
      <c r="I1837" s="2"/>
      <c r="J1837" s="3"/>
      <c r="K1837" s="4"/>
    </row>
    <row r="1838" spans="8:11" x14ac:dyDescent="0.65">
      <c r="H1838">
        <v>1836</v>
      </c>
      <c r="I1838" s="2"/>
      <c r="J1838" s="3"/>
      <c r="K1838" s="4"/>
    </row>
    <row r="1839" spans="8:11" x14ac:dyDescent="0.65">
      <c r="H1839">
        <v>1837</v>
      </c>
      <c r="I1839" s="2"/>
      <c r="J1839" s="3"/>
      <c r="K1839" s="4"/>
    </row>
    <row r="1840" spans="8:11" x14ac:dyDescent="0.65">
      <c r="H1840">
        <v>1838</v>
      </c>
      <c r="I1840" s="2"/>
      <c r="J1840" s="3"/>
      <c r="K1840" s="4"/>
    </row>
    <row r="1841" spans="8:11" x14ac:dyDescent="0.65">
      <c r="H1841">
        <v>1839</v>
      </c>
      <c r="I1841" s="2"/>
      <c r="J1841" s="3"/>
      <c r="K1841" s="4"/>
    </row>
    <row r="1842" spans="8:11" x14ac:dyDescent="0.65">
      <c r="H1842">
        <v>1840</v>
      </c>
      <c r="I1842" s="2"/>
      <c r="J1842" s="3"/>
      <c r="K1842" s="4"/>
    </row>
    <row r="1843" spans="8:11" x14ac:dyDescent="0.65">
      <c r="H1843">
        <v>1841</v>
      </c>
      <c r="I1843" s="2"/>
      <c r="J1843" s="3"/>
      <c r="K1843" s="4"/>
    </row>
    <row r="1844" spans="8:11" x14ac:dyDescent="0.65">
      <c r="H1844">
        <v>1842</v>
      </c>
      <c r="I1844" s="2"/>
      <c r="J1844" s="3"/>
      <c r="K1844" s="4"/>
    </row>
    <row r="1845" spans="8:11" x14ac:dyDescent="0.65">
      <c r="H1845">
        <v>1843</v>
      </c>
      <c r="I1845" s="2"/>
      <c r="J1845" s="3"/>
      <c r="K1845" s="4"/>
    </row>
    <row r="1846" spans="8:11" x14ac:dyDescent="0.65">
      <c r="H1846">
        <v>1844</v>
      </c>
      <c r="I1846" s="2"/>
      <c r="J1846" s="3"/>
      <c r="K1846" s="4"/>
    </row>
    <row r="1847" spans="8:11" x14ac:dyDescent="0.65">
      <c r="H1847">
        <v>1845</v>
      </c>
      <c r="I1847" s="2"/>
      <c r="J1847" s="3"/>
      <c r="K1847" s="4"/>
    </row>
    <row r="1848" spans="8:11" x14ac:dyDescent="0.65">
      <c r="H1848">
        <v>1846</v>
      </c>
      <c r="I1848" s="2"/>
      <c r="J1848" s="3"/>
      <c r="K1848" s="4"/>
    </row>
    <row r="1849" spans="8:11" x14ac:dyDescent="0.65">
      <c r="H1849">
        <v>1847</v>
      </c>
      <c r="I1849" s="2"/>
      <c r="J1849" s="3"/>
      <c r="K1849" s="4"/>
    </row>
    <row r="1850" spans="8:11" x14ac:dyDescent="0.65">
      <c r="H1850">
        <v>1848</v>
      </c>
      <c r="I1850" s="2"/>
      <c r="J1850" s="3"/>
      <c r="K1850" s="4"/>
    </row>
    <row r="1851" spans="8:11" x14ac:dyDescent="0.65">
      <c r="H1851">
        <v>1849</v>
      </c>
      <c r="I1851" s="2"/>
      <c r="J1851" s="3"/>
      <c r="K1851" s="4"/>
    </row>
    <row r="1852" spans="8:11" x14ac:dyDescent="0.65">
      <c r="H1852">
        <v>1850</v>
      </c>
      <c r="I1852" s="2"/>
      <c r="J1852" s="3"/>
      <c r="K1852" s="4"/>
    </row>
    <row r="1853" spans="8:11" x14ac:dyDescent="0.65">
      <c r="H1853">
        <v>1851</v>
      </c>
      <c r="I1853" s="2"/>
      <c r="J1853" s="3"/>
      <c r="K1853" s="4"/>
    </row>
    <row r="1854" spans="8:11" x14ac:dyDescent="0.65">
      <c r="H1854">
        <v>1852</v>
      </c>
      <c r="I1854" s="2"/>
      <c r="J1854" s="3"/>
      <c r="K1854" s="4"/>
    </row>
    <row r="1855" spans="8:11" x14ac:dyDescent="0.65">
      <c r="H1855">
        <v>1853</v>
      </c>
      <c r="I1855" s="2"/>
      <c r="J1855" s="3"/>
      <c r="K1855" s="4"/>
    </row>
    <row r="1856" spans="8:11" x14ac:dyDescent="0.65">
      <c r="H1856">
        <v>1854</v>
      </c>
      <c r="I1856" s="2"/>
      <c r="J1856" s="3"/>
      <c r="K1856" s="4"/>
    </row>
    <row r="1857" spans="8:11" x14ac:dyDescent="0.65">
      <c r="H1857">
        <v>1855</v>
      </c>
      <c r="I1857" s="2"/>
      <c r="J1857" s="3"/>
      <c r="K1857" s="4"/>
    </row>
    <row r="1858" spans="8:11" x14ac:dyDescent="0.65">
      <c r="H1858">
        <v>1856</v>
      </c>
      <c r="I1858" s="2"/>
      <c r="J1858" s="3"/>
      <c r="K1858" s="4"/>
    </row>
    <row r="1859" spans="8:11" x14ac:dyDescent="0.65">
      <c r="H1859">
        <v>1857</v>
      </c>
      <c r="I1859" s="2"/>
      <c r="J1859" s="3"/>
      <c r="K1859" s="4"/>
    </row>
    <row r="1860" spans="8:11" x14ac:dyDescent="0.65">
      <c r="H1860">
        <v>1858</v>
      </c>
      <c r="I1860" s="2"/>
      <c r="J1860" s="3"/>
      <c r="K1860" s="4"/>
    </row>
    <row r="1861" spans="8:11" x14ac:dyDescent="0.65">
      <c r="H1861">
        <v>1859</v>
      </c>
      <c r="I1861" s="2"/>
      <c r="J1861" s="3"/>
      <c r="K1861" s="4"/>
    </row>
    <row r="1862" spans="8:11" x14ac:dyDescent="0.65">
      <c r="H1862">
        <v>1860</v>
      </c>
      <c r="I1862" s="2"/>
      <c r="J1862" s="3"/>
      <c r="K1862" s="4"/>
    </row>
    <row r="1863" spans="8:11" x14ac:dyDescent="0.65">
      <c r="H1863">
        <v>1861</v>
      </c>
      <c r="I1863" s="2"/>
      <c r="J1863" s="3"/>
      <c r="K1863" s="4"/>
    </row>
    <row r="1864" spans="8:11" x14ac:dyDescent="0.65">
      <c r="H1864">
        <v>1862</v>
      </c>
      <c r="I1864" s="2"/>
      <c r="J1864" s="3"/>
      <c r="K1864" s="4"/>
    </row>
    <row r="1865" spans="8:11" x14ac:dyDescent="0.65">
      <c r="H1865">
        <v>1863</v>
      </c>
      <c r="I1865" s="2"/>
      <c r="J1865" s="3"/>
      <c r="K1865" s="4"/>
    </row>
    <row r="1866" spans="8:11" x14ac:dyDescent="0.65">
      <c r="H1866">
        <v>1864</v>
      </c>
      <c r="I1866" s="2"/>
      <c r="J1866" s="3"/>
      <c r="K1866" s="4"/>
    </row>
    <row r="1867" spans="8:11" x14ac:dyDescent="0.65">
      <c r="H1867">
        <v>1865</v>
      </c>
      <c r="I1867" s="2"/>
      <c r="J1867" s="3"/>
      <c r="K1867" s="4"/>
    </row>
    <row r="1868" spans="8:11" x14ac:dyDescent="0.65">
      <c r="H1868">
        <v>1866</v>
      </c>
      <c r="I1868" s="2"/>
      <c r="J1868" s="3"/>
      <c r="K1868" s="4"/>
    </row>
    <row r="1869" spans="8:11" x14ac:dyDescent="0.65">
      <c r="H1869">
        <v>1867</v>
      </c>
      <c r="I1869" s="2"/>
      <c r="J1869" s="3"/>
      <c r="K1869" s="4"/>
    </row>
    <row r="1870" spans="8:11" x14ac:dyDescent="0.65">
      <c r="H1870">
        <v>1868</v>
      </c>
      <c r="I1870" s="2"/>
      <c r="J1870" s="3"/>
      <c r="K1870" s="4"/>
    </row>
    <row r="1871" spans="8:11" x14ac:dyDescent="0.65">
      <c r="H1871">
        <v>1869</v>
      </c>
      <c r="I1871" s="2"/>
      <c r="J1871" s="3"/>
      <c r="K1871" s="4"/>
    </row>
    <row r="1872" spans="8:11" x14ac:dyDescent="0.65">
      <c r="H1872">
        <v>1870</v>
      </c>
      <c r="I1872" s="2"/>
      <c r="J1872" s="3"/>
      <c r="K1872" s="4"/>
    </row>
    <row r="1873" spans="8:11" x14ac:dyDescent="0.65">
      <c r="H1873">
        <v>1871</v>
      </c>
      <c r="I1873" s="2"/>
      <c r="J1873" s="3"/>
      <c r="K1873" s="4"/>
    </row>
    <row r="1874" spans="8:11" x14ac:dyDescent="0.65">
      <c r="H1874">
        <v>1872</v>
      </c>
      <c r="I1874" s="2"/>
      <c r="J1874" s="3"/>
      <c r="K1874" s="4"/>
    </row>
    <row r="1875" spans="8:11" x14ac:dyDescent="0.65">
      <c r="H1875">
        <v>1873</v>
      </c>
      <c r="I1875" s="2"/>
      <c r="J1875" s="3"/>
      <c r="K1875" s="4"/>
    </row>
    <row r="1876" spans="8:11" x14ac:dyDescent="0.65">
      <c r="H1876">
        <v>1874</v>
      </c>
      <c r="I1876" s="2"/>
      <c r="J1876" s="3"/>
      <c r="K1876" s="4"/>
    </row>
    <row r="1877" spans="8:11" x14ac:dyDescent="0.65">
      <c r="H1877">
        <v>1875</v>
      </c>
      <c r="I1877" s="2"/>
      <c r="J1877" s="3"/>
      <c r="K1877" s="4"/>
    </row>
    <row r="1878" spans="8:11" x14ac:dyDescent="0.65">
      <c r="H1878">
        <v>1876</v>
      </c>
      <c r="I1878" s="2"/>
      <c r="J1878" s="3"/>
      <c r="K1878" s="4"/>
    </row>
    <row r="1879" spans="8:11" x14ac:dyDescent="0.65">
      <c r="H1879">
        <v>1877</v>
      </c>
      <c r="I1879" s="2"/>
      <c r="J1879" s="3"/>
      <c r="K1879" s="4"/>
    </row>
    <row r="1880" spans="8:11" x14ac:dyDescent="0.65">
      <c r="H1880">
        <v>1878</v>
      </c>
      <c r="I1880" s="2"/>
      <c r="J1880" s="3"/>
      <c r="K1880" s="4"/>
    </row>
    <row r="1881" spans="8:11" x14ac:dyDescent="0.65">
      <c r="H1881">
        <v>1879</v>
      </c>
      <c r="I1881" s="2"/>
      <c r="J1881" s="3"/>
      <c r="K1881" s="4"/>
    </row>
    <row r="1882" spans="8:11" x14ac:dyDescent="0.65">
      <c r="H1882">
        <v>1880</v>
      </c>
      <c r="I1882" s="2"/>
      <c r="J1882" s="3"/>
      <c r="K1882" s="4"/>
    </row>
    <row r="1883" spans="8:11" x14ac:dyDescent="0.65">
      <c r="H1883">
        <v>1881</v>
      </c>
      <c r="I1883" s="2"/>
      <c r="J1883" s="3"/>
      <c r="K1883" s="4"/>
    </row>
    <row r="1884" spans="8:11" x14ac:dyDescent="0.65">
      <c r="H1884">
        <v>1882</v>
      </c>
      <c r="I1884" s="2"/>
      <c r="J1884" s="3"/>
      <c r="K1884" s="4"/>
    </row>
    <row r="1885" spans="8:11" x14ac:dyDescent="0.65">
      <c r="H1885">
        <v>1883</v>
      </c>
      <c r="I1885" s="2"/>
      <c r="J1885" s="3"/>
      <c r="K1885" s="4"/>
    </row>
    <row r="1886" spans="8:11" x14ac:dyDescent="0.65">
      <c r="H1886">
        <v>1884</v>
      </c>
      <c r="I1886" s="2"/>
      <c r="J1886" s="3"/>
      <c r="K1886" s="4"/>
    </row>
    <row r="1887" spans="8:11" x14ac:dyDescent="0.65">
      <c r="H1887">
        <v>1885</v>
      </c>
      <c r="I1887" s="2"/>
      <c r="J1887" s="3"/>
      <c r="K1887" s="4"/>
    </row>
    <row r="1888" spans="8:11" x14ac:dyDescent="0.65">
      <c r="H1888">
        <v>1886</v>
      </c>
      <c r="I1888" s="2"/>
      <c r="J1888" s="3"/>
      <c r="K1888" s="4"/>
    </row>
    <row r="1889" spans="8:11" x14ac:dyDescent="0.65">
      <c r="H1889">
        <v>1887</v>
      </c>
      <c r="I1889" s="2"/>
      <c r="J1889" s="3"/>
      <c r="K1889" s="4"/>
    </row>
    <row r="1890" spans="8:11" x14ac:dyDescent="0.65">
      <c r="H1890">
        <v>1888</v>
      </c>
      <c r="I1890" s="2"/>
      <c r="J1890" s="3"/>
      <c r="K1890" s="4"/>
    </row>
    <row r="1891" spans="8:11" x14ac:dyDescent="0.65">
      <c r="H1891">
        <v>1889</v>
      </c>
      <c r="I1891" s="2"/>
      <c r="J1891" s="3"/>
      <c r="K1891" s="4"/>
    </row>
    <row r="1892" spans="8:11" x14ac:dyDescent="0.65">
      <c r="H1892">
        <v>1890</v>
      </c>
      <c r="I1892" s="2"/>
      <c r="J1892" s="3"/>
      <c r="K1892" s="4"/>
    </row>
    <row r="1893" spans="8:11" x14ac:dyDescent="0.65">
      <c r="H1893">
        <v>1891</v>
      </c>
      <c r="I1893" s="2"/>
      <c r="J1893" s="3"/>
      <c r="K1893" s="4"/>
    </row>
    <row r="1894" spans="8:11" x14ac:dyDescent="0.65">
      <c r="H1894">
        <v>1892</v>
      </c>
      <c r="I1894" s="2"/>
      <c r="J1894" s="3"/>
      <c r="K1894" s="4"/>
    </row>
    <row r="1895" spans="8:11" x14ac:dyDescent="0.65">
      <c r="H1895">
        <v>1893</v>
      </c>
      <c r="I1895" s="2"/>
      <c r="J1895" s="3"/>
      <c r="K1895" s="4"/>
    </row>
    <row r="1896" spans="8:11" x14ac:dyDescent="0.65">
      <c r="H1896">
        <v>1894</v>
      </c>
      <c r="I1896" s="2"/>
      <c r="J1896" s="3"/>
      <c r="K1896" s="4"/>
    </row>
    <row r="1897" spans="8:11" x14ac:dyDescent="0.65">
      <c r="H1897">
        <v>1895</v>
      </c>
      <c r="I1897" s="2"/>
      <c r="J1897" s="3"/>
      <c r="K1897" s="4"/>
    </row>
    <row r="1898" spans="8:11" x14ac:dyDescent="0.65">
      <c r="H1898">
        <v>1896</v>
      </c>
      <c r="I1898" s="2"/>
      <c r="J1898" s="3"/>
      <c r="K1898" s="4"/>
    </row>
    <row r="1899" spans="8:11" x14ac:dyDescent="0.65">
      <c r="H1899">
        <v>1897</v>
      </c>
      <c r="I1899" s="2"/>
      <c r="J1899" s="3"/>
      <c r="K1899" s="4"/>
    </row>
    <row r="1900" spans="8:11" x14ac:dyDescent="0.65">
      <c r="H1900">
        <v>1898</v>
      </c>
      <c r="I1900" s="2"/>
      <c r="J1900" s="3"/>
      <c r="K1900" s="4"/>
    </row>
    <row r="1901" spans="8:11" x14ac:dyDescent="0.65">
      <c r="H1901">
        <v>1899</v>
      </c>
      <c r="I1901" s="2"/>
      <c r="J1901" s="3"/>
      <c r="K1901" s="4"/>
    </row>
    <row r="1902" spans="8:11" x14ac:dyDescent="0.65">
      <c r="H1902">
        <v>1900</v>
      </c>
      <c r="I1902" s="2"/>
      <c r="J1902" s="3"/>
      <c r="K1902" s="4"/>
    </row>
    <row r="1903" spans="8:11" x14ac:dyDescent="0.65">
      <c r="H1903">
        <v>1901</v>
      </c>
      <c r="I1903" s="2"/>
      <c r="J1903" s="3"/>
      <c r="K1903" s="4"/>
    </row>
    <row r="1904" spans="8:11" x14ac:dyDescent="0.65">
      <c r="H1904">
        <v>1902</v>
      </c>
      <c r="I1904" s="2"/>
      <c r="J1904" s="3"/>
      <c r="K1904" s="4"/>
    </row>
    <row r="1905" spans="8:11" x14ac:dyDescent="0.65">
      <c r="H1905">
        <v>1903</v>
      </c>
      <c r="I1905" s="2"/>
      <c r="J1905" s="3"/>
      <c r="K1905" s="4"/>
    </row>
    <row r="1906" spans="8:11" x14ac:dyDescent="0.65">
      <c r="H1906">
        <v>1904</v>
      </c>
      <c r="I1906" s="2"/>
      <c r="J1906" s="3"/>
      <c r="K1906" s="4"/>
    </row>
    <row r="1907" spans="8:11" x14ac:dyDescent="0.65">
      <c r="H1907">
        <v>1905</v>
      </c>
      <c r="I1907" s="2"/>
      <c r="J1907" s="3"/>
      <c r="K1907" s="4"/>
    </row>
    <row r="1908" spans="8:11" x14ac:dyDescent="0.65">
      <c r="H1908">
        <v>1906</v>
      </c>
      <c r="I1908" s="2"/>
      <c r="J1908" s="3"/>
      <c r="K1908" s="4"/>
    </row>
    <row r="1909" spans="8:11" x14ac:dyDescent="0.65">
      <c r="H1909">
        <v>1907</v>
      </c>
      <c r="I1909" s="2"/>
      <c r="J1909" s="3"/>
      <c r="K1909" s="4"/>
    </row>
    <row r="1910" spans="8:11" x14ac:dyDescent="0.65">
      <c r="H1910">
        <v>1908</v>
      </c>
      <c r="I1910" s="2"/>
      <c r="J1910" s="3"/>
      <c r="K1910" s="4"/>
    </row>
    <row r="1911" spans="8:11" x14ac:dyDescent="0.65">
      <c r="H1911">
        <v>1909</v>
      </c>
      <c r="I1911" s="2"/>
      <c r="J1911" s="3"/>
      <c r="K1911" s="4"/>
    </row>
    <row r="1912" spans="8:11" x14ac:dyDescent="0.65">
      <c r="H1912">
        <v>1910</v>
      </c>
      <c r="I1912" s="2"/>
      <c r="J1912" s="3"/>
      <c r="K1912" s="4"/>
    </row>
    <row r="1913" spans="8:11" x14ac:dyDescent="0.65">
      <c r="H1913">
        <v>1911</v>
      </c>
      <c r="I1913" s="2"/>
      <c r="J1913" s="3"/>
      <c r="K1913" s="4"/>
    </row>
    <row r="1914" spans="8:11" x14ac:dyDescent="0.65">
      <c r="H1914">
        <v>1912</v>
      </c>
      <c r="I1914" s="2"/>
      <c r="J1914" s="3"/>
      <c r="K1914" s="4"/>
    </row>
    <row r="1915" spans="8:11" x14ac:dyDescent="0.65">
      <c r="H1915">
        <v>1913</v>
      </c>
      <c r="I1915" s="2"/>
      <c r="J1915" s="3"/>
      <c r="K1915" s="4"/>
    </row>
    <row r="1916" spans="8:11" x14ac:dyDescent="0.65">
      <c r="H1916">
        <v>1914</v>
      </c>
      <c r="I1916" s="2"/>
      <c r="J1916" s="3"/>
      <c r="K1916" s="4"/>
    </row>
    <row r="1917" spans="8:11" x14ac:dyDescent="0.65">
      <c r="H1917">
        <v>1915</v>
      </c>
      <c r="I1917" s="2"/>
      <c r="J1917" s="3"/>
      <c r="K1917" s="4"/>
    </row>
    <row r="1918" spans="8:11" x14ac:dyDescent="0.65">
      <c r="H1918">
        <v>1916</v>
      </c>
      <c r="I1918" s="2"/>
      <c r="J1918" s="3"/>
      <c r="K1918" s="4"/>
    </row>
    <row r="1919" spans="8:11" x14ac:dyDescent="0.65">
      <c r="H1919">
        <v>1917</v>
      </c>
      <c r="I1919" s="2"/>
      <c r="J1919" s="3"/>
      <c r="K1919" s="4"/>
    </row>
    <row r="1920" spans="8:11" x14ac:dyDescent="0.65">
      <c r="H1920">
        <v>1918</v>
      </c>
      <c r="I1920" s="2"/>
      <c r="J1920" s="3"/>
      <c r="K1920" s="4"/>
    </row>
    <row r="1921" spans="8:11" x14ac:dyDescent="0.65">
      <c r="H1921">
        <v>1919</v>
      </c>
      <c r="I1921" s="2"/>
      <c r="J1921" s="3"/>
      <c r="K1921" s="4"/>
    </row>
    <row r="1922" spans="8:11" x14ac:dyDescent="0.65">
      <c r="H1922">
        <v>1920</v>
      </c>
      <c r="I1922" s="2"/>
      <c r="J1922" s="3"/>
      <c r="K1922" s="4"/>
    </row>
    <row r="1923" spans="8:11" x14ac:dyDescent="0.65">
      <c r="H1923">
        <v>1921</v>
      </c>
      <c r="I1923" s="2"/>
      <c r="J1923" s="3"/>
      <c r="K1923" s="4"/>
    </row>
    <row r="1924" spans="8:11" x14ac:dyDescent="0.65">
      <c r="H1924">
        <v>1922</v>
      </c>
      <c r="I1924" s="2"/>
      <c r="J1924" s="3"/>
      <c r="K1924" s="4"/>
    </row>
    <row r="1925" spans="8:11" x14ac:dyDescent="0.65">
      <c r="H1925">
        <v>1923</v>
      </c>
      <c r="I1925" s="2"/>
      <c r="J1925" s="3"/>
      <c r="K1925" s="4"/>
    </row>
    <row r="1926" spans="8:11" x14ac:dyDescent="0.65">
      <c r="H1926">
        <v>1924</v>
      </c>
      <c r="I1926" s="2"/>
      <c r="J1926" s="3"/>
      <c r="K1926" s="4"/>
    </row>
    <row r="1927" spans="8:11" x14ac:dyDescent="0.65">
      <c r="H1927">
        <v>1925</v>
      </c>
      <c r="I1927" s="2"/>
      <c r="J1927" s="3"/>
      <c r="K1927" s="4"/>
    </row>
    <row r="1928" spans="8:11" x14ac:dyDescent="0.65">
      <c r="H1928">
        <v>1926</v>
      </c>
      <c r="I1928" s="2"/>
      <c r="J1928" s="3"/>
      <c r="K1928" s="4"/>
    </row>
    <row r="1929" spans="8:11" x14ac:dyDescent="0.65">
      <c r="H1929">
        <v>1927</v>
      </c>
      <c r="I1929" s="2"/>
      <c r="J1929" s="3"/>
      <c r="K1929" s="4"/>
    </row>
    <row r="1930" spans="8:11" x14ac:dyDescent="0.65">
      <c r="H1930">
        <v>1928</v>
      </c>
      <c r="I1930" s="2"/>
      <c r="J1930" s="3"/>
      <c r="K1930" s="4"/>
    </row>
    <row r="1931" spans="8:11" x14ac:dyDescent="0.65">
      <c r="H1931">
        <v>1929</v>
      </c>
      <c r="I1931" s="2"/>
      <c r="J1931" s="3"/>
      <c r="K1931" s="4"/>
    </row>
    <row r="1932" spans="8:11" x14ac:dyDescent="0.65">
      <c r="H1932">
        <v>1930</v>
      </c>
      <c r="I1932" s="2"/>
      <c r="J1932" s="3"/>
      <c r="K1932" s="4"/>
    </row>
    <row r="1933" spans="8:11" x14ac:dyDescent="0.65">
      <c r="H1933">
        <v>1931</v>
      </c>
      <c r="I1933" s="2"/>
      <c r="J1933" s="3"/>
      <c r="K1933" s="4"/>
    </row>
    <row r="1934" spans="8:11" x14ac:dyDescent="0.65">
      <c r="H1934">
        <v>1932</v>
      </c>
      <c r="I1934" s="2"/>
      <c r="J1934" s="3"/>
      <c r="K1934" s="4"/>
    </row>
    <row r="1935" spans="8:11" x14ac:dyDescent="0.65">
      <c r="H1935">
        <v>1933</v>
      </c>
      <c r="I1935" s="2"/>
      <c r="J1935" s="3"/>
      <c r="K1935" s="4"/>
    </row>
    <row r="1936" spans="8:11" x14ac:dyDescent="0.65">
      <c r="H1936">
        <v>1934</v>
      </c>
      <c r="I1936" s="2"/>
      <c r="J1936" s="3"/>
      <c r="K1936" s="4"/>
    </row>
    <row r="1937" spans="8:11" x14ac:dyDescent="0.65">
      <c r="H1937">
        <v>1935</v>
      </c>
      <c r="I1937" s="2"/>
      <c r="J1937" s="3"/>
      <c r="K1937" s="4"/>
    </row>
    <row r="1938" spans="8:11" x14ac:dyDescent="0.65">
      <c r="H1938">
        <v>1936</v>
      </c>
      <c r="I1938" s="2"/>
      <c r="J1938" s="3"/>
      <c r="K1938" s="4"/>
    </row>
    <row r="1939" spans="8:11" x14ac:dyDescent="0.65">
      <c r="H1939">
        <v>1937</v>
      </c>
      <c r="I1939" s="2"/>
      <c r="J1939" s="3"/>
      <c r="K1939" s="4"/>
    </row>
    <row r="1940" spans="8:11" x14ac:dyDescent="0.65">
      <c r="H1940">
        <v>1938</v>
      </c>
      <c r="I1940" s="2"/>
      <c r="J1940" s="3"/>
      <c r="K1940" s="4"/>
    </row>
    <row r="1941" spans="8:11" x14ac:dyDescent="0.65">
      <c r="H1941">
        <v>1939</v>
      </c>
      <c r="I1941" s="2"/>
      <c r="J1941" s="3"/>
      <c r="K1941" s="4"/>
    </row>
    <row r="1942" spans="8:11" x14ac:dyDescent="0.65">
      <c r="H1942">
        <v>1940</v>
      </c>
      <c r="I1942" s="2"/>
      <c r="J1942" s="3"/>
      <c r="K1942" s="4"/>
    </row>
    <row r="1943" spans="8:11" x14ac:dyDescent="0.65">
      <c r="H1943">
        <v>1941</v>
      </c>
      <c r="I1943" s="2"/>
      <c r="J1943" s="3"/>
      <c r="K1943" s="4"/>
    </row>
    <row r="1944" spans="8:11" x14ac:dyDescent="0.65">
      <c r="H1944">
        <v>1942</v>
      </c>
      <c r="I1944" s="2"/>
      <c r="J1944" s="3"/>
      <c r="K1944" s="4"/>
    </row>
    <row r="1945" spans="8:11" x14ac:dyDescent="0.65">
      <c r="H1945">
        <v>1943</v>
      </c>
      <c r="I1945" s="2"/>
      <c r="J1945" s="3"/>
      <c r="K1945" s="4"/>
    </row>
    <row r="1946" spans="8:11" x14ac:dyDescent="0.65">
      <c r="H1946">
        <v>1944</v>
      </c>
      <c r="I1946" s="2"/>
      <c r="J1946" s="3"/>
      <c r="K1946" s="4"/>
    </row>
    <row r="1947" spans="8:11" x14ac:dyDescent="0.65">
      <c r="H1947">
        <v>1945</v>
      </c>
      <c r="I1947" s="2"/>
      <c r="J1947" s="3"/>
      <c r="K1947" s="4"/>
    </row>
    <row r="1948" spans="8:11" x14ac:dyDescent="0.65">
      <c r="H1948">
        <v>1946</v>
      </c>
      <c r="I1948" s="2"/>
      <c r="J1948" s="3"/>
      <c r="K1948" s="4"/>
    </row>
    <row r="1949" spans="8:11" x14ac:dyDescent="0.65">
      <c r="H1949">
        <v>1947</v>
      </c>
      <c r="I1949" s="2"/>
      <c r="J1949" s="3"/>
      <c r="K1949" s="4"/>
    </row>
    <row r="1950" spans="8:11" x14ac:dyDescent="0.65">
      <c r="H1950">
        <v>1948</v>
      </c>
      <c r="I1950" s="2"/>
      <c r="J1950" s="3"/>
      <c r="K1950" s="4"/>
    </row>
    <row r="1951" spans="8:11" x14ac:dyDescent="0.65">
      <c r="H1951">
        <v>1949</v>
      </c>
      <c r="I1951" s="2"/>
      <c r="J1951" s="3"/>
      <c r="K1951" s="4"/>
    </row>
    <row r="1952" spans="8:11" x14ac:dyDescent="0.65">
      <c r="H1952">
        <v>1950</v>
      </c>
      <c r="I1952" s="2"/>
      <c r="J1952" s="3"/>
      <c r="K1952" s="4"/>
    </row>
    <row r="1953" spans="8:11" x14ac:dyDescent="0.65">
      <c r="H1953">
        <v>1951</v>
      </c>
      <c r="I1953" s="2"/>
      <c r="J1953" s="3"/>
      <c r="K1953" s="4"/>
    </row>
    <row r="1954" spans="8:11" x14ac:dyDescent="0.65">
      <c r="H1954">
        <v>1952</v>
      </c>
      <c r="I1954" s="2"/>
      <c r="J1954" s="3"/>
      <c r="K1954" s="4"/>
    </row>
    <row r="1955" spans="8:11" x14ac:dyDescent="0.65">
      <c r="H1955">
        <v>1953</v>
      </c>
      <c r="I1955" s="2"/>
      <c r="J1955" s="3"/>
      <c r="K1955" s="4"/>
    </row>
    <row r="1956" spans="8:11" x14ac:dyDescent="0.65">
      <c r="H1956">
        <v>1954</v>
      </c>
      <c r="I1956" s="2"/>
      <c r="J1956" s="3"/>
      <c r="K1956" s="4"/>
    </row>
    <row r="1957" spans="8:11" x14ac:dyDescent="0.65">
      <c r="H1957">
        <v>1955</v>
      </c>
      <c r="I1957" s="2"/>
      <c r="J1957" s="3"/>
      <c r="K1957" s="4"/>
    </row>
    <row r="1958" spans="8:11" x14ac:dyDescent="0.65">
      <c r="H1958">
        <v>1956</v>
      </c>
      <c r="I1958" s="2"/>
      <c r="J1958" s="3"/>
      <c r="K1958" s="4"/>
    </row>
    <row r="1959" spans="8:11" x14ac:dyDescent="0.65">
      <c r="H1959">
        <v>1957</v>
      </c>
      <c r="I1959" s="2"/>
      <c r="J1959" s="3"/>
      <c r="K1959" s="4"/>
    </row>
    <row r="1960" spans="8:11" x14ac:dyDescent="0.65">
      <c r="H1960">
        <v>1958</v>
      </c>
      <c r="I1960" s="2"/>
      <c r="J1960" s="3"/>
      <c r="K1960" s="4"/>
    </row>
    <row r="1961" spans="8:11" x14ac:dyDescent="0.65">
      <c r="H1961">
        <v>1959</v>
      </c>
      <c r="I1961" s="2"/>
      <c r="J1961" s="3"/>
      <c r="K1961" s="4"/>
    </row>
    <row r="1962" spans="8:11" x14ac:dyDescent="0.65">
      <c r="H1962">
        <v>1960</v>
      </c>
      <c r="I1962" s="2"/>
      <c r="J1962" s="3"/>
      <c r="K1962" s="4"/>
    </row>
    <row r="1963" spans="8:11" x14ac:dyDescent="0.65">
      <c r="H1963">
        <v>1961</v>
      </c>
      <c r="I1963" s="2"/>
      <c r="J1963" s="3"/>
      <c r="K1963" s="4"/>
    </row>
    <row r="1964" spans="8:11" x14ac:dyDescent="0.65">
      <c r="H1964">
        <v>1962</v>
      </c>
      <c r="I1964" s="2"/>
      <c r="J1964" s="3"/>
      <c r="K1964" s="4"/>
    </row>
    <row r="1965" spans="8:11" x14ac:dyDescent="0.65">
      <c r="H1965">
        <v>1963</v>
      </c>
      <c r="I1965" s="2"/>
      <c r="J1965" s="3"/>
      <c r="K1965" s="4"/>
    </row>
    <row r="1966" spans="8:11" x14ac:dyDescent="0.65">
      <c r="H1966">
        <v>1964</v>
      </c>
      <c r="I1966" s="2"/>
      <c r="J1966" s="3"/>
      <c r="K1966" s="4"/>
    </row>
    <row r="1967" spans="8:11" x14ac:dyDescent="0.65">
      <c r="H1967">
        <v>1965</v>
      </c>
      <c r="I1967" s="2"/>
      <c r="J1967" s="3"/>
      <c r="K1967" s="4"/>
    </row>
    <row r="1968" spans="8:11" x14ac:dyDescent="0.65">
      <c r="H1968">
        <v>1966</v>
      </c>
      <c r="I1968" s="2"/>
      <c r="J1968" s="3"/>
      <c r="K1968" s="4"/>
    </row>
    <row r="1969" spans="8:11" x14ac:dyDescent="0.65">
      <c r="H1969">
        <v>1967</v>
      </c>
      <c r="I1969" s="2"/>
      <c r="J1969" s="3"/>
      <c r="K1969" s="4"/>
    </row>
    <row r="1970" spans="8:11" x14ac:dyDescent="0.65">
      <c r="H1970">
        <v>1968</v>
      </c>
      <c r="I1970" s="2"/>
      <c r="J1970" s="3"/>
      <c r="K1970" s="4"/>
    </row>
    <row r="1971" spans="8:11" x14ac:dyDescent="0.65">
      <c r="H1971">
        <v>1969</v>
      </c>
      <c r="I1971" s="2"/>
      <c r="J1971" s="3"/>
      <c r="K1971" s="4"/>
    </row>
    <row r="1972" spans="8:11" x14ac:dyDescent="0.65">
      <c r="H1972">
        <v>1970</v>
      </c>
      <c r="I1972" s="2"/>
      <c r="J1972" s="3"/>
      <c r="K1972" s="4"/>
    </row>
    <row r="1973" spans="8:11" x14ac:dyDescent="0.65">
      <c r="H1973">
        <v>1971</v>
      </c>
      <c r="I1973" s="2"/>
      <c r="J1973" s="3"/>
      <c r="K1973" s="4"/>
    </row>
    <row r="1974" spans="8:11" x14ac:dyDescent="0.65">
      <c r="H1974">
        <v>1972</v>
      </c>
      <c r="I1974" s="2"/>
      <c r="J1974" s="3"/>
      <c r="K1974" s="4"/>
    </row>
    <row r="1975" spans="8:11" x14ac:dyDescent="0.65">
      <c r="H1975">
        <v>1973</v>
      </c>
      <c r="I1975" s="2"/>
      <c r="J1975" s="3"/>
      <c r="K1975" s="4"/>
    </row>
    <row r="1976" spans="8:11" x14ac:dyDescent="0.65">
      <c r="H1976">
        <v>1974</v>
      </c>
      <c r="I1976" s="2"/>
      <c r="J1976" s="3"/>
      <c r="K1976" s="4"/>
    </row>
    <row r="1977" spans="8:11" x14ac:dyDescent="0.65">
      <c r="H1977">
        <v>1975</v>
      </c>
      <c r="I1977" s="2"/>
      <c r="J1977" s="3"/>
      <c r="K1977" s="4"/>
    </row>
    <row r="1978" spans="8:11" x14ac:dyDescent="0.65">
      <c r="H1978">
        <v>1976</v>
      </c>
      <c r="I1978" s="2"/>
      <c r="J1978" s="3"/>
      <c r="K1978" s="4"/>
    </row>
    <row r="1979" spans="8:11" x14ac:dyDescent="0.65">
      <c r="H1979">
        <v>1977</v>
      </c>
      <c r="I1979" s="2"/>
      <c r="J1979" s="3"/>
      <c r="K1979" s="4"/>
    </row>
    <row r="1980" spans="8:11" x14ac:dyDescent="0.65">
      <c r="H1980">
        <v>1978</v>
      </c>
      <c r="I1980" s="2"/>
      <c r="J1980" s="3"/>
      <c r="K1980" s="4"/>
    </row>
    <row r="1981" spans="8:11" x14ac:dyDescent="0.65">
      <c r="H1981">
        <v>1979</v>
      </c>
      <c r="I1981" s="2"/>
      <c r="J1981" s="3"/>
      <c r="K1981" s="4"/>
    </row>
    <row r="1982" spans="8:11" x14ac:dyDescent="0.65">
      <c r="H1982">
        <v>1980</v>
      </c>
      <c r="I1982" s="2"/>
      <c r="J1982" s="3"/>
      <c r="K1982" s="4"/>
    </row>
    <row r="1983" spans="8:11" x14ac:dyDescent="0.65">
      <c r="H1983">
        <v>1981</v>
      </c>
      <c r="I1983" s="2"/>
      <c r="J1983" s="3"/>
      <c r="K1983" s="4"/>
    </row>
    <row r="1984" spans="8:11" x14ac:dyDescent="0.65">
      <c r="H1984">
        <v>1982</v>
      </c>
      <c r="I1984" s="2"/>
      <c r="J1984" s="3"/>
      <c r="K1984" s="4"/>
    </row>
    <row r="1985" spans="8:11" x14ac:dyDescent="0.65">
      <c r="H1985">
        <v>1983</v>
      </c>
      <c r="I1985" s="2"/>
      <c r="J1985" s="3"/>
      <c r="K1985" s="4"/>
    </row>
    <row r="1986" spans="8:11" x14ac:dyDescent="0.65">
      <c r="H1986">
        <v>1984</v>
      </c>
      <c r="I1986" s="2"/>
      <c r="J1986" s="3"/>
      <c r="K1986" s="4"/>
    </row>
    <row r="1987" spans="8:11" x14ac:dyDescent="0.65">
      <c r="H1987">
        <v>1985</v>
      </c>
      <c r="I1987" s="2"/>
      <c r="J1987" s="3"/>
      <c r="K1987" s="4"/>
    </row>
    <row r="1988" spans="8:11" x14ac:dyDescent="0.65">
      <c r="H1988">
        <v>1986</v>
      </c>
      <c r="I1988" s="2"/>
      <c r="J1988" s="3"/>
      <c r="K1988" s="4"/>
    </row>
    <row r="1989" spans="8:11" x14ac:dyDescent="0.65">
      <c r="H1989">
        <v>1987</v>
      </c>
      <c r="I1989" s="2"/>
      <c r="J1989" s="3"/>
      <c r="K1989" s="4"/>
    </row>
    <row r="1990" spans="8:11" x14ac:dyDescent="0.65">
      <c r="H1990">
        <v>1988</v>
      </c>
      <c r="I1990" s="2"/>
      <c r="J1990" s="3"/>
      <c r="K1990" s="4"/>
    </row>
    <row r="1991" spans="8:11" x14ac:dyDescent="0.65">
      <c r="H1991">
        <v>1989</v>
      </c>
      <c r="I1991" s="2"/>
      <c r="J1991" s="3"/>
      <c r="K1991" s="4"/>
    </row>
    <row r="1992" spans="8:11" x14ac:dyDescent="0.65">
      <c r="H1992">
        <v>1990</v>
      </c>
      <c r="I1992" s="2"/>
      <c r="J1992" s="3"/>
      <c r="K1992" s="4"/>
    </row>
    <row r="1993" spans="8:11" x14ac:dyDescent="0.65">
      <c r="H1993">
        <v>1991</v>
      </c>
      <c r="I1993" s="2"/>
      <c r="J1993" s="3"/>
      <c r="K1993" s="4"/>
    </row>
    <row r="1994" spans="8:11" x14ac:dyDescent="0.65">
      <c r="H1994">
        <v>1992</v>
      </c>
      <c r="I1994" s="2"/>
      <c r="J1994" s="3"/>
      <c r="K1994" s="4"/>
    </row>
    <row r="1995" spans="8:11" x14ac:dyDescent="0.65">
      <c r="H1995">
        <v>1993</v>
      </c>
      <c r="I1995" s="2"/>
      <c r="J1995" s="3"/>
      <c r="K1995" s="4"/>
    </row>
    <row r="1996" spans="8:11" x14ac:dyDescent="0.65">
      <c r="H1996">
        <v>1994</v>
      </c>
      <c r="I1996" s="2"/>
      <c r="J1996" s="3"/>
      <c r="K1996" s="4"/>
    </row>
    <row r="1997" spans="8:11" x14ac:dyDescent="0.65">
      <c r="H1997">
        <v>1995</v>
      </c>
      <c r="I1997" s="2"/>
      <c r="J1997" s="3"/>
      <c r="K1997" s="4"/>
    </row>
    <row r="1998" spans="8:11" x14ac:dyDescent="0.65">
      <c r="H1998">
        <v>1996</v>
      </c>
      <c r="I1998" s="2"/>
      <c r="J1998" s="3"/>
      <c r="K1998" s="4"/>
    </row>
    <row r="1999" spans="8:11" x14ac:dyDescent="0.65">
      <c r="H1999">
        <v>1997</v>
      </c>
      <c r="I1999" s="2"/>
      <c r="J1999" s="3"/>
      <c r="K1999" s="4"/>
    </row>
    <row r="2000" spans="8:11" x14ac:dyDescent="0.65">
      <c r="H2000">
        <v>1998</v>
      </c>
      <c r="I2000" s="2"/>
      <c r="J2000" s="3"/>
      <c r="K2000" s="4"/>
    </row>
    <row r="2001" spans="8:11" x14ac:dyDescent="0.65">
      <c r="H2001">
        <v>1999</v>
      </c>
      <c r="I2001" s="2"/>
      <c r="J2001" s="3"/>
      <c r="K2001" s="4"/>
    </row>
    <row r="2002" spans="8:11" x14ac:dyDescent="0.65">
      <c r="H2002">
        <v>2000</v>
      </c>
      <c r="I2002" s="2"/>
      <c r="J2002" s="3"/>
      <c r="K2002" s="4"/>
    </row>
    <row r="2003" spans="8:11" x14ac:dyDescent="0.65">
      <c r="H2003">
        <v>2001</v>
      </c>
      <c r="I2003" s="2"/>
      <c r="J2003" s="3"/>
      <c r="K2003" s="4"/>
    </row>
    <row r="2004" spans="8:11" x14ac:dyDescent="0.65">
      <c r="H2004">
        <v>2002</v>
      </c>
      <c r="I2004" s="2"/>
      <c r="J2004" s="3"/>
      <c r="K2004" s="4"/>
    </row>
    <row r="2005" spans="8:11" x14ac:dyDescent="0.65">
      <c r="H2005">
        <v>2003</v>
      </c>
      <c r="I2005" s="2"/>
      <c r="J2005" s="3"/>
      <c r="K2005" s="4"/>
    </row>
    <row r="2006" spans="8:11" x14ac:dyDescent="0.65">
      <c r="H2006">
        <v>2004</v>
      </c>
      <c r="I2006" s="2"/>
      <c r="J2006" s="3"/>
      <c r="K2006" s="4"/>
    </row>
    <row r="2007" spans="8:11" x14ac:dyDescent="0.65">
      <c r="H2007">
        <v>2005</v>
      </c>
      <c r="I2007" s="2"/>
      <c r="J2007" s="3"/>
      <c r="K2007" s="4"/>
    </row>
    <row r="2008" spans="8:11" x14ac:dyDescent="0.65">
      <c r="H2008">
        <v>2006</v>
      </c>
      <c r="I2008" s="2"/>
      <c r="J2008" s="3"/>
      <c r="K2008" s="4"/>
    </row>
    <row r="2009" spans="8:11" x14ac:dyDescent="0.65">
      <c r="H2009">
        <v>2007</v>
      </c>
      <c r="I2009" s="2"/>
      <c r="J2009" s="3"/>
      <c r="K2009" s="4"/>
    </row>
    <row r="2010" spans="8:11" x14ac:dyDescent="0.65">
      <c r="H2010">
        <v>2008</v>
      </c>
      <c r="I2010" s="2"/>
      <c r="J2010" s="3"/>
      <c r="K2010" s="4"/>
    </row>
    <row r="2011" spans="8:11" x14ac:dyDescent="0.65">
      <c r="H2011">
        <v>2009</v>
      </c>
      <c r="I2011" s="2"/>
      <c r="J2011" s="3"/>
      <c r="K2011" s="4"/>
    </row>
    <row r="2012" spans="8:11" x14ac:dyDescent="0.65">
      <c r="H2012">
        <v>2010</v>
      </c>
      <c r="I2012" s="2"/>
      <c r="J2012" s="3"/>
      <c r="K2012" s="4"/>
    </row>
    <row r="2013" spans="8:11" x14ac:dyDescent="0.65">
      <c r="H2013">
        <v>2011</v>
      </c>
      <c r="I2013" s="2"/>
      <c r="J2013" s="3"/>
      <c r="K2013" s="4"/>
    </row>
    <row r="2014" spans="8:11" x14ac:dyDescent="0.65">
      <c r="H2014">
        <v>2012</v>
      </c>
      <c r="I2014" s="2"/>
      <c r="J2014" s="3"/>
      <c r="K2014" s="4"/>
    </row>
    <row r="2015" spans="8:11" x14ac:dyDescent="0.65">
      <c r="H2015">
        <v>2013</v>
      </c>
      <c r="I2015" s="2"/>
      <c r="J2015" s="3"/>
      <c r="K2015" s="4"/>
    </row>
    <row r="2016" spans="8:11" x14ac:dyDescent="0.65">
      <c r="H2016">
        <v>2014</v>
      </c>
      <c r="I2016" s="2"/>
      <c r="J2016" s="3"/>
      <c r="K2016" s="4"/>
    </row>
    <row r="2017" spans="8:11" x14ac:dyDescent="0.65">
      <c r="H2017">
        <v>2015</v>
      </c>
      <c r="I2017" s="2"/>
      <c r="J2017" s="3"/>
      <c r="K2017" s="4"/>
    </row>
    <row r="2018" spans="8:11" x14ac:dyDescent="0.65">
      <c r="H2018">
        <v>2016</v>
      </c>
      <c r="I2018" s="2"/>
      <c r="J2018" s="3"/>
      <c r="K2018" s="4"/>
    </row>
    <row r="2019" spans="8:11" x14ac:dyDescent="0.65">
      <c r="H2019">
        <v>2017</v>
      </c>
      <c r="I2019" s="2"/>
      <c r="J2019" s="3"/>
      <c r="K2019" s="4"/>
    </row>
    <row r="2020" spans="8:11" x14ac:dyDescent="0.65">
      <c r="H2020">
        <v>2018</v>
      </c>
      <c r="I2020" s="2"/>
      <c r="J2020" s="3"/>
      <c r="K2020" s="4"/>
    </row>
    <row r="2021" spans="8:11" x14ac:dyDescent="0.65">
      <c r="H2021">
        <v>2019</v>
      </c>
      <c r="I2021" s="2"/>
      <c r="J2021" s="3"/>
      <c r="K2021" s="4"/>
    </row>
    <row r="2022" spans="8:11" x14ac:dyDescent="0.65">
      <c r="H2022">
        <v>2020</v>
      </c>
      <c r="I2022" s="2"/>
      <c r="J2022" s="3"/>
      <c r="K2022" s="4"/>
    </row>
    <row r="2023" spans="8:11" x14ac:dyDescent="0.65">
      <c r="H2023">
        <v>2021</v>
      </c>
      <c r="I2023" s="2"/>
      <c r="J2023" s="3"/>
      <c r="K2023" s="4"/>
    </row>
    <row r="2024" spans="8:11" x14ac:dyDescent="0.65">
      <c r="H2024">
        <v>2022</v>
      </c>
      <c r="I2024" s="2"/>
      <c r="J2024" s="3"/>
      <c r="K2024" s="4"/>
    </row>
    <row r="2025" spans="8:11" x14ac:dyDescent="0.65">
      <c r="H2025">
        <v>2023</v>
      </c>
      <c r="I2025" s="2"/>
      <c r="J2025" s="3"/>
      <c r="K2025" s="4"/>
    </row>
    <row r="2026" spans="8:11" x14ac:dyDescent="0.65">
      <c r="H2026">
        <v>2024</v>
      </c>
      <c r="I2026" s="2"/>
      <c r="J2026" s="3"/>
      <c r="K2026" s="4"/>
    </row>
    <row r="2027" spans="8:11" x14ac:dyDescent="0.65">
      <c r="H2027">
        <v>2025</v>
      </c>
      <c r="I2027" s="2"/>
      <c r="J2027" s="3"/>
      <c r="K2027" s="4"/>
    </row>
    <row r="2028" spans="8:11" x14ac:dyDescent="0.65">
      <c r="H2028">
        <v>2026</v>
      </c>
      <c r="I2028" s="2"/>
      <c r="J2028" s="3"/>
      <c r="K2028" s="4"/>
    </row>
    <row r="2029" spans="8:11" x14ac:dyDescent="0.65">
      <c r="H2029">
        <v>2027</v>
      </c>
      <c r="I2029" s="2"/>
      <c r="J2029" s="3"/>
      <c r="K2029" s="4"/>
    </row>
    <row r="2030" spans="8:11" x14ac:dyDescent="0.65">
      <c r="H2030">
        <v>2028</v>
      </c>
      <c r="I2030" s="2"/>
      <c r="J2030" s="3"/>
      <c r="K2030" s="4"/>
    </row>
    <row r="2031" spans="8:11" x14ac:dyDescent="0.65">
      <c r="H2031">
        <v>2029</v>
      </c>
      <c r="I2031" s="2"/>
      <c r="J2031" s="3"/>
      <c r="K2031" s="4"/>
    </row>
    <row r="2032" spans="8:11" x14ac:dyDescent="0.65">
      <c r="H2032">
        <v>2030</v>
      </c>
      <c r="I2032" s="2"/>
      <c r="J2032" s="3"/>
      <c r="K2032" s="4"/>
    </row>
    <row r="2033" spans="8:11" x14ac:dyDescent="0.65">
      <c r="H2033">
        <v>2031</v>
      </c>
      <c r="I2033" s="2"/>
      <c r="J2033" s="3"/>
      <c r="K2033" s="4"/>
    </row>
    <row r="2034" spans="8:11" x14ac:dyDescent="0.65">
      <c r="H2034">
        <v>2032</v>
      </c>
      <c r="I2034" s="2"/>
      <c r="J2034" s="3"/>
      <c r="K2034" s="4"/>
    </row>
    <row r="2035" spans="8:11" x14ac:dyDescent="0.65">
      <c r="H2035">
        <v>2033</v>
      </c>
      <c r="I2035" s="2"/>
      <c r="J2035" s="3"/>
      <c r="K2035" s="4"/>
    </row>
    <row r="2036" spans="8:11" x14ac:dyDescent="0.65">
      <c r="H2036">
        <v>2034</v>
      </c>
      <c r="I2036" s="2"/>
      <c r="J2036" s="3"/>
      <c r="K2036" s="4"/>
    </row>
    <row r="2037" spans="8:11" x14ac:dyDescent="0.65">
      <c r="H2037">
        <v>2035</v>
      </c>
      <c r="I2037" s="2"/>
      <c r="J2037" s="3"/>
      <c r="K2037" s="4"/>
    </row>
    <row r="2038" spans="8:11" x14ac:dyDescent="0.65">
      <c r="H2038">
        <v>2036</v>
      </c>
      <c r="I2038" s="2"/>
      <c r="J2038" s="3"/>
      <c r="K2038" s="4"/>
    </row>
    <row r="2039" spans="8:11" x14ac:dyDescent="0.65">
      <c r="H2039">
        <v>2037</v>
      </c>
      <c r="I2039" s="2"/>
      <c r="J2039" s="3"/>
      <c r="K2039" s="4"/>
    </row>
    <row r="2040" spans="8:11" x14ac:dyDescent="0.65">
      <c r="H2040">
        <v>2038</v>
      </c>
      <c r="I2040" s="2"/>
      <c r="J2040" s="3"/>
      <c r="K2040" s="4"/>
    </row>
    <row r="2041" spans="8:11" x14ac:dyDescent="0.65">
      <c r="H2041">
        <v>2039</v>
      </c>
      <c r="I2041" s="2"/>
      <c r="J2041" s="3"/>
      <c r="K2041" s="4"/>
    </row>
    <row r="2042" spans="8:11" x14ac:dyDescent="0.65">
      <c r="H2042">
        <v>2040</v>
      </c>
      <c r="I2042" s="2"/>
      <c r="J2042" s="3"/>
      <c r="K2042" s="4"/>
    </row>
    <row r="2043" spans="8:11" x14ac:dyDescent="0.65">
      <c r="H2043">
        <v>2041</v>
      </c>
      <c r="I2043" s="2"/>
      <c r="J2043" s="3"/>
      <c r="K2043" s="4"/>
    </row>
    <row r="2044" spans="8:11" x14ac:dyDescent="0.65">
      <c r="H2044">
        <v>2042</v>
      </c>
      <c r="I2044" s="2"/>
      <c r="J2044" s="3"/>
      <c r="K2044" s="4"/>
    </row>
    <row r="2045" spans="8:11" x14ac:dyDescent="0.65">
      <c r="H2045">
        <v>2043</v>
      </c>
      <c r="I2045" s="2"/>
      <c r="J2045" s="3"/>
      <c r="K2045" s="4"/>
    </row>
    <row r="2046" spans="8:11" x14ac:dyDescent="0.65">
      <c r="H2046">
        <v>2044</v>
      </c>
      <c r="I2046" s="2"/>
      <c r="J2046" s="3"/>
      <c r="K2046" s="4"/>
    </row>
    <row r="2047" spans="8:11" x14ac:dyDescent="0.65">
      <c r="H2047">
        <v>2045</v>
      </c>
      <c r="I2047" s="2"/>
      <c r="J2047" s="3"/>
      <c r="K2047" s="4"/>
    </row>
    <row r="2048" spans="8:11" x14ac:dyDescent="0.65">
      <c r="H2048">
        <v>2046</v>
      </c>
      <c r="I2048" s="2"/>
      <c r="J2048" s="3"/>
      <c r="K2048" s="4"/>
    </row>
    <row r="2049" spans="8:11" x14ac:dyDescent="0.65">
      <c r="H2049">
        <v>2047</v>
      </c>
      <c r="I2049" s="2"/>
      <c r="J2049" s="3"/>
      <c r="K2049" s="4"/>
    </row>
    <row r="2050" spans="8:11" x14ac:dyDescent="0.65">
      <c r="H2050">
        <v>2048</v>
      </c>
      <c r="I2050" s="2"/>
      <c r="J2050" s="3"/>
      <c r="K2050" s="4"/>
    </row>
    <row r="2051" spans="8:11" x14ac:dyDescent="0.65">
      <c r="H2051">
        <v>2049</v>
      </c>
      <c r="I2051" s="2"/>
      <c r="J2051" s="3"/>
      <c r="K2051" s="4"/>
    </row>
    <row r="2052" spans="8:11" x14ac:dyDescent="0.65">
      <c r="H2052">
        <v>2050</v>
      </c>
      <c r="I2052" s="2"/>
      <c r="J2052" s="3"/>
      <c r="K2052" s="4"/>
    </row>
    <row r="2053" spans="8:11" x14ac:dyDescent="0.65">
      <c r="H2053">
        <v>2051</v>
      </c>
      <c r="I2053" s="2"/>
      <c r="J2053" s="3"/>
      <c r="K2053" s="4"/>
    </row>
    <row r="2054" spans="8:11" x14ac:dyDescent="0.65">
      <c r="H2054">
        <v>2052</v>
      </c>
      <c r="I2054" s="2"/>
      <c r="J2054" s="3"/>
      <c r="K2054" s="4"/>
    </row>
    <row r="2055" spans="8:11" x14ac:dyDescent="0.65">
      <c r="H2055">
        <v>2053</v>
      </c>
      <c r="I2055" s="2"/>
      <c r="J2055" s="3"/>
      <c r="K2055" s="4"/>
    </row>
    <row r="2056" spans="8:11" x14ac:dyDescent="0.65">
      <c r="H2056">
        <v>2054</v>
      </c>
      <c r="I2056" s="2"/>
      <c r="J2056" s="3"/>
      <c r="K2056" s="4"/>
    </row>
    <row r="2057" spans="8:11" x14ac:dyDescent="0.65">
      <c r="H2057">
        <v>2055</v>
      </c>
      <c r="I2057" s="2"/>
      <c r="J2057" s="3"/>
      <c r="K2057" s="4"/>
    </row>
    <row r="2058" spans="8:11" x14ac:dyDescent="0.65">
      <c r="H2058">
        <v>2056</v>
      </c>
      <c r="I2058" s="2"/>
      <c r="J2058" s="3"/>
      <c r="K2058" s="4"/>
    </row>
    <row r="2059" spans="8:11" x14ac:dyDescent="0.65">
      <c r="H2059">
        <v>2057</v>
      </c>
      <c r="I2059" s="2"/>
      <c r="J2059" s="3"/>
      <c r="K2059" s="4"/>
    </row>
    <row r="2060" spans="8:11" x14ac:dyDescent="0.65">
      <c r="H2060">
        <v>2058</v>
      </c>
      <c r="I2060" s="2"/>
      <c r="J2060" s="3"/>
      <c r="K2060" s="4"/>
    </row>
    <row r="2061" spans="8:11" x14ac:dyDescent="0.65">
      <c r="H2061">
        <v>2059</v>
      </c>
      <c r="I2061" s="2"/>
      <c r="J2061" s="3"/>
      <c r="K2061" s="4"/>
    </row>
    <row r="2062" spans="8:11" x14ac:dyDescent="0.65">
      <c r="H2062">
        <v>2060</v>
      </c>
      <c r="I2062" s="2"/>
      <c r="J2062" s="3"/>
      <c r="K2062" s="4"/>
    </row>
    <row r="2063" spans="8:11" x14ac:dyDescent="0.65">
      <c r="H2063">
        <v>2061</v>
      </c>
      <c r="I2063" s="2"/>
      <c r="J2063" s="3"/>
      <c r="K2063" s="4"/>
    </row>
    <row r="2064" spans="8:11" x14ac:dyDescent="0.65">
      <c r="H2064">
        <v>2062</v>
      </c>
      <c r="I2064" s="2"/>
      <c r="J2064" s="3"/>
      <c r="K2064" s="4"/>
    </row>
    <row r="2065" spans="8:11" x14ac:dyDescent="0.65">
      <c r="H2065">
        <v>2063</v>
      </c>
      <c r="I2065" s="2"/>
      <c r="J2065" s="3"/>
      <c r="K2065" s="4"/>
    </row>
    <row r="2066" spans="8:11" x14ac:dyDescent="0.65">
      <c r="H2066">
        <v>2064</v>
      </c>
      <c r="I2066" s="2"/>
      <c r="J2066" s="3"/>
      <c r="K2066" s="4"/>
    </row>
    <row r="2067" spans="8:11" x14ac:dyDescent="0.65">
      <c r="H2067">
        <v>2065</v>
      </c>
      <c r="I2067" s="2"/>
      <c r="J2067" s="3"/>
      <c r="K2067" s="4"/>
    </row>
    <row r="2068" spans="8:11" x14ac:dyDescent="0.65">
      <c r="H2068">
        <v>2066</v>
      </c>
      <c r="I2068" s="2"/>
      <c r="J2068" s="3"/>
      <c r="K2068" s="4"/>
    </row>
    <row r="2069" spans="8:11" x14ac:dyDescent="0.65">
      <c r="H2069">
        <v>2067</v>
      </c>
      <c r="I2069" s="2"/>
      <c r="J2069" s="3"/>
      <c r="K2069" s="4"/>
    </row>
    <row r="2070" spans="8:11" x14ac:dyDescent="0.65">
      <c r="H2070">
        <v>2068</v>
      </c>
      <c r="I2070" s="2"/>
      <c r="J2070" s="3"/>
      <c r="K2070" s="4"/>
    </row>
    <row r="2071" spans="8:11" x14ac:dyDescent="0.65">
      <c r="H2071">
        <v>2069</v>
      </c>
      <c r="I2071" s="2"/>
      <c r="J2071" s="3"/>
      <c r="K2071" s="4"/>
    </row>
    <row r="2072" spans="8:11" x14ac:dyDescent="0.65">
      <c r="H2072">
        <v>2070</v>
      </c>
      <c r="I2072" s="2"/>
      <c r="J2072" s="3"/>
      <c r="K2072" s="4"/>
    </row>
    <row r="2073" spans="8:11" x14ac:dyDescent="0.65">
      <c r="H2073">
        <v>2071</v>
      </c>
      <c r="I2073" s="2"/>
      <c r="J2073" s="3"/>
      <c r="K2073" s="4"/>
    </row>
    <row r="2074" spans="8:11" x14ac:dyDescent="0.65">
      <c r="H2074">
        <v>2072</v>
      </c>
      <c r="I2074" s="2"/>
      <c r="J2074" s="3"/>
      <c r="K2074" s="4"/>
    </row>
    <row r="2075" spans="8:11" x14ac:dyDescent="0.65">
      <c r="H2075">
        <v>2073</v>
      </c>
      <c r="I2075" s="2"/>
      <c r="J2075" s="3"/>
      <c r="K2075" s="4"/>
    </row>
    <row r="2076" spans="8:11" x14ac:dyDescent="0.65">
      <c r="H2076">
        <v>2074</v>
      </c>
      <c r="I2076" s="2"/>
      <c r="J2076" s="3"/>
      <c r="K2076" s="4"/>
    </row>
    <row r="2077" spans="8:11" x14ac:dyDescent="0.65">
      <c r="H2077">
        <v>2075</v>
      </c>
      <c r="I2077" s="2"/>
      <c r="J2077" s="3"/>
      <c r="K2077" s="4"/>
    </row>
    <row r="2078" spans="8:11" x14ac:dyDescent="0.65">
      <c r="H2078">
        <v>2076</v>
      </c>
      <c r="I2078" s="2"/>
      <c r="J2078" s="3"/>
      <c r="K2078" s="4"/>
    </row>
    <row r="2079" spans="8:11" x14ac:dyDescent="0.65">
      <c r="H2079">
        <v>2077</v>
      </c>
      <c r="I2079" s="2"/>
      <c r="J2079" s="3"/>
      <c r="K2079" s="4"/>
    </row>
    <row r="2080" spans="8:11" x14ac:dyDescent="0.65">
      <c r="H2080">
        <v>2078</v>
      </c>
      <c r="I2080" s="2"/>
      <c r="J2080" s="3"/>
      <c r="K2080" s="4"/>
    </row>
    <row r="2081" spans="8:11" x14ac:dyDescent="0.65">
      <c r="H2081">
        <v>2079</v>
      </c>
      <c r="I2081" s="2"/>
      <c r="J2081" s="3"/>
      <c r="K2081" s="4"/>
    </row>
    <row r="2082" spans="8:11" x14ac:dyDescent="0.65">
      <c r="H2082">
        <v>2080</v>
      </c>
      <c r="I2082" s="2"/>
      <c r="J2082" s="3"/>
      <c r="K2082" s="4"/>
    </row>
    <row r="2083" spans="8:11" x14ac:dyDescent="0.65">
      <c r="H2083">
        <v>2081</v>
      </c>
      <c r="I2083" s="2"/>
      <c r="J2083" s="3"/>
      <c r="K2083" s="4"/>
    </row>
    <row r="2084" spans="8:11" x14ac:dyDescent="0.65">
      <c r="H2084">
        <v>2082</v>
      </c>
      <c r="I2084" s="2"/>
      <c r="J2084" s="3"/>
      <c r="K2084" s="4"/>
    </row>
    <row r="2085" spans="8:11" x14ac:dyDescent="0.65">
      <c r="H2085">
        <v>2083</v>
      </c>
      <c r="I2085" s="2"/>
      <c r="J2085" s="3"/>
      <c r="K2085" s="4"/>
    </row>
    <row r="2086" spans="8:11" x14ac:dyDescent="0.65">
      <c r="H2086">
        <v>2084</v>
      </c>
      <c r="I2086" s="2"/>
      <c r="J2086" s="3"/>
      <c r="K2086" s="4"/>
    </row>
    <row r="2087" spans="8:11" x14ac:dyDescent="0.65">
      <c r="H2087">
        <v>2085</v>
      </c>
      <c r="I2087" s="2"/>
      <c r="J2087" s="3"/>
      <c r="K2087" s="4"/>
    </row>
    <row r="2088" spans="8:11" x14ac:dyDescent="0.65">
      <c r="H2088">
        <v>2086</v>
      </c>
      <c r="I2088" s="2"/>
      <c r="J2088" s="3"/>
      <c r="K2088" s="4"/>
    </row>
    <row r="2089" spans="8:11" x14ac:dyDescent="0.65">
      <c r="H2089">
        <v>2087</v>
      </c>
      <c r="I2089" s="2"/>
      <c r="J2089" s="3"/>
      <c r="K2089" s="4"/>
    </row>
    <row r="2090" spans="8:11" x14ac:dyDescent="0.65">
      <c r="H2090">
        <v>2088</v>
      </c>
      <c r="I2090" s="2"/>
      <c r="J2090" s="3"/>
      <c r="K2090" s="4"/>
    </row>
    <row r="2091" spans="8:11" x14ac:dyDescent="0.65">
      <c r="H2091">
        <v>2089</v>
      </c>
      <c r="I2091" s="2"/>
      <c r="J2091" s="3"/>
      <c r="K2091" s="4"/>
    </row>
    <row r="2092" spans="8:11" x14ac:dyDescent="0.65">
      <c r="H2092">
        <v>2090</v>
      </c>
      <c r="I2092" s="2"/>
      <c r="J2092" s="3"/>
      <c r="K2092" s="4"/>
    </row>
    <row r="2093" spans="8:11" x14ac:dyDescent="0.65">
      <c r="H2093">
        <v>2091</v>
      </c>
      <c r="I2093" s="2"/>
      <c r="J2093" s="3"/>
      <c r="K2093" s="4"/>
    </row>
    <row r="2094" spans="8:11" x14ac:dyDescent="0.65">
      <c r="H2094">
        <v>2092</v>
      </c>
      <c r="I2094" s="2"/>
      <c r="J2094" s="3"/>
      <c r="K2094" s="4"/>
    </row>
    <row r="2095" spans="8:11" x14ac:dyDescent="0.65">
      <c r="H2095">
        <v>2093</v>
      </c>
      <c r="I2095" s="2"/>
      <c r="J2095" s="3"/>
      <c r="K2095" s="4"/>
    </row>
    <row r="2096" spans="8:11" x14ac:dyDescent="0.65">
      <c r="H2096">
        <v>2094</v>
      </c>
      <c r="I2096" s="2"/>
      <c r="J2096" s="3"/>
      <c r="K2096" s="4"/>
    </row>
    <row r="2097" spans="8:11" x14ac:dyDescent="0.65">
      <c r="H2097">
        <v>2095</v>
      </c>
      <c r="I2097" s="2"/>
      <c r="J2097" s="3"/>
      <c r="K2097" s="4"/>
    </row>
    <row r="2098" spans="8:11" x14ac:dyDescent="0.65">
      <c r="H2098">
        <v>2096</v>
      </c>
      <c r="I2098" s="2"/>
      <c r="J2098" s="3"/>
      <c r="K2098" s="4"/>
    </row>
    <row r="2099" spans="8:11" x14ac:dyDescent="0.65">
      <c r="H2099">
        <v>2097</v>
      </c>
      <c r="I2099" s="2"/>
      <c r="J2099" s="3"/>
      <c r="K2099" s="4"/>
    </row>
    <row r="2100" spans="8:11" x14ac:dyDescent="0.65">
      <c r="H2100">
        <v>2098</v>
      </c>
      <c r="I2100" s="2"/>
      <c r="J2100" s="3"/>
      <c r="K2100" s="4"/>
    </row>
    <row r="2101" spans="8:11" x14ac:dyDescent="0.65">
      <c r="H2101">
        <v>2099</v>
      </c>
      <c r="I2101" s="2"/>
      <c r="J2101" s="3"/>
      <c r="K2101" s="4"/>
    </row>
    <row r="2102" spans="8:11" x14ac:dyDescent="0.65">
      <c r="H2102">
        <v>2100</v>
      </c>
      <c r="I2102" s="2"/>
      <c r="J2102" s="3"/>
      <c r="K2102" s="4"/>
    </row>
    <row r="2103" spans="8:11" x14ac:dyDescent="0.65">
      <c r="H2103">
        <v>2101</v>
      </c>
      <c r="I2103" s="2"/>
      <c r="J2103" s="3"/>
      <c r="K2103" s="4"/>
    </row>
    <row r="2104" spans="8:11" x14ac:dyDescent="0.65">
      <c r="H2104">
        <v>2102</v>
      </c>
      <c r="I2104" s="2"/>
      <c r="J2104" s="3"/>
      <c r="K2104" s="4"/>
    </row>
    <row r="2105" spans="8:11" x14ac:dyDescent="0.65">
      <c r="H2105">
        <v>2103</v>
      </c>
      <c r="I2105" s="2"/>
      <c r="J2105" s="3"/>
      <c r="K2105" s="4"/>
    </row>
    <row r="2106" spans="8:11" x14ac:dyDescent="0.65">
      <c r="H2106">
        <v>2104</v>
      </c>
      <c r="I2106" s="2"/>
      <c r="J2106" s="3"/>
      <c r="K2106" s="4"/>
    </row>
    <row r="2107" spans="8:11" x14ac:dyDescent="0.65">
      <c r="H2107">
        <v>2105</v>
      </c>
      <c r="I2107" s="2"/>
      <c r="J2107" s="3"/>
      <c r="K2107" s="4"/>
    </row>
    <row r="2108" spans="8:11" x14ac:dyDescent="0.65">
      <c r="H2108">
        <v>2106</v>
      </c>
      <c r="I2108" s="2"/>
      <c r="J2108" s="3"/>
      <c r="K2108" s="4"/>
    </row>
    <row r="2109" spans="8:11" x14ac:dyDescent="0.65">
      <c r="H2109">
        <v>2107</v>
      </c>
      <c r="I2109" s="2"/>
      <c r="J2109" s="3"/>
      <c r="K2109" s="4"/>
    </row>
    <row r="2110" spans="8:11" x14ac:dyDescent="0.65">
      <c r="H2110">
        <v>2108</v>
      </c>
      <c r="I2110" s="2"/>
      <c r="J2110" s="3"/>
      <c r="K2110" s="4"/>
    </row>
    <row r="2111" spans="8:11" x14ac:dyDescent="0.65">
      <c r="H2111">
        <v>2109</v>
      </c>
      <c r="I2111" s="2"/>
      <c r="J2111" s="3"/>
      <c r="K2111" s="4"/>
    </row>
    <row r="2112" spans="8:11" x14ac:dyDescent="0.65">
      <c r="H2112">
        <v>2110</v>
      </c>
      <c r="I2112" s="2"/>
      <c r="J2112" s="3"/>
      <c r="K2112" s="4"/>
    </row>
    <row r="2113" spans="8:11" x14ac:dyDescent="0.65">
      <c r="H2113">
        <v>2111</v>
      </c>
      <c r="I2113" s="2"/>
      <c r="J2113" s="3"/>
      <c r="K2113" s="4"/>
    </row>
    <row r="2114" spans="8:11" x14ac:dyDescent="0.65">
      <c r="H2114">
        <v>2112</v>
      </c>
      <c r="I2114" s="2"/>
      <c r="J2114" s="3"/>
      <c r="K2114" s="4"/>
    </row>
    <row r="2115" spans="8:11" x14ac:dyDescent="0.65">
      <c r="H2115">
        <v>2113</v>
      </c>
      <c r="I2115" s="2"/>
      <c r="J2115" s="3"/>
      <c r="K2115" s="4"/>
    </row>
    <row r="2116" spans="8:11" x14ac:dyDescent="0.65">
      <c r="H2116">
        <v>2114</v>
      </c>
      <c r="I2116" s="2"/>
      <c r="J2116" s="3"/>
      <c r="K2116" s="4"/>
    </row>
    <row r="2117" spans="8:11" x14ac:dyDescent="0.65">
      <c r="H2117">
        <v>2115</v>
      </c>
      <c r="I2117" s="2"/>
      <c r="J2117" s="3"/>
      <c r="K2117" s="4"/>
    </row>
    <row r="2118" spans="8:11" x14ac:dyDescent="0.65">
      <c r="H2118">
        <v>2116</v>
      </c>
      <c r="I2118" s="2"/>
      <c r="J2118" s="3"/>
      <c r="K2118" s="4"/>
    </row>
    <row r="2119" spans="8:11" x14ac:dyDescent="0.65">
      <c r="H2119">
        <v>2117</v>
      </c>
      <c r="I2119" s="2"/>
      <c r="J2119" s="3"/>
      <c r="K2119" s="4"/>
    </row>
    <row r="2120" spans="8:11" x14ac:dyDescent="0.65">
      <c r="H2120">
        <v>2118</v>
      </c>
      <c r="I2120" s="2"/>
      <c r="J2120" s="3"/>
      <c r="K2120" s="4"/>
    </row>
    <row r="2121" spans="8:11" x14ac:dyDescent="0.65">
      <c r="H2121">
        <v>2119</v>
      </c>
      <c r="I2121" s="2"/>
      <c r="J2121" s="3"/>
      <c r="K2121" s="4"/>
    </row>
    <row r="2122" spans="8:11" x14ac:dyDescent="0.65">
      <c r="H2122">
        <v>2120</v>
      </c>
      <c r="I2122" s="2"/>
      <c r="J2122" s="3"/>
      <c r="K2122" s="4"/>
    </row>
    <row r="2123" spans="8:11" x14ac:dyDescent="0.65">
      <c r="H2123">
        <v>2121</v>
      </c>
      <c r="I2123" s="2"/>
      <c r="J2123" s="3"/>
      <c r="K2123" s="4"/>
    </row>
    <row r="2124" spans="8:11" x14ac:dyDescent="0.65">
      <c r="H2124">
        <v>2122</v>
      </c>
      <c r="I2124" s="2"/>
      <c r="J2124" s="3"/>
      <c r="K2124" s="4"/>
    </row>
    <row r="2125" spans="8:11" x14ac:dyDescent="0.65">
      <c r="H2125">
        <v>2123</v>
      </c>
      <c r="I2125" s="2"/>
      <c r="J2125" s="3"/>
      <c r="K2125" s="4"/>
    </row>
    <row r="2126" spans="8:11" x14ac:dyDescent="0.65">
      <c r="H2126">
        <v>2124</v>
      </c>
      <c r="I2126" s="2"/>
      <c r="J2126" s="3"/>
      <c r="K2126" s="4"/>
    </row>
    <row r="2127" spans="8:11" x14ac:dyDescent="0.65">
      <c r="H2127">
        <v>2125</v>
      </c>
      <c r="I2127" s="2"/>
      <c r="J2127" s="3"/>
      <c r="K2127" s="4"/>
    </row>
    <row r="2128" spans="8:11" x14ac:dyDescent="0.65">
      <c r="H2128">
        <v>2126</v>
      </c>
      <c r="I2128" s="2"/>
      <c r="J2128" s="3"/>
      <c r="K2128" s="4"/>
    </row>
    <row r="2129" spans="8:11" x14ac:dyDescent="0.65">
      <c r="H2129">
        <v>2127</v>
      </c>
      <c r="I2129" s="2"/>
      <c r="J2129" s="3"/>
      <c r="K2129" s="4"/>
    </row>
    <row r="2130" spans="8:11" x14ac:dyDescent="0.65">
      <c r="H2130">
        <v>2128</v>
      </c>
      <c r="I2130" s="2"/>
      <c r="J2130" s="3"/>
      <c r="K2130" s="4"/>
    </row>
    <row r="2131" spans="8:11" x14ac:dyDescent="0.65">
      <c r="H2131">
        <v>2129</v>
      </c>
      <c r="I2131" s="2"/>
      <c r="J2131" s="3"/>
      <c r="K2131" s="4"/>
    </row>
    <row r="2132" spans="8:11" x14ac:dyDescent="0.65">
      <c r="H2132">
        <v>2130</v>
      </c>
      <c r="I2132" s="2"/>
      <c r="J2132" s="3"/>
      <c r="K2132" s="4"/>
    </row>
    <row r="2133" spans="8:11" x14ac:dyDescent="0.65">
      <c r="H2133">
        <v>2131</v>
      </c>
      <c r="I2133" s="2"/>
      <c r="J2133" s="3"/>
      <c r="K2133" s="4"/>
    </row>
    <row r="2134" spans="8:11" x14ac:dyDescent="0.65">
      <c r="H2134">
        <v>2132</v>
      </c>
      <c r="I2134" s="2"/>
      <c r="J2134" s="3"/>
      <c r="K2134" s="4"/>
    </row>
    <row r="2135" spans="8:11" x14ac:dyDescent="0.65">
      <c r="H2135">
        <v>2133</v>
      </c>
      <c r="I2135" s="2"/>
      <c r="J2135" s="3"/>
      <c r="K2135" s="4"/>
    </row>
    <row r="2136" spans="8:11" x14ac:dyDescent="0.65">
      <c r="H2136">
        <v>2134</v>
      </c>
      <c r="I2136" s="2"/>
      <c r="J2136" s="3"/>
      <c r="K2136" s="4"/>
    </row>
    <row r="2137" spans="8:11" x14ac:dyDescent="0.65">
      <c r="H2137">
        <v>2135</v>
      </c>
      <c r="I2137" s="2"/>
      <c r="J2137" s="3"/>
      <c r="K2137" s="4"/>
    </row>
    <row r="2138" spans="8:11" x14ac:dyDescent="0.65">
      <c r="H2138">
        <v>2136</v>
      </c>
      <c r="I2138" s="2"/>
      <c r="J2138" s="3"/>
      <c r="K2138" s="4"/>
    </row>
    <row r="2139" spans="8:11" x14ac:dyDescent="0.65">
      <c r="H2139">
        <v>2137</v>
      </c>
      <c r="I2139" s="2"/>
      <c r="J2139" s="3"/>
      <c r="K2139" s="4"/>
    </row>
    <row r="2140" spans="8:11" x14ac:dyDescent="0.65">
      <c r="H2140">
        <v>2138</v>
      </c>
      <c r="I2140" s="2"/>
      <c r="J2140" s="3"/>
      <c r="K2140" s="4"/>
    </row>
    <row r="2141" spans="8:11" x14ac:dyDescent="0.65">
      <c r="H2141">
        <v>2139</v>
      </c>
      <c r="I2141" s="2"/>
      <c r="J2141" s="3"/>
      <c r="K2141" s="4"/>
    </row>
    <row r="2142" spans="8:11" x14ac:dyDescent="0.65">
      <c r="H2142">
        <v>2140</v>
      </c>
      <c r="I2142" s="2"/>
      <c r="J2142" s="3"/>
      <c r="K2142" s="4"/>
    </row>
    <row r="2143" spans="8:11" x14ac:dyDescent="0.65">
      <c r="H2143">
        <v>2141</v>
      </c>
      <c r="I2143" s="2"/>
      <c r="J2143" s="3"/>
      <c r="K2143" s="4"/>
    </row>
    <row r="2144" spans="8:11" x14ac:dyDescent="0.65">
      <c r="H2144">
        <v>2142</v>
      </c>
      <c r="I2144" s="2"/>
      <c r="J2144" s="3"/>
      <c r="K2144" s="4"/>
    </row>
    <row r="2145" spans="8:11" x14ac:dyDescent="0.65">
      <c r="H2145">
        <v>2143</v>
      </c>
      <c r="I2145" s="2"/>
      <c r="J2145" s="3"/>
      <c r="K2145" s="4"/>
    </row>
    <row r="2146" spans="8:11" x14ac:dyDescent="0.65">
      <c r="H2146">
        <v>2144</v>
      </c>
      <c r="I2146" s="2"/>
      <c r="J2146" s="3"/>
      <c r="K2146" s="4"/>
    </row>
    <row r="2147" spans="8:11" x14ac:dyDescent="0.65">
      <c r="H2147">
        <v>2145</v>
      </c>
      <c r="I2147" s="2"/>
      <c r="J2147" s="3"/>
      <c r="K2147" s="4"/>
    </row>
    <row r="2148" spans="8:11" x14ac:dyDescent="0.65">
      <c r="H2148">
        <v>2146</v>
      </c>
      <c r="I2148" s="2"/>
      <c r="J2148" s="3"/>
      <c r="K2148" s="4"/>
    </row>
    <row r="2149" spans="8:11" x14ac:dyDescent="0.65">
      <c r="H2149">
        <v>2147</v>
      </c>
      <c r="I2149" s="2"/>
      <c r="J2149" s="3"/>
      <c r="K2149" s="4"/>
    </row>
    <row r="2150" spans="8:11" x14ac:dyDescent="0.65">
      <c r="H2150">
        <v>2148</v>
      </c>
      <c r="I2150" s="2"/>
      <c r="J2150" s="3"/>
      <c r="K2150" s="4"/>
    </row>
    <row r="2151" spans="8:11" x14ac:dyDescent="0.65">
      <c r="H2151">
        <v>2149</v>
      </c>
      <c r="I2151" s="2"/>
      <c r="J2151" s="3"/>
      <c r="K2151" s="4"/>
    </row>
    <row r="2152" spans="8:11" x14ac:dyDescent="0.65">
      <c r="H2152">
        <v>2150</v>
      </c>
      <c r="I2152" s="2"/>
      <c r="J2152" s="3"/>
      <c r="K2152" s="4"/>
    </row>
    <row r="2153" spans="8:11" x14ac:dyDescent="0.65">
      <c r="H2153">
        <v>2151</v>
      </c>
      <c r="I2153" s="2"/>
      <c r="J2153" s="3"/>
      <c r="K2153" s="4"/>
    </row>
    <row r="2154" spans="8:11" x14ac:dyDescent="0.65">
      <c r="H2154">
        <v>2152</v>
      </c>
      <c r="I2154" s="2"/>
      <c r="J2154" s="3"/>
      <c r="K2154" s="4"/>
    </row>
    <row r="2155" spans="8:11" x14ac:dyDescent="0.65">
      <c r="H2155">
        <v>2153</v>
      </c>
      <c r="I2155" s="2"/>
      <c r="J2155" s="3"/>
      <c r="K2155" s="4"/>
    </row>
    <row r="2156" spans="8:11" x14ac:dyDescent="0.65">
      <c r="H2156">
        <v>2154</v>
      </c>
      <c r="I2156" s="2"/>
      <c r="J2156" s="3"/>
      <c r="K2156" s="4"/>
    </row>
    <row r="2157" spans="8:11" x14ac:dyDescent="0.65">
      <c r="H2157">
        <v>2155</v>
      </c>
      <c r="I2157" s="2"/>
      <c r="J2157" s="3"/>
      <c r="K2157" s="4"/>
    </row>
    <row r="2158" spans="8:11" x14ac:dyDescent="0.65">
      <c r="H2158">
        <v>2156</v>
      </c>
      <c r="I2158" s="2"/>
      <c r="J2158" s="3"/>
      <c r="K2158" s="4"/>
    </row>
    <row r="2159" spans="8:11" x14ac:dyDescent="0.65">
      <c r="H2159">
        <v>2157</v>
      </c>
      <c r="I2159" s="2"/>
      <c r="J2159" s="3"/>
      <c r="K2159" s="4"/>
    </row>
    <row r="2160" spans="8:11" x14ac:dyDescent="0.65">
      <c r="H2160">
        <v>2158</v>
      </c>
      <c r="I2160" s="2"/>
      <c r="J2160" s="3"/>
      <c r="K2160" s="4"/>
    </row>
    <row r="2161" spans="8:11" x14ac:dyDescent="0.65">
      <c r="H2161">
        <v>2159</v>
      </c>
      <c r="I2161" s="2"/>
      <c r="J2161" s="3"/>
      <c r="K2161" s="4"/>
    </row>
    <row r="2162" spans="8:11" x14ac:dyDescent="0.65">
      <c r="H2162">
        <v>2160</v>
      </c>
      <c r="I2162" s="2"/>
      <c r="J2162" s="3"/>
      <c r="K2162" s="4"/>
    </row>
    <row r="2163" spans="8:11" x14ac:dyDescent="0.65">
      <c r="H2163">
        <v>2161</v>
      </c>
      <c r="I2163" s="2"/>
      <c r="J2163" s="3"/>
      <c r="K2163" s="4"/>
    </row>
    <row r="2164" spans="8:11" x14ac:dyDescent="0.65">
      <c r="H2164">
        <v>2162</v>
      </c>
      <c r="I2164" s="2"/>
      <c r="J2164" s="3"/>
      <c r="K2164" s="4"/>
    </row>
    <row r="2165" spans="8:11" x14ac:dyDescent="0.65">
      <c r="H2165">
        <v>2163</v>
      </c>
      <c r="I2165" s="2"/>
      <c r="J2165" s="3"/>
      <c r="K2165" s="4"/>
    </row>
    <row r="2166" spans="8:11" x14ac:dyDescent="0.65">
      <c r="H2166">
        <v>2164</v>
      </c>
      <c r="I2166" s="2"/>
      <c r="J2166" s="3"/>
      <c r="K2166" s="4"/>
    </row>
    <row r="2167" spans="8:11" x14ac:dyDescent="0.65">
      <c r="H2167">
        <v>2165</v>
      </c>
      <c r="I2167" s="2"/>
      <c r="J2167" s="3"/>
      <c r="K2167" s="4"/>
    </row>
    <row r="2168" spans="8:11" x14ac:dyDescent="0.65">
      <c r="H2168">
        <v>2166</v>
      </c>
      <c r="I2168" s="2"/>
      <c r="J2168" s="3"/>
      <c r="K2168" s="4"/>
    </row>
    <row r="2169" spans="8:11" x14ac:dyDescent="0.65">
      <c r="H2169">
        <v>2167</v>
      </c>
      <c r="I2169" s="2"/>
      <c r="J2169" s="3"/>
      <c r="K2169" s="4"/>
    </row>
    <row r="2170" spans="8:11" x14ac:dyDescent="0.65">
      <c r="H2170">
        <v>2168</v>
      </c>
      <c r="I2170" s="2"/>
      <c r="J2170" s="3"/>
      <c r="K2170" s="4"/>
    </row>
    <row r="2171" spans="8:11" x14ac:dyDescent="0.65">
      <c r="H2171">
        <v>2169</v>
      </c>
      <c r="I2171" s="2"/>
      <c r="J2171" s="3"/>
      <c r="K2171" s="4"/>
    </row>
    <row r="2172" spans="8:11" x14ac:dyDescent="0.65">
      <c r="H2172">
        <v>2170</v>
      </c>
      <c r="I2172" s="2"/>
      <c r="J2172" s="3"/>
      <c r="K2172" s="4"/>
    </row>
    <row r="2173" spans="8:11" x14ac:dyDescent="0.65">
      <c r="H2173">
        <v>2171</v>
      </c>
      <c r="I2173" s="2"/>
      <c r="J2173" s="3"/>
      <c r="K2173" s="4"/>
    </row>
    <row r="2174" spans="8:11" x14ac:dyDescent="0.65">
      <c r="H2174">
        <v>2172</v>
      </c>
      <c r="I2174" s="2"/>
      <c r="J2174" s="3"/>
      <c r="K2174" s="4"/>
    </row>
    <row r="2175" spans="8:11" x14ac:dyDescent="0.65">
      <c r="H2175">
        <v>2173</v>
      </c>
      <c r="I2175" s="2"/>
      <c r="J2175" s="3"/>
      <c r="K2175" s="4"/>
    </row>
    <row r="2176" spans="8:11" x14ac:dyDescent="0.65">
      <c r="H2176">
        <v>2174</v>
      </c>
      <c r="I2176" s="2"/>
      <c r="J2176" s="3"/>
      <c r="K2176" s="4"/>
    </row>
    <row r="2177" spans="8:11" x14ac:dyDescent="0.65">
      <c r="H2177">
        <v>2175</v>
      </c>
      <c r="I2177" s="2"/>
      <c r="J2177" s="3"/>
      <c r="K2177" s="4"/>
    </row>
    <row r="2178" spans="8:11" x14ac:dyDescent="0.65">
      <c r="H2178">
        <v>2176</v>
      </c>
      <c r="I2178" s="2"/>
      <c r="J2178" s="3"/>
      <c r="K2178" s="4"/>
    </row>
    <row r="2179" spans="8:11" x14ac:dyDescent="0.65">
      <c r="H2179">
        <v>2177</v>
      </c>
      <c r="I2179" s="2"/>
      <c r="J2179" s="3"/>
      <c r="K2179" s="4"/>
    </row>
    <row r="2180" spans="8:11" x14ac:dyDescent="0.65">
      <c r="H2180">
        <v>2178</v>
      </c>
      <c r="I2180" s="2"/>
      <c r="J2180" s="3"/>
      <c r="K2180" s="4"/>
    </row>
    <row r="2181" spans="8:11" x14ac:dyDescent="0.65">
      <c r="H2181">
        <v>2179</v>
      </c>
      <c r="I2181" s="2"/>
      <c r="J2181" s="3"/>
      <c r="K2181" s="4"/>
    </row>
    <row r="2182" spans="8:11" x14ac:dyDescent="0.65">
      <c r="H2182">
        <v>2180</v>
      </c>
      <c r="I2182" s="2"/>
      <c r="J2182" s="3"/>
      <c r="K2182" s="4"/>
    </row>
    <row r="2183" spans="8:11" x14ac:dyDescent="0.65">
      <c r="H2183">
        <v>2181</v>
      </c>
      <c r="I2183" s="2"/>
      <c r="J2183" s="3"/>
      <c r="K2183" s="4"/>
    </row>
    <row r="2184" spans="8:11" x14ac:dyDescent="0.65">
      <c r="H2184">
        <v>2182</v>
      </c>
      <c r="I2184" s="2"/>
      <c r="J2184" s="3"/>
      <c r="K2184" s="4"/>
    </row>
    <row r="2185" spans="8:11" x14ac:dyDescent="0.65">
      <c r="H2185">
        <v>2183</v>
      </c>
      <c r="I2185" s="2"/>
      <c r="J2185" s="3"/>
      <c r="K2185" s="4"/>
    </row>
    <row r="2186" spans="8:11" x14ac:dyDescent="0.65">
      <c r="H2186">
        <v>2184</v>
      </c>
      <c r="I2186" s="2"/>
      <c r="J2186" s="3"/>
      <c r="K2186" s="4"/>
    </row>
    <row r="2187" spans="8:11" x14ac:dyDescent="0.65">
      <c r="H2187">
        <v>2185</v>
      </c>
      <c r="I2187" s="2"/>
      <c r="J2187" s="3"/>
      <c r="K2187" s="4"/>
    </row>
    <row r="2188" spans="8:11" x14ac:dyDescent="0.65">
      <c r="H2188">
        <v>2186</v>
      </c>
      <c r="I2188" s="2"/>
      <c r="J2188" s="3"/>
      <c r="K2188" s="4"/>
    </row>
    <row r="2189" spans="8:11" x14ac:dyDescent="0.65">
      <c r="H2189">
        <v>2187</v>
      </c>
      <c r="I2189" s="2"/>
      <c r="J2189" s="3"/>
      <c r="K2189" s="4"/>
    </row>
    <row r="2190" spans="8:11" x14ac:dyDescent="0.65">
      <c r="H2190">
        <v>2188</v>
      </c>
      <c r="I2190" s="2"/>
      <c r="J2190" s="3"/>
      <c r="K2190" s="4"/>
    </row>
    <row r="2191" spans="8:11" x14ac:dyDescent="0.65">
      <c r="H2191">
        <v>2189</v>
      </c>
      <c r="I2191" s="2"/>
      <c r="J2191" s="3"/>
      <c r="K2191" s="4"/>
    </row>
    <row r="2192" spans="8:11" x14ac:dyDescent="0.65">
      <c r="H2192">
        <v>2190</v>
      </c>
      <c r="I2192" s="2"/>
      <c r="J2192" s="3"/>
      <c r="K2192" s="4"/>
    </row>
    <row r="2193" spans="8:11" x14ac:dyDescent="0.65">
      <c r="H2193">
        <v>2191</v>
      </c>
      <c r="I2193" s="2"/>
      <c r="J2193" s="3"/>
      <c r="K2193" s="4"/>
    </row>
    <row r="2194" spans="8:11" x14ac:dyDescent="0.65">
      <c r="H2194">
        <v>2192</v>
      </c>
      <c r="I2194" s="2"/>
      <c r="J2194" s="3"/>
      <c r="K2194" s="4"/>
    </row>
    <row r="2195" spans="8:11" x14ac:dyDescent="0.65">
      <c r="H2195">
        <v>2193</v>
      </c>
      <c r="I2195" s="2"/>
      <c r="J2195" s="3"/>
      <c r="K2195" s="4"/>
    </row>
    <row r="2196" spans="8:11" x14ac:dyDescent="0.65">
      <c r="H2196">
        <v>2194</v>
      </c>
      <c r="I2196" s="2"/>
      <c r="J2196" s="3"/>
      <c r="K2196" s="4"/>
    </row>
    <row r="2197" spans="8:11" x14ac:dyDescent="0.65">
      <c r="H2197">
        <v>2195</v>
      </c>
      <c r="I2197" s="2"/>
      <c r="J2197" s="3"/>
      <c r="K2197" s="4"/>
    </row>
    <row r="2198" spans="8:11" x14ac:dyDescent="0.65">
      <c r="H2198">
        <v>2196</v>
      </c>
      <c r="I2198" s="2"/>
      <c r="J2198" s="3"/>
      <c r="K2198" s="4"/>
    </row>
    <row r="2199" spans="8:11" x14ac:dyDescent="0.65">
      <c r="H2199">
        <v>2197</v>
      </c>
      <c r="I2199" s="2"/>
      <c r="J2199" s="3"/>
      <c r="K2199" s="4"/>
    </row>
    <row r="2200" spans="8:11" x14ac:dyDescent="0.65">
      <c r="H2200">
        <v>2198</v>
      </c>
      <c r="I2200" s="2"/>
      <c r="J2200" s="3"/>
      <c r="K2200" s="4"/>
    </row>
    <row r="2201" spans="8:11" x14ac:dyDescent="0.65">
      <c r="H2201">
        <v>2199</v>
      </c>
      <c r="I2201" s="2"/>
      <c r="J2201" s="3"/>
      <c r="K2201" s="4"/>
    </row>
    <row r="2202" spans="8:11" x14ac:dyDescent="0.65">
      <c r="H2202">
        <v>2200</v>
      </c>
      <c r="I2202" s="2"/>
      <c r="J2202" s="3"/>
      <c r="K2202" s="4"/>
    </row>
    <row r="2203" spans="8:11" x14ac:dyDescent="0.65">
      <c r="H2203">
        <v>2201</v>
      </c>
      <c r="I2203" s="2"/>
      <c r="J2203" s="3"/>
      <c r="K2203" s="4"/>
    </row>
    <row r="2204" spans="8:11" x14ac:dyDescent="0.65">
      <c r="H2204">
        <v>2202</v>
      </c>
      <c r="I2204" s="2"/>
      <c r="J2204" s="3"/>
      <c r="K2204" s="4"/>
    </row>
    <row r="2205" spans="8:11" x14ac:dyDescent="0.65">
      <c r="H2205">
        <v>2203</v>
      </c>
      <c r="I2205" s="2"/>
      <c r="J2205" s="3"/>
      <c r="K2205" s="4"/>
    </row>
    <row r="2206" spans="8:11" x14ac:dyDescent="0.65">
      <c r="H2206">
        <v>2204</v>
      </c>
      <c r="I2206" s="2"/>
      <c r="J2206" s="3"/>
      <c r="K2206" s="4"/>
    </row>
    <row r="2207" spans="8:11" x14ac:dyDescent="0.65">
      <c r="H2207">
        <v>2205</v>
      </c>
      <c r="I2207" s="2"/>
      <c r="J2207" s="3"/>
      <c r="K2207" s="4"/>
    </row>
    <row r="2208" spans="8:11" x14ac:dyDescent="0.65">
      <c r="H2208">
        <v>2206</v>
      </c>
      <c r="I2208" s="2"/>
      <c r="J2208" s="3"/>
      <c r="K2208" s="4"/>
    </row>
    <row r="2209" spans="8:11" x14ac:dyDescent="0.65">
      <c r="H2209">
        <v>2207</v>
      </c>
      <c r="I2209" s="2"/>
      <c r="J2209" s="3"/>
      <c r="K2209" s="4"/>
    </row>
    <row r="2210" spans="8:11" x14ac:dyDescent="0.65">
      <c r="H2210">
        <v>2208</v>
      </c>
      <c r="I2210" s="2"/>
      <c r="J2210" s="3"/>
      <c r="K2210" s="4"/>
    </row>
    <row r="2211" spans="8:11" x14ac:dyDescent="0.65">
      <c r="H2211">
        <v>2209</v>
      </c>
      <c r="I2211" s="2"/>
      <c r="J2211" s="3"/>
      <c r="K2211" s="4"/>
    </row>
    <row r="2212" spans="8:11" x14ac:dyDescent="0.65">
      <c r="H2212">
        <v>2210</v>
      </c>
      <c r="I2212" s="2"/>
      <c r="J2212" s="3"/>
      <c r="K2212" s="4"/>
    </row>
    <row r="2213" spans="8:11" x14ac:dyDescent="0.65">
      <c r="H2213">
        <v>2211</v>
      </c>
      <c r="I2213" s="2"/>
      <c r="J2213" s="3"/>
      <c r="K2213" s="4"/>
    </row>
    <row r="2214" spans="8:11" x14ac:dyDescent="0.65">
      <c r="H2214">
        <v>2212</v>
      </c>
      <c r="I2214" s="2"/>
      <c r="J2214" s="3"/>
      <c r="K2214" s="4"/>
    </row>
    <row r="2215" spans="8:11" x14ac:dyDescent="0.65">
      <c r="H2215">
        <v>2213</v>
      </c>
      <c r="I2215" s="2"/>
      <c r="J2215" s="3"/>
      <c r="K2215" s="4"/>
    </row>
    <row r="2216" spans="8:11" x14ac:dyDescent="0.65">
      <c r="H2216">
        <v>2214</v>
      </c>
      <c r="I2216" s="2"/>
      <c r="J2216" s="3"/>
      <c r="K2216" s="4"/>
    </row>
    <row r="2217" spans="8:11" x14ac:dyDescent="0.65">
      <c r="H2217">
        <v>2215</v>
      </c>
      <c r="I2217" s="2"/>
      <c r="J2217" s="3"/>
      <c r="K2217" s="4"/>
    </row>
    <row r="2218" spans="8:11" x14ac:dyDescent="0.65">
      <c r="H2218">
        <v>2216</v>
      </c>
      <c r="I2218" s="2"/>
      <c r="J2218" s="3"/>
      <c r="K2218" s="4"/>
    </row>
    <row r="2219" spans="8:11" x14ac:dyDescent="0.65">
      <c r="H2219">
        <v>2217</v>
      </c>
      <c r="I2219" s="2"/>
      <c r="J2219" s="3"/>
      <c r="K2219" s="4"/>
    </row>
    <row r="2220" spans="8:11" x14ac:dyDescent="0.65">
      <c r="H2220">
        <v>2218</v>
      </c>
      <c r="I2220" s="2"/>
      <c r="J2220" s="3"/>
      <c r="K2220" s="4"/>
    </row>
    <row r="2221" spans="8:11" x14ac:dyDescent="0.65">
      <c r="H2221">
        <v>2219</v>
      </c>
      <c r="I2221" s="2"/>
      <c r="J2221" s="3"/>
      <c r="K2221" s="4"/>
    </row>
    <row r="2222" spans="8:11" x14ac:dyDescent="0.65">
      <c r="H2222">
        <v>2220</v>
      </c>
      <c r="I2222" s="2"/>
      <c r="J2222" s="3"/>
      <c r="K2222" s="4"/>
    </row>
    <row r="2223" spans="8:11" x14ac:dyDescent="0.65">
      <c r="H2223">
        <v>2221</v>
      </c>
      <c r="I2223" s="2"/>
      <c r="J2223" s="3"/>
      <c r="K2223" s="4"/>
    </row>
    <row r="2224" spans="8:11" x14ac:dyDescent="0.65">
      <c r="H2224">
        <v>2222</v>
      </c>
      <c r="I2224" s="2"/>
      <c r="J2224" s="3"/>
      <c r="K2224" s="4"/>
    </row>
    <row r="2225" spans="8:11" x14ac:dyDescent="0.65">
      <c r="H2225">
        <v>2223</v>
      </c>
      <c r="I2225" s="2"/>
      <c r="J2225" s="3"/>
      <c r="K2225" s="4"/>
    </row>
    <row r="2226" spans="8:11" x14ac:dyDescent="0.65">
      <c r="H2226">
        <v>2224</v>
      </c>
      <c r="I2226" s="2"/>
      <c r="J2226" s="3"/>
      <c r="K2226" s="4"/>
    </row>
    <row r="2227" spans="8:11" x14ac:dyDescent="0.65">
      <c r="H2227">
        <v>2225</v>
      </c>
      <c r="I2227" s="2"/>
      <c r="J2227" s="3"/>
      <c r="K2227" s="4"/>
    </row>
    <row r="2228" spans="8:11" x14ac:dyDescent="0.65">
      <c r="H2228">
        <v>2226</v>
      </c>
      <c r="I2228" s="2"/>
      <c r="J2228" s="3"/>
      <c r="K2228" s="4"/>
    </row>
    <row r="2229" spans="8:11" x14ac:dyDescent="0.65">
      <c r="H2229">
        <v>2227</v>
      </c>
      <c r="I2229" s="2"/>
      <c r="J2229" s="3"/>
      <c r="K2229" s="4"/>
    </row>
    <row r="2230" spans="8:11" x14ac:dyDescent="0.65">
      <c r="H2230">
        <v>2228</v>
      </c>
      <c r="I2230" s="2"/>
      <c r="J2230" s="3"/>
      <c r="K2230" s="4"/>
    </row>
    <row r="2231" spans="8:11" x14ac:dyDescent="0.65">
      <c r="H2231">
        <v>2229</v>
      </c>
      <c r="I2231" s="2"/>
      <c r="J2231" s="3"/>
      <c r="K2231" s="4"/>
    </row>
    <row r="2232" spans="8:11" x14ac:dyDescent="0.65">
      <c r="H2232">
        <v>2230</v>
      </c>
      <c r="I2232" s="2"/>
      <c r="J2232" s="3"/>
      <c r="K2232" s="4"/>
    </row>
    <row r="2233" spans="8:11" x14ac:dyDescent="0.65">
      <c r="H2233">
        <v>2231</v>
      </c>
      <c r="I2233" s="2"/>
      <c r="J2233" s="3"/>
      <c r="K2233" s="4"/>
    </row>
    <row r="2234" spans="8:11" x14ac:dyDescent="0.65">
      <c r="H2234">
        <v>2232</v>
      </c>
      <c r="I2234" s="2"/>
      <c r="J2234" s="3"/>
      <c r="K2234" s="4"/>
    </row>
    <row r="2235" spans="8:11" x14ac:dyDescent="0.65">
      <c r="H2235">
        <v>2233</v>
      </c>
      <c r="I2235" s="2"/>
      <c r="J2235" s="3"/>
      <c r="K2235" s="4"/>
    </row>
    <row r="2236" spans="8:11" x14ac:dyDescent="0.65">
      <c r="H2236">
        <v>2234</v>
      </c>
      <c r="I2236" s="2"/>
      <c r="J2236" s="3"/>
      <c r="K2236" s="4"/>
    </row>
    <row r="2237" spans="8:11" x14ac:dyDescent="0.65">
      <c r="H2237">
        <v>2235</v>
      </c>
      <c r="I2237" s="2"/>
      <c r="J2237" s="3"/>
      <c r="K2237" s="4"/>
    </row>
    <row r="2238" spans="8:11" x14ac:dyDescent="0.65">
      <c r="H2238">
        <v>2236</v>
      </c>
      <c r="I2238" s="2"/>
      <c r="J2238" s="3"/>
      <c r="K2238" s="4"/>
    </row>
    <row r="2239" spans="8:11" x14ac:dyDescent="0.65">
      <c r="H2239">
        <v>2237</v>
      </c>
      <c r="I2239" s="2"/>
      <c r="J2239" s="3"/>
      <c r="K2239" s="4"/>
    </row>
    <row r="2240" spans="8:11" x14ac:dyDescent="0.65">
      <c r="H2240">
        <v>2238</v>
      </c>
      <c r="I2240" s="2"/>
      <c r="J2240" s="3"/>
      <c r="K2240" s="4"/>
    </row>
    <row r="2241" spans="8:11" x14ac:dyDescent="0.65">
      <c r="H2241">
        <v>2239</v>
      </c>
      <c r="I2241" s="2"/>
      <c r="J2241" s="3"/>
      <c r="K2241" s="4"/>
    </row>
    <row r="2242" spans="8:11" x14ac:dyDescent="0.65">
      <c r="H2242">
        <v>2240</v>
      </c>
      <c r="I2242" s="2"/>
      <c r="J2242" s="3"/>
      <c r="K2242" s="4"/>
    </row>
    <row r="2243" spans="8:11" x14ac:dyDescent="0.65">
      <c r="H2243">
        <v>2241</v>
      </c>
      <c r="I2243" s="2"/>
      <c r="J2243" s="3"/>
      <c r="K2243" s="4"/>
    </row>
    <row r="2244" spans="8:11" x14ac:dyDescent="0.65">
      <c r="H2244">
        <v>2242</v>
      </c>
      <c r="I2244" s="2"/>
      <c r="J2244" s="3"/>
      <c r="K2244" s="4"/>
    </row>
    <row r="2245" spans="8:11" x14ac:dyDescent="0.65">
      <c r="H2245">
        <v>2243</v>
      </c>
      <c r="I2245" s="2"/>
      <c r="J2245" s="3"/>
      <c r="K2245" s="4"/>
    </row>
    <row r="2246" spans="8:11" x14ac:dyDescent="0.65">
      <c r="H2246">
        <v>2244</v>
      </c>
      <c r="I2246" s="2"/>
      <c r="J2246" s="3"/>
      <c r="K2246" s="4"/>
    </row>
    <row r="2247" spans="8:11" x14ac:dyDescent="0.65">
      <c r="H2247">
        <v>2245</v>
      </c>
      <c r="I2247" s="2"/>
      <c r="J2247" s="3"/>
      <c r="K2247" s="4"/>
    </row>
    <row r="2248" spans="8:11" x14ac:dyDescent="0.65">
      <c r="H2248">
        <v>2246</v>
      </c>
      <c r="I2248" s="2"/>
      <c r="J2248" s="3"/>
      <c r="K2248" s="4"/>
    </row>
    <row r="2249" spans="8:11" x14ac:dyDescent="0.65">
      <c r="H2249">
        <v>2247</v>
      </c>
      <c r="I2249" s="2"/>
      <c r="J2249" s="3"/>
      <c r="K2249" s="4"/>
    </row>
    <row r="2250" spans="8:11" x14ac:dyDescent="0.65">
      <c r="H2250">
        <v>2248</v>
      </c>
      <c r="I2250" s="2"/>
      <c r="J2250" s="3"/>
      <c r="K2250" s="4"/>
    </row>
    <row r="2251" spans="8:11" x14ac:dyDescent="0.65">
      <c r="H2251">
        <v>2249</v>
      </c>
      <c r="I2251" s="2"/>
      <c r="J2251" s="3"/>
      <c r="K2251" s="4"/>
    </row>
    <row r="2252" spans="8:11" x14ac:dyDescent="0.65">
      <c r="H2252">
        <v>2250</v>
      </c>
      <c r="I2252" s="2"/>
      <c r="J2252" s="3"/>
      <c r="K2252" s="4"/>
    </row>
    <row r="2253" spans="8:11" x14ac:dyDescent="0.65">
      <c r="H2253">
        <v>2251</v>
      </c>
      <c r="I2253" s="2"/>
      <c r="J2253" s="3"/>
      <c r="K2253" s="4"/>
    </row>
    <row r="2254" spans="8:11" x14ac:dyDescent="0.65">
      <c r="H2254">
        <v>2252</v>
      </c>
      <c r="I2254" s="2"/>
      <c r="J2254" s="3"/>
      <c r="K2254" s="4"/>
    </row>
    <row r="2255" spans="8:11" x14ac:dyDescent="0.65">
      <c r="H2255">
        <v>2253</v>
      </c>
      <c r="I2255" s="2"/>
      <c r="J2255" s="3"/>
      <c r="K2255" s="4"/>
    </row>
    <row r="2256" spans="8:11" x14ac:dyDescent="0.65">
      <c r="H2256">
        <v>2254</v>
      </c>
      <c r="I2256" s="2"/>
      <c r="J2256" s="3"/>
      <c r="K2256" s="4"/>
    </row>
    <row r="2257" spans="8:11" x14ac:dyDescent="0.65">
      <c r="H2257">
        <v>2255</v>
      </c>
      <c r="I2257" s="2"/>
      <c r="J2257" s="3"/>
      <c r="K2257" s="4"/>
    </row>
    <row r="2258" spans="8:11" x14ac:dyDescent="0.65">
      <c r="H2258">
        <v>2256</v>
      </c>
      <c r="I2258" s="2"/>
      <c r="J2258" s="3"/>
      <c r="K2258" s="4"/>
    </row>
    <row r="2259" spans="8:11" x14ac:dyDescent="0.65">
      <c r="H2259">
        <v>2257</v>
      </c>
      <c r="I2259" s="2"/>
      <c r="J2259" s="3"/>
      <c r="K2259" s="4"/>
    </row>
    <row r="2260" spans="8:11" x14ac:dyDescent="0.65">
      <c r="H2260">
        <v>2258</v>
      </c>
      <c r="I2260" s="2"/>
      <c r="J2260" s="3"/>
      <c r="K2260" s="4"/>
    </row>
    <row r="2261" spans="8:11" x14ac:dyDescent="0.65">
      <c r="H2261">
        <v>2259</v>
      </c>
      <c r="I2261" s="2"/>
      <c r="J2261" s="3"/>
      <c r="K2261" s="4"/>
    </row>
    <row r="2262" spans="8:11" x14ac:dyDescent="0.65">
      <c r="H2262">
        <v>2260</v>
      </c>
      <c r="I2262" s="2"/>
      <c r="J2262" s="3"/>
      <c r="K2262" s="4"/>
    </row>
    <row r="2263" spans="8:11" x14ac:dyDescent="0.65">
      <c r="H2263">
        <v>2261</v>
      </c>
      <c r="I2263" s="2"/>
      <c r="J2263" s="3"/>
      <c r="K2263" s="4"/>
    </row>
    <row r="2264" spans="8:11" x14ac:dyDescent="0.65">
      <c r="H2264">
        <v>2262</v>
      </c>
      <c r="I2264" s="2"/>
      <c r="J2264" s="3"/>
      <c r="K2264" s="4"/>
    </row>
    <row r="2265" spans="8:11" x14ac:dyDescent="0.65">
      <c r="H2265">
        <v>2263</v>
      </c>
      <c r="I2265" s="2"/>
      <c r="J2265" s="3"/>
      <c r="K2265" s="4"/>
    </row>
    <row r="2266" spans="8:11" x14ac:dyDescent="0.65">
      <c r="H2266">
        <v>2264</v>
      </c>
      <c r="I2266" s="2"/>
      <c r="J2266" s="3"/>
      <c r="K2266" s="4"/>
    </row>
    <row r="2267" spans="8:11" x14ac:dyDescent="0.65">
      <c r="H2267">
        <v>2265</v>
      </c>
      <c r="I2267" s="2"/>
      <c r="J2267" s="3"/>
      <c r="K2267" s="4"/>
    </row>
    <row r="2268" spans="8:11" x14ac:dyDescent="0.65">
      <c r="H2268">
        <v>2266</v>
      </c>
      <c r="I2268" s="2"/>
      <c r="J2268" s="3"/>
      <c r="K2268" s="4"/>
    </row>
    <row r="2269" spans="8:11" x14ac:dyDescent="0.65">
      <c r="H2269">
        <v>2267</v>
      </c>
      <c r="I2269" s="2"/>
      <c r="J2269" s="3"/>
      <c r="K2269" s="4"/>
    </row>
    <row r="2270" spans="8:11" x14ac:dyDescent="0.65">
      <c r="H2270">
        <v>2268</v>
      </c>
      <c r="I2270" s="2"/>
      <c r="J2270" s="3"/>
      <c r="K2270" s="4"/>
    </row>
    <row r="2271" spans="8:11" x14ac:dyDescent="0.65">
      <c r="H2271">
        <v>2269</v>
      </c>
      <c r="I2271" s="2"/>
      <c r="J2271" s="3"/>
      <c r="K2271" s="4"/>
    </row>
    <row r="2272" spans="8:11" x14ac:dyDescent="0.65">
      <c r="H2272">
        <v>2270</v>
      </c>
      <c r="I2272" s="2"/>
      <c r="J2272" s="3"/>
      <c r="K2272" s="4"/>
    </row>
    <row r="2273" spans="8:11" x14ac:dyDescent="0.65">
      <c r="H2273">
        <v>2271</v>
      </c>
      <c r="I2273" s="2"/>
      <c r="J2273" s="3"/>
      <c r="K2273" s="4"/>
    </row>
    <row r="2274" spans="8:11" x14ac:dyDescent="0.65">
      <c r="H2274">
        <v>2272</v>
      </c>
      <c r="I2274" s="2"/>
      <c r="J2274" s="3"/>
      <c r="K2274" s="4"/>
    </row>
    <row r="2275" spans="8:11" x14ac:dyDescent="0.65">
      <c r="H2275">
        <v>2273</v>
      </c>
      <c r="I2275" s="2"/>
      <c r="J2275" s="3"/>
      <c r="K2275" s="4"/>
    </row>
    <row r="2276" spans="8:11" x14ac:dyDescent="0.65">
      <c r="H2276">
        <v>2274</v>
      </c>
      <c r="I2276" s="2"/>
      <c r="J2276" s="3"/>
      <c r="K2276" s="4"/>
    </row>
    <row r="2277" spans="8:11" x14ac:dyDescent="0.65">
      <c r="H2277">
        <v>2275</v>
      </c>
      <c r="I2277" s="2"/>
      <c r="J2277" s="3"/>
      <c r="K2277" s="4"/>
    </row>
    <row r="2278" spans="8:11" x14ac:dyDescent="0.65">
      <c r="H2278">
        <v>2276</v>
      </c>
      <c r="I2278" s="2"/>
      <c r="J2278" s="3"/>
      <c r="K2278" s="4"/>
    </row>
    <row r="2279" spans="8:11" x14ac:dyDescent="0.65">
      <c r="H2279">
        <v>2277</v>
      </c>
      <c r="I2279" s="2"/>
      <c r="J2279" s="3"/>
      <c r="K2279" s="4"/>
    </row>
    <row r="2280" spans="8:11" x14ac:dyDescent="0.65">
      <c r="H2280">
        <v>2278</v>
      </c>
      <c r="I2280" s="2"/>
      <c r="J2280" s="3"/>
      <c r="K2280" s="4"/>
    </row>
    <row r="2281" spans="8:11" x14ac:dyDescent="0.65">
      <c r="H2281">
        <v>2279</v>
      </c>
      <c r="I2281" s="2"/>
      <c r="J2281" s="3"/>
      <c r="K2281" s="4"/>
    </row>
    <row r="2282" spans="8:11" x14ac:dyDescent="0.65">
      <c r="H2282">
        <v>2280</v>
      </c>
      <c r="I2282" s="2"/>
      <c r="J2282" s="3"/>
      <c r="K2282" s="4"/>
    </row>
    <row r="2283" spans="8:11" x14ac:dyDescent="0.65">
      <c r="H2283">
        <v>2281</v>
      </c>
      <c r="I2283" s="2"/>
      <c r="J2283" s="3"/>
      <c r="K2283" s="4"/>
    </row>
    <row r="2284" spans="8:11" x14ac:dyDescent="0.65">
      <c r="H2284">
        <v>2282</v>
      </c>
      <c r="I2284" s="2"/>
      <c r="J2284" s="3"/>
      <c r="K2284" s="4"/>
    </row>
    <row r="2285" spans="8:11" x14ac:dyDescent="0.65">
      <c r="H2285">
        <v>2283</v>
      </c>
      <c r="I2285" s="2"/>
      <c r="J2285" s="3"/>
      <c r="K2285" s="4"/>
    </row>
    <row r="2286" spans="8:11" x14ac:dyDescent="0.65">
      <c r="H2286">
        <v>2284</v>
      </c>
      <c r="I2286" s="2"/>
      <c r="J2286" s="3"/>
      <c r="K2286" s="4"/>
    </row>
    <row r="2287" spans="8:11" x14ac:dyDescent="0.65">
      <c r="H2287">
        <v>2285</v>
      </c>
      <c r="I2287" s="2"/>
      <c r="J2287" s="3"/>
      <c r="K2287" s="4"/>
    </row>
    <row r="2288" spans="8:11" x14ac:dyDescent="0.65">
      <c r="H2288">
        <v>2286</v>
      </c>
      <c r="I2288" s="2"/>
      <c r="J2288" s="3"/>
      <c r="K2288" s="4"/>
    </row>
    <row r="2289" spans="8:11" x14ac:dyDescent="0.65">
      <c r="H2289">
        <v>2287</v>
      </c>
      <c r="I2289" s="2"/>
      <c r="J2289" s="3"/>
      <c r="K2289" s="4"/>
    </row>
    <row r="2290" spans="8:11" x14ac:dyDescent="0.65">
      <c r="H2290">
        <v>2288</v>
      </c>
      <c r="I2290" s="2"/>
      <c r="J2290" s="3"/>
      <c r="K2290" s="4"/>
    </row>
    <row r="2291" spans="8:11" x14ac:dyDescent="0.65">
      <c r="H2291">
        <v>2289</v>
      </c>
      <c r="I2291" s="2"/>
      <c r="J2291" s="3"/>
      <c r="K2291" s="4"/>
    </row>
    <row r="2292" spans="8:11" x14ac:dyDescent="0.65">
      <c r="H2292">
        <v>2290</v>
      </c>
      <c r="I2292" s="2"/>
      <c r="J2292" s="3"/>
      <c r="K2292" s="4"/>
    </row>
    <row r="2293" spans="8:11" x14ac:dyDescent="0.65">
      <c r="H2293">
        <v>2291</v>
      </c>
      <c r="I2293" s="2"/>
      <c r="J2293" s="3"/>
      <c r="K2293" s="4"/>
    </row>
    <row r="2294" spans="8:11" x14ac:dyDescent="0.65">
      <c r="H2294">
        <v>2292</v>
      </c>
      <c r="I2294" s="2"/>
      <c r="J2294" s="3"/>
      <c r="K2294" s="4"/>
    </row>
    <row r="2295" spans="8:11" x14ac:dyDescent="0.65">
      <c r="H2295">
        <v>2293</v>
      </c>
      <c r="I2295" s="2"/>
      <c r="J2295" s="3"/>
      <c r="K2295" s="4"/>
    </row>
    <row r="2296" spans="8:11" x14ac:dyDescent="0.65">
      <c r="H2296">
        <v>2294</v>
      </c>
      <c r="I2296" s="2"/>
      <c r="J2296" s="3"/>
      <c r="K2296" s="4"/>
    </row>
    <row r="2297" spans="8:11" x14ac:dyDescent="0.65">
      <c r="H2297">
        <v>2295</v>
      </c>
      <c r="I2297" s="2"/>
      <c r="J2297" s="3"/>
      <c r="K2297" s="4"/>
    </row>
    <row r="2298" spans="8:11" x14ac:dyDescent="0.65">
      <c r="H2298">
        <v>2296</v>
      </c>
      <c r="I2298" s="2"/>
      <c r="J2298" s="3"/>
      <c r="K2298" s="4"/>
    </row>
    <row r="2299" spans="8:11" x14ac:dyDescent="0.65">
      <c r="H2299">
        <v>2297</v>
      </c>
      <c r="I2299" s="2"/>
      <c r="J2299" s="3"/>
      <c r="K2299" s="4"/>
    </row>
    <row r="2300" spans="8:11" x14ac:dyDescent="0.65">
      <c r="H2300">
        <v>2298</v>
      </c>
      <c r="I2300" s="2"/>
      <c r="J2300" s="3"/>
      <c r="K2300" s="4"/>
    </row>
    <row r="2301" spans="8:11" x14ac:dyDescent="0.65">
      <c r="H2301">
        <v>2299</v>
      </c>
      <c r="I2301" s="2"/>
      <c r="J2301" s="3"/>
      <c r="K2301" s="4"/>
    </row>
    <row r="2302" spans="8:11" x14ac:dyDescent="0.65">
      <c r="H2302">
        <v>2300</v>
      </c>
      <c r="I2302" s="2"/>
      <c r="J2302" s="3"/>
      <c r="K2302" s="4"/>
    </row>
    <row r="2303" spans="8:11" x14ac:dyDescent="0.65">
      <c r="H2303">
        <v>2301</v>
      </c>
      <c r="I2303" s="2"/>
      <c r="J2303" s="3"/>
      <c r="K2303" s="4"/>
    </row>
    <row r="2304" spans="8:11" x14ac:dyDescent="0.65">
      <c r="H2304">
        <v>2302</v>
      </c>
      <c r="I2304" s="2"/>
      <c r="J2304" s="3"/>
      <c r="K2304" s="4"/>
    </row>
    <row r="2305" spans="8:11" x14ac:dyDescent="0.65">
      <c r="H2305">
        <v>2303</v>
      </c>
      <c r="I2305" s="2"/>
      <c r="J2305" s="3"/>
      <c r="K2305" s="4"/>
    </row>
    <row r="2306" spans="8:11" x14ac:dyDescent="0.65">
      <c r="H2306">
        <v>2304</v>
      </c>
      <c r="I2306" s="2"/>
      <c r="J2306" s="3"/>
      <c r="K2306" s="4"/>
    </row>
    <row r="2307" spans="8:11" x14ac:dyDescent="0.65">
      <c r="H2307">
        <v>2305</v>
      </c>
      <c r="I2307" s="2"/>
      <c r="J2307" s="3"/>
      <c r="K2307" s="4"/>
    </row>
    <row r="2308" spans="8:11" x14ac:dyDescent="0.65">
      <c r="H2308">
        <v>2306</v>
      </c>
      <c r="I2308" s="2"/>
      <c r="J2308" s="3"/>
      <c r="K2308" s="4"/>
    </row>
    <row r="2309" spans="8:11" x14ac:dyDescent="0.65">
      <c r="H2309">
        <v>2307</v>
      </c>
      <c r="I2309" s="2"/>
      <c r="J2309" s="3"/>
      <c r="K2309" s="4"/>
    </row>
    <row r="2310" spans="8:11" x14ac:dyDescent="0.65">
      <c r="H2310">
        <v>2308</v>
      </c>
      <c r="I2310" s="2"/>
      <c r="J2310" s="3"/>
      <c r="K2310" s="4"/>
    </row>
    <row r="2311" spans="8:11" x14ac:dyDescent="0.65">
      <c r="H2311">
        <v>2309</v>
      </c>
      <c r="I2311" s="2"/>
      <c r="J2311" s="3"/>
      <c r="K2311" s="4"/>
    </row>
    <row r="2312" spans="8:11" x14ac:dyDescent="0.65">
      <c r="H2312">
        <v>2310</v>
      </c>
      <c r="I2312" s="2"/>
      <c r="J2312" s="3"/>
      <c r="K2312" s="4"/>
    </row>
    <row r="2313" spans="8:11" x14ac:dyDescent="0.65">
      <c r="H2313">
        <v>2311</v>
      </c>
      <c r="I2313" s="2"/>
      <c r="J2313" s="3"/>
      <c r="K2313" s="4"/>
    </row>
    <row r="2314" spans="8:11" x14ac:dyDescent="0.65">
      <c r="H2314">
        <v>2312</v>
      </c>
      <c r="I2314" s="2"/>
      <c r="J2314" s="3"/>
      <c r="K2314" s="4"/>
    </row>
    <row r="2315" spans="8:11" x14ac:dyDescent="0.65">
      <c r="H2315">
        <v>2313</v>
      </c>
      <c r="I2315" s="2"/>
      <c r="J2315" s="3"/>
      <c r="K2315" s="4"/>
    </row>
    <row r="2316" spans="8:11" x14ac:dyDescent="0.65">
      <c r="H2316">
        <v>2314</v>
      </c>
      <c r="I2316" s="2"/>
      <c r="J2316" s="3"/>
      <c r="K2316" s="4"/>
    </row>
    <row r="2317" spans="8:11" x14ac:dyDescent="0.65">
      <c r="H2317">
        <v>2315</v>
      </c>
      <c r="I2317" s="2"/>
      <c r="J2317" s="3"/>
      <c r="K2317" s="4"/>
    </row>
    <row r="2318" spans="8:11" x14ac:dyDescent="0.65">
      <c r="H2318">
        <v>2316</v>
      </c>
      <c r="I2318" s="2"/>
      <c r="J2318" s="3"/>
      <c r="K2318" s="4"/>
    </row>
    <row r="2319" spans="8:11" x14ac:dyDescent="0.65">
      <c r="H2319">
        <v>2317</v>
      </c>
      <c r="I2319" s="2"/>
      <c r="J2319" s="3"/>
      <c r="K2319" s="4"/>
    </row>
    <row r="2320" spans="8:11" x14ac:dyDescent="0.65">
      <c r="H2320">
        <v>2318</v>
      </c>
      <c r="I2320" s="2"/>
      <c r="J2320" s="3"/>
      <c r="K2320" s="4"/>
    </row>
    <row r="2321" spans="8:11" x14ac:dyDescent="0.65">
      <c r="H2321">
        <v>2319</v>
      </c>
      <c r="I2321" s="2"/>
      <c r="J2321" s="3"/>
      <c r="K2321" s="4"/>
    </row>
    <row r="2322" spans="8:11" x14ac:dyDescent="0.65">
      <c r="H2322">
        <v>2320</v>
      </c>
      <c r="I2322" s="2"/>
      <c r="J2322" s="3"/>
      <c r="K2322" s="4"/>
    </row>
    <row r="2323" spans="8:11" x14ac:dyDescent="0.65">
      <c r="H2323">
        <v>2321</v>
      </c>
      <c r="I2323" s="2"/>
      <c r="J2323" s="3"/>
      <c r="K2323" s="4"/>
    </row>
    <row r="2324" spans="8:11" x14ac:dyDescent="0.65">
      <c r="H2324">
        <v>2322</v>
      </c>
      <c r="I2324" s="2"/>
      <c r="J2324" s="3"/>
      <c r="K2324" s="4"/>
    </row>
    <row r="2325" spans="8:11" x14ac:dyDescent="0.65">
      <c r="H2325">
        <v>2323</v>
      </c>
      <c r="I2325" s="2"/>
      <c r="J2325" s="3"/>
      <c r="K2325" s="4"/>
    </row>
    <row r="2326" spans="8:11" x14ac:dyDescent="0.65">
      <c r="H2326">
        <v>2324</v>
      </c>
      <c r="I2326" s="2"/>
      <c r="J2326" s="3"/>
      <c r="K2326" s="4"/>
    </row>
    <row r="2327" spans="8:11" x14ac:dyDescent="0.65">
      <c r="H2327">
        <v>2325</v>
      </c>
      <c r="I2327" s="2"/>
      <c r="J2327" s="3"/>
      <c r="K2327" s="4"/>
    </row>
    <row r="2328" spans="8:11" x14ac:dyDescent="0.65">
      <c r="H2328">
        <v>2326</v>
      </c>
      <c r="I2328" s="2"/>
      <c r="J2328" s="3"/>
      <c r="K2328" s="4"/>
    </row>
    <row r="2329" spans="8:11" x14ac:dyDescent="0.65">
      <c r="H2329">
        <v>2327</v>
      </c>
      <c r="I2329" s="2"/>
      <c r="J2329" s="3"/>
      <c r="K2329" s="4"/>
    </row>
    <row r="2330" spans="8:11" x14ac:dyDescent="0.65">
      <c r="H2330">
        <v>2328</v>
      </c>
      <c r="I2330" s="2"/>
      <c r="J2330" s="3"/>
      <c r="K2330" s="4"/>
    </row>
    <row r="2331" spans="8:11" x14ac:dyDescent="0.65">
      <c r="H2331">
        <v>2329</v>
      </c>
      <c r="I2331" s="2"/>
      <c r="J2331" s="3"/>
      <c r="K2331" s="4"/>
    </row>
    <row r="2332" spans="8:11" x14ac:dyDescent="0.65">
      <c r="H2332">
        <v>2330</v>
      </c>
      <c r="I2332" s="2"/>
      <c r="J2332" s="3"/>
      <c r="K2332" s="4"/>
    </row>
    <row r="2333" spans="8:11" x14ac:dyDescent="0.65">
      <c r="H2333">
        <v>2331</v>
      </c>
      <c r="I2333" s="2"/>
      <c r="J2333" s="3"/>
      <c r="K2333" s="4"/>
    </row>
    <row r="2334" spans="8:11" x14ac:dyDescent="0.65">
      <c r="H2334">
        <v>2332</v>
      </c>
      <c r="I2334" s="2"/>
      <c r="J2334" s="3"/>
      <c r="K2334" s="4"/>
    </row>
    <row r="2335" spans="8:11" x14ac:dyDescent="0.65">
      <c r="H2335">
        <v>2333</v>
      </c>
      <c r="I2335" s="2"/>
      <c r="J2335" s="3"/>
      <c r="K2335" s="4"/>
    </row>
    <row r="2336" spans="8:11" x14ac:dyDescent="0.65">
      <c r="H2336">
        <v>2334</v>
      </c>
      <c r="I2336" s="2"/>
      <c r="J2336" s="3"/>
      <c r="K2336" s="4"/>
    </row>
    <row r="2337" spans="8:11" x14ac:dyDescent="0.65">
      <c r="H2337">
        <v>2335</v>
      </c>
      <c r="I2337" s="2"/>
      <c r="J2337" s="3"/>
      <c r="K2337" s="4"/>
    </row>
    <row r="2338" spans="8:11" x14ac:dyDescent="0.65">
      <c r="H2338">
        <v>2336</v>
      </c>
      <c r="I2338" s="2"/>
      <c r="J2338" s="3"/>
      <c r="K2338" s="4"/>
    </row>
    <row r="2339" spans="8:11" x14ac:dyDescent="0.65">
      <c r="H2339">
        <v>2337</v>
      </c>
      <c r="I2339" s="2"/>
      <c r="J2339" s="3"/>
      <c r="K2339" s="4"/>
    </row>
    <row r="2340" spans="8:11" x14ac:dyDescent="0.65">
      <c r="H2340">
        <v>2338</v>
      </c>
      <c r="I2340" s="2"/>
      <c r="J2340" s="3"/>
      <c r="K2340" s="4"/>
    </row>
    <row r="2341" spans="8:11" x14ac:dyDescent="0.65">
      <c r="H2341">
        <v>2339</v>
      </c>
      <c r="I2341" s="2"/>
      <c r="J2341" s="3"/>
      <c r="K2341" s="4"/>
    </row>
    <row r="2342" spans="8:11" x14ac:dyDescent="0.65">
      <c r="H2342">
        <v>2340</v>
      </c>
      <c r="I2342" s="2"/>
      <c r="J2342" s="3"/>
      <c r="K2342" s="4"/>
    </row>
    <row r="2343" spans="8:11" x14ac:dyDescent="0.65">
      <c r="H2343">
        <v>2341</v>
      </c>
      <c r="I2343" s="2"/>
      <c r="J2343" s="3"/>
      <c r="K2343" s="4"/>
    </row>
    <row r="2344" spans="8:11" x14ac:dyDescent="0.65">
      <c r="H2344">
        <v>2342</v>
      </c>
      <c r="I2344" s="2"/>
      <c r="J2344" s="3"/>
      <c r="K2344" s="4"/>
    </row>
    <row r="2345" spans="8:11" x14ac:dyDescent="0.65">
      <c r="H2345">
        <v>2343</v>
      </c>
      <c r="I2345" s="2"/>
      <c r="J2345" s="3"/>
      <c r="K2345" s="4"/>
    </row>
    <row r="2346" spans="8:11" x14ac:dyDescent="0.65">
      <c r="H2346">
        <v>2344</v>
      </c>
      <c r="I2346" s="2"/>
      <c r="J2346" s="3"/>
      <c r="K2346" s="4"/>
    </row>
    <row r="2347" spans="8:11" x14ac:dyDescent="0.65">
      <c r="H2347">
        <v>2345</v>
      </c>
      <c r="I2347" s="2"/>
      <c r="J2347" s="3"/>
      <c r="K2347" s="4"/>
    </row>
    <row r="2348" spans="8:11" x14ac:dyDescent="0.65">
      <c r="H2348">
        <v>2346</v>
      </c>
      <c r="I2348" s="2"/>
      <c r="J2348" s="3"/>
      <c r="K2348" s="4"/>
    </row>
    <row r="2349" spans="8:11" x14ac:dyDescent="0.65">
      <c r="H2349">
        <v>2347</v>
      </c>
      <c r="I2349" s="2"/>
      <c r="J2349" s="3"/>
      <c r="K2349" s="4"/>
    </row>
    <row r="2350" spans="8:11" x14ac:dyDescent="0.65">
      <c r="H2350">
        <v>2348</v>
      </c>
      <c r="I2350" s="2"/>
      <c r="J2350" s="3"/>
      <c r="K2350" s="4"/>
    </row>
    <row r="2351" spans="8:11" x14ac:dyDescent="0.65">
      <c r="H2351">
        <v>2349</v>
      </c>
      <c r="I2351" s="2"/>
      <c r="J2351" s="3"/>
      <c r="K2351" s="4"/>
    </row>
    <row r="2352" spans="8:11" x14ac:dyDescent="0.65">
      <c r="H2352">
        <v>2350</v>
      </c>
      <c r="I2352" s="2"/>
      <c r="J2352" s="3"/>
      <c r="K2352" s="4"/>
    </row>
    <row r="2353" spans="8:11" x14ac:dyDescent="0.65">
      <c r="H2353">
        <v>2351</v>
      </c>
      <c r="I2353" s="2"/>
      <c r="J2353" s="3"/>
      <c r="K2353" s="4"/>
    </row>
    <row r="2354" spans="8:11" x14ac:dyDescent="0.65">
      <c r="H2354">
        <v>2352</v>
      </c>
      <c r="I2354" s="2"/>
      <c r="J2354" s="3"/>
      <c r="K2354" s="4"/>
    </row>
    <row r="2355" spans="8:11" x14ac:dyDescent="0.65">
      <c r="H2355">
        <v>2353</v>
      </c>
      <c r="I2355" s="2"/>
      <c r="J2355" s="3"/>
      <c r="K2355" s="4"/>
    </row>
    <row r="2356" spans="8:11" x14ac:dyDescent="0.65">
      <c r="H2356">
        <v>2354</v>
      </c>
      <c r="I2356" s="2"/>
      <c r="J2356" s="3"/>
      <c r="K2356" s="4"/>
    </row>
    <row r="2357" spans="8:11" x14ac:dyDescent="0.65">
      <c r="H2357">
        <v>2355</v>
      </c>
      <c r="I2357" s="2"/>
      <c r="J2357" s="3"/>
      <c r="K2357" s="4"/>
    </row>
    <row r="2358" spans="8:11" x14ac:dyDescent="0.65">
      <c r="H2358">
        <v>2356</v>
      </c>
      <c r="I2358" s="2"/>
      <c r="J2358" s="3"/>
      <c r="K2358" s="4"/>
    </row>
    <row r="2359" spans="8:11" x14ac:dyDescent="0.65">
      <c r="H2359">
        <v>2357</v>
      </c>
      <c r="I2359" s="2"/>
      <c r="J2359" s="3"/>
      <c r="K2359" s="4"/>
    </row>
    <row r="2360" spans="8:11" x14ac:dyDescent="0.65">
      <c r="H2360">
        <v>2358</v>
      </c>
      <c r="I2360" s="2"/>
      <c r="J2360" s="3"/>
      <c r="K2360" s="4"/>
    </row>
    <row r="2361" spans="8:11" x14ac:dyDescent="0.65">
      <c r="H2361">
        <v>2359</v>
      </c>
      <c r="I2361" s="2"/>
      <c r="J2361" s="3"/>
      <c r="K2361" s="4"/>
    </row>
    <row r="2362" spans="8:11" x14ac:dyDescent="0.65">
      <c r="H2362">
        <v>2360</v>
      </c>
      <c r="I2362" s="2"/>
      <c r="J2362" s="3"/>
      <c r="K2362" s="4"/>
    </row>
    <row r="2363" spans="8:11" x14ac:dyDescent="0.65">
      <c r="H2363">
        <v>2361</v>
      </c>
      <c r="I2363" s="2"/>
      <c r="J2363" s="3"/>
      <c r="K2363" s="4"/>
    </row>
    <row r="2364" spans="8:11" x14ac:dyDescent="0.65">
      <c r="H2364">
        <v>2362</v>
      </c>
      <c r="I2364" s="2"/>
      <c r="J2364" s="3"/>
      <c r="K2364" s="4"/>
    </row>
    <row r="2365" spans="8:11" x14ac:dyDescent="0.65">
      <c r="H2365">
        <v>2363</v>
      </c>
      <c r="I2365" s="2"/>
      <c r="J2365" s="3"/>
      <c r="K2365" s="4"/>
    </row>
    <row r="2366" spans="8:11" x14ac:dyDescent="0.65">
      <c r="H2366">
        <v>2364</v>
      </c>
      <c r="I2366" s="2"/>
      <c r="J2366" s="3"/>
      <c r="K2366" s="4"/>
    </row>
    <row r="2367" spans="8:11" x14ac:dyDescent="0.65">
      <c r="H2367">
        <v>2365</v>
      </c>
      <c r="I2367" s="2"/>
      <c r="J2367" s="3"/>
      <c r="K2367" s="4"/>
    </row>
    <row r="2368" spans="8:11" x14ac:dyDescent="0.65">
      <c r="H2368">
        <v>2366</v>
      </c>
      <c r="I2368" s="2"/>
      <c r="J2368" s="3"/>
      <c r="K2368" s="4"/>
    </row>
    <row r="2369" spans="8:11" x14ac:dyDescent="0.65">
      <c r="H2369">
        <v>2367</v>
      </c>
      <c r="I2369" s="2"/>
      <c r="J2369" s="3"/>
      <c r="K2369" s="4"/>
    </row>
    <row r="2370" spans="8:11" x14ac:dyDescent="0.65">
      <c r="H2370">
        <v>2368</v>
      </c>
      <c r="I2370" s="2"/>
      <c r="J2370" s="3"/>
      <c r="K2370" s="4"/>
    </row>
    <row r="2371" spans="8:11" x14ac:dyDescent="0.65">
      <c r="H2371">
        <v>2369</v>
      </c>
      <c r="I2371" s="2"/>
      <c r="J2371" s="3"/>
      <c r="K2371" s="4"/>
    </row>
    <row r="2372" spans="8:11" x14ac:dyDescent="0.65">
      <c r="H2372">
        <v>2370</v>
      </c>
      <c r="I2372" s="2"/>
      <c r="J2372" s="3"/>
      <c r="K2372" s="4"/>
    </row>
    <row r="2373" spans="8:11" x14ac:dyDescent="0.65">
      <c r="H2373">
        <v>2371</v>
      </c>
      <c r="I2373" s="2"/>
      <c r="J2373" s="3"/>
      <c r="K2373" s="4"/>
    </row>
    <row r="2374" spans="8:11" x14ac:dyDescent="0.65">
      <c r="H2374">
        <v>2372</v>
      </c>
      <c r="I2374" s="2"/>
      <c r="J2374" s="3"/>
      <c r="K2374" s="4"/>
    </row>
    <row r="2375" spans="8:11" x14ac:dyDescent="0.65">
      <c r="H2375">
        <v>2373</v>
      </c>
      <c r="I2375" s="2"/>
      <c r="J2375" s="3"/>
      <c r="K2375" s="4"/>
    </row>
    <row r="2376" spans="8:11" x14ac:dyDescent="0.65">
      <c r="H2376">
        <v>2374</v>
      </c>
      <c r="I2376" s="2"/>
      <c r="J2376" s="3"/>
      <c r="K2376" s="4"/>
    </row>
    <row r="2377" spans="8:11" x14ac:dyDescent="0.65">
      <c r="H2377">
        <v>2375</v>
      </c>
      <c r="I2377" s="2"/>
      <c r="J2377" s="3"/>
      <c r="K2377" s="4"/>
    </row>
    <row r="2378" spans="8:11" x14ac:dyDescent="0.65">
      <c r="H2378">
        <v>2376</v>
      </c>
      <c r="I2378" s="2"/>
      <c r="J2378" s="3"/>
      <c r="K2378" s="4"/>
    </row>
    <row r="2379" spans="8:11" x14ac:dyDescent="0.65">
      <c r="H2379">
        <v>2377</v>
      </c>
      <c r="I2379" s="2"/>
      <c r="J2379" s="3"/>
      <c r="K2379" s="4"/>
    </row>
    <row r="2380" spans="8:11" x14ac:dyDescent="0.65">
      <c r="H2380">
        <v>2378</v>
      </c>
      <c r="I2380" s="2"/>
      <c r="J2380" s="3"/>
      <c r="K2380" s="4"/>
    </row>
    <row r="2381" spans="8:11" x14ac:dyDescent="0.65">
      <c r="H2381">
        <v>2379</v>
      </c>
      <c r="I2381" s="2"/>
      <c r="J2381" s="3"/>
      <c r="K2381" s="4"/>
    </row>
    <row r="2382" spans="8:11" x14ac:dyDescent="0.65">
      <c r="H2382">
        <v>2380</v>
      </c>
      <c r="I2382" s="2"/>
      <c r="J2382" s="3"/>
      <c r="K2382" s="4"/>
    </row>
    <row r="2383" spans="8:11" x14ac:dyDescent="0.65">
      <c r="H2383">
        <v>2381</v>
      </c>
      <c r="I2383" s="2"/>
      <c r="J2383" s="3"/>
      <c r="K2383" s="4"/>
    </row>
    <row r="2384" spans="8:11" x14ac:dyDescent="0.65">
      <c r="H2384">
        <v>2382</v>
      </c>
      <c r="I2384" s="2"/>
      <c r="J2384" s="3"/>
      <c r="K2384" s="4"/>
    </row>
    <row r="2385" spans="8:11" x14ac:dyDescent="0.65">
      <c r="H2385">
        <v>2383</v>
      </c>
      <c r="I2385" s="2"/>
      <c r="J2385" s="3"/>
      <c r="K2385" s="4"/>
    </row>
    <row r="2386" spans="8:11" x14ac:dyDescent="0.65">
      <c r="H2386">
        <v>2384</v>
      </c>
      <c r="I2386" s="2"/>
      <c r="J2386" s="3"/>
      <c r="K2386" s="4"/>
    </row>
    <row r="2387" spans="8:11" x14ac:dyDescent="0.65">
      <c r="H2387">
        <v>2385</v>
      </c>
      <c r="I2387" s="2"/>
      <c r="J2387" s="3"/>
      <c r="K2387" s="4"/>
    </row>
    <row r="2388" spans="8:11" x14ac:dyDescent="0.65">
      <c r="H2388">
        <v>2386</v>
      </c>
      <c r="I2388" s="2"/>
      <c r="J2388" s="3"/>
      <c r="K2388" s="4"/>
    </row>
    <row r="2389" spans="8:11" x14ac:dyDescent="0.65">
      <c r="H2389">
        <v>2387</v>
      </c>
      <c r="I2389" s="2"/>
      <c r="J2389" s="3"/>
      <c r="K2389" s="4"/>
    </row>
    <row r="2390" spans="8:11" x14ac:dyDescent="0.65">
      <c r="H2390">
        <v>2388</v>
      </c>
      <c r="I2390" s="2"/>
      <c r="J2390" s="3"/>
      <c r="K2390" s="4"/>
    </row>
    <row r="2391" spans="8:11" x14ac:dyDescent="0.65">
      <c r="H2391">
        <v>2389</v>
      </c>
      <c r="I2391" s="2"/>
      <c r="J2391" s="3"/>
      <c r="K2391" s="4"/>
    </row>
    <row r="2392" spans="8:11" x14ac:dyDescent="0.65">
      <c r="H2392">
        <v>2390</v>
      </c>
      <c r="I2392" s="2"/>
      <c r="J2392" s="3"/>
      <c r="K2392" s="4"/>
    </row>
    <row r="2393" spans="8:11" x14ac:dyDescent="0.65">
      <c r="H2393">
        <v>2391</v>
      </c>
      <c r="I2393" s="2"/>
      <c r="J2393" s="3"/>
      <c r="K2393" s="4"/>
    </row>
    <row r="2394" spans="8:11" x14ac:dyDescent="0.65">
      <c r="H2394">
        <v>2392</v>
      </c>
      <c r="I2394" s="2"/>
      <c r="J2394" s="3"/>
      <c r="K2394" s="4"/>
    </row>
    <row r="2395" spans="8:11" x14ac:dyDescent="0.65">
      <c r="H2395">
        <v>2393</v>
      </c>
      <c r="I2395" s="2"/>
      <c r="J2395" s="3"/>
      <c r="K2395" s="4"/>
    </row>
    <row r="2396" spans="8:11" x14ac:dyDescent="0.65">
      <c r="H2396">
        <v>2394</v>
      </c>
      <c r="I2396" s="2"/>
      <c r="J2396" s="3"/>
      <c r="K2396" s="4"/>
    </row>
    <row r="2397" spans="8:11" x14ac:dyDescent="0.65">
      <c r="H2397">
        <v>2395</v>
      </c>
      <c r="I2397" s="2"/>
      <c r="J2397" s="3"/>
      <c r="K2397" s="4"/>
    </row>
    <row r="2398" spans="8:11" x14ac:dyDescent="0.65">
      <c r="H2398">
        <v>2396</v>
      </c>
      <c r="I2398" s="2"/>
      <c r="J2398" s="3"/>
      <c r="K2398" s="4"/>
    </row>
    <row r="2399" spans="8:11" x14ac:dyDescent="0.65">
      <c r="H2399">
        <v>2397</v>
      </c>
      <c r="I2399" s="2"/>
      <c r="J2399" s="3"/>
      <c r="K2399" s="4"/>
    </row>
    <row r="2400" spans="8:11" x14ac:dyDescent="0.65">
      <c r="H2400">
        <v>2398</v>
      </c>
      <c r="I2400" s="2"/>
      <c r="J2400" s="3"/>
      <c r="K2400" s="4"/>
    </row>
    <row r="2401" spans="8:11" x14ac:dyDescent="0.65">
      <c r="H2401">
        <v>2399</v>
      </c>
      <c r="I2401" s="2"/>
      <c r="J2401" s="3"/>
      <c r="K2401" s="4"/>
    </row>
    <row r="2402" spans="8:11" x14ac:dyDescent="0.65">
      <c r="H2402">
        <v>2400</v>
      </c>
      <c r="I2402" s="2"/>
      <c r="J2402" s="3"/>
      <c r="K2402" s="4"/>
    </row>
    <row r="2403" spans="8:11" x14ac:dyDescent="0.65">
      <c r="H2403">
        <v>2401</v>
      </c>
      <c r="I2403" s="2"/>
      <c r="J2403" s="3"/>
      <c r="K2403" s="4"/>
    </row>
    <row r="2404" spans="8:11" x14ac:dyDescent="0.65">
      <c r="H2404">
        <v>2402</v>
      </c>
      <c r="I2404" s="2"/>
      <c r="J2404" s="3"/>
      <c r="K2404" s="4"/>
    </row>
    <row r="2405" spans="8:11" x14ac:dyDescent="0.65">
      <c r="H2405">
        <v>2403</v>
      </c>
      <c r="I2405" s="2"/>
      <c r="J2405" s="3"/>
      <c r="K2405" s="4"/>
    </row>
    <row r="2406" spans="8:11" x14ac:dyDescent="0.65">
      <c r="H2406">
        <v>2404</v>
      </c>
      <c r="I2406" s="2"/>
      <c r="J2406" s="3"/>
      <c r="K2406" s="4"/>
    </row>
    <row r="2407" spans="8:11" x14ac:dyDescent="0.65">
      <c r="H2407">
        <v>2405</v>
      </c>
      <c r="I2407" s="2"/>
      <c r="J2407" s="3"/>
      <c r="K2407" s="4"/>
    </row>
    <row r="2408" spans="8:11" x14ac:dyDescent="0.65">
      <c r="H2408">
        <v>2406</v>
      </c>
      <c r="I2408" s="2"/>
      <c r="J2408" s="3"/>
      <c r="K2408" s="4"/>
    </row>
    <row r="2409" spans="8:11" x14ac:dyDescent="0.65">
      <c r="H2409">
        <v>2407</v>
      </c>
      <c r="I2409" s="2"/>
      <c r="J2409" s="3"/>
      <c r="K2409" s="4"/>
    </row>
    <row r="2410" spans="8:11" x14ac:dyDescent="0.65">
      <c r="H2410">
        <v>2408</v>
      </c>
      <c r="I2410" s="2"/>
      <c r="J2410" s="3"/>
      <c r="K2410" s="4"/>
    </row>
    <row r="2411" spans="8:11" x14ac:dyDescent="0.65">
      <c r="H2411">
        <v>2409</v>
      </c>
      <c r="I2411" s="2"/>
      <c r="J2411" s="3"/>
      <c r="K2411" s="4"/>
    </row>
    <row r="2412" spans="8:11" x14ac:dyDescent="0.65">
      <c r="H2412">
        <v>2410</v>
      </c>
      <c r="I2412" s="2"/>
      <c r="J2412" s="3"/>
      <c r="K2412" s="4"/>
    </row>
    <row r="2413" spans="8:11" x14ac:dyDescent="0.65">
      <c r="H2413">
        <v>2411</v>
      </c>
      <c r="I2413" s="2"/>
      <c r="J2413" s="3"/>
      <c r="K2413" s="4"/>
    </row>
    <row r="2414" spans="8:11" x14ac:dyDescent="0.65">
      <c r="H2414">
        <v>2412</v>
      </c>
      <c r="I2414" s="2"/>
      <c r="J2414" s="3"/>
      <c r="K2414" s="4"/>
    </row>
    <row r="2415" spans="8:11" x14ac:dyDescent="0.65">
      <c r="H2415">
        <v>2413</v>
      </c>
      <c r="I2415" s="2"/>
      <c r="J2415" s="3"/>
      <c r="K2415" s="4"/>
    </row>
    <row r="2416" spans="8:11" x14ac:dyDescent="0.65">
      <c r="H2416">
        <v>2414</v>
      </c>
      <c r="I2416" s="2"/>
      <c r="J2416" s="3"/>
      <c r="K2416" s="4"/>
    </row>
    <row r="2417" spans="8:11" x14ac:dyDescent="0.65">
      <c r="H2417">
        <v>2415</v>
      </c>
      <c r="I2417" s="2"/>
      <c r="J2417" s="3"/>
      <c r="K2417" s="4"/>
    </row>
    <row r="2418" spans="8:11" x14ac:dyDescent="0.65">
      <c r="H2418">
        <v>2416</v>
      </c>
      <c r="I2418" s="2"/>
      <c r="J2418" s="3"/>
      <c r="K2418" s="4"/>
    </row>
    <row r="2419" spans="8:11" x14ac:dyDescent="0.65">
      <c r="H2419">
        <v>2417</v>
      </c>
      <c r="I2419" s="2"/>
      <c r="J2419" s="3"/>
      <c r="K2419" s="4"/>
    </row>
    <row r="2420" spans="8:11" x14ac:dyDescent="0.65">
      <c r="H2420">
        <v>2418</v>
      </c>
      <c r="I2420" s="2"/>
      <c r="J2420" s="3"/>
      <c r="K2420" s="4"/>
    </row>
    <row r="2421" spans="8:11" x14ac:dyDescent="0.65">
      <c r="H2421">
        <v>2419</v>
      </c>
      <c r="I2421" s="2"/>
      <c r="J2421" s="3"/>
      <c r="K2421" s="4"/>
    </row>
    <row r="2422" spans="8:11" x14ac:dyDescent="0.65">
      <c r="H2422">
        <v>2420</v>
      </c>
      <c r="I2422" s="2"/>
      <c r="J2422" s="3"/>
      <c r="K2422" s="4"/>
    </row>
    <row r="2423" spans="8:11" x14ac:dyDescent="0.65">
      <c r="H2423">
        <v>2421</v>
      </c>
      <c r="I2423" s="2"/>
      <c r="J2423" s="3"/>
      <c r="K2423" s="4"/>
    </row>
    <row r="2424" spans="8:11" x14ac:dyDescent="0.65">
      <c r="H2424">
        <v>2422</v>
      </c>
      <c r="I2424" s="2"/>
      <c r="J2424" s="3"/>
      <c r="K2424" s="4"/>
    </row>
    <row r="2425" spans="8:11" x14ac:dyDescent="0.65">
      <c r="H2425">
        <v>2423</v>
      </c>
      <c r="I2425" s="2"/>
      <c r="J2425" s="3"/>
      <c r="K2425" s="4"/>
    </row>
    <row r="2426" spans="8:11" x14ac:dyDescent="0.65">
      <c r="H2426">
        <v>2424</v>
      </c>
      <c r="I2426" s="2"/>
      <c r="J2426" s="3"/>
      <c r="K2426" s="4"/>
    </row>
    <row r="2427" spans="8:11" x14ac:dyDescent="0.65">
      <c r="H2427">
        <v>2425</v>
      </c>
      <c r="I2427" s="2"/>
      <c r="J2427" s="3"/>
      <c r="K2427" s="4"/>
    </row>
    <row r="2428" spans="8:11" x14ac:dyDescent="0.65">
      <c r="H2428">
        <v>2426</v>
      </c>
      <c r="I2428" s="2"/>
      <c r="J2428" s="3"/>
      <c r="K2428" s="4"/>
    </row>
    <row r="2429" spans="8:11" x14ac:dyDescent="0.65">
      <c r="H2429">
        <v>2427</v>
      </c>
      <c r="I2429" s="2"/>
      <c r="J2429" s="3"/>
      <c r="K2429" s="4"/>
    </row>
    <row r="2430" spans="8:11" x14ac:dyDescent="0.65">
      <c r="H2430">
        <v>2428</v>
      </c>
      <c r="I2430" s="2"/>
      <c r="J2430" s="3"/>
      <c r="K2430" s="4"/>
    </row>
    <row r="2431" spans="8:11" x14ac:dyDescent="0.65">
      <c r="H2431">
        <v>2429</v>
      </c>
      <c r="I2431" s="2"/>
      <c r="J2431" s="3"/>
      <c r="K2431" s="4"/>
    </row>
    <row r="2432" spans="8:11" x14ac:dyDescent="0.65">
      <c r="H2432">
        <v>2430</v>
      </c>
      <c r="I2432" s="2"/>
      <c r="J2432" s="3"/>
      <c r="K2432" s="4"/>
    </row>
    <row r="2433" spans="8:11" x14ac:dyDescent="0.65">
      <c r="H2433">
        <v>2431</v>
      </c>
      <c r="I2433" s="2"/>
      <c r="J2433" s="3"/>
      <c r="K2433" s="4"/>
    </row>
    <row r="2434" spans="8:11" x14ac:dyDescent="0.65">
      <c r="H2434">
        <v>2432</v>
      </c>
      <c r="I2434" s="2"/>
      <c r="J2434" s="3"/>
      <c r="K2434" s="4"/>
    </row>
    <row r="2435" spans="8:11" x14ac:dyDescent="0.65">
      <c r="H2435">
        <v>2433</v>
      </c>
      <c r="I2435" s="2"/>
      <c r="J2435" s="3"/>
      <c r="K2435" s="4"/>
    </row>
    <row r="2436" spans="8:11" x14ac:dyDescent="0.65">
      <c r="H2436">
        <v>2434</v>
      </c>
      <c r="I2436" s="2"/>
      <c r="J2436" s="3"/>
      <c r="K2436" s="4"/>
    </row>
    <row r="2437" spans="8:11" x14ac:dyDescent="0.65">
      <c r="H2437">
        <v>2435</v>
      </c>
      <c r="I2437" s="2"/>
      <c r="J2437" s="3"/>
      <c r="K2437" s="4"/>
    </row>
    <row r="2438" spans="8:11" x14ac:dyDescent="0.65">
      <c r="H2438">
        <v>2436</v>
      </c>
      <c r="I2438" s="2"/>
      <c r="J2438" s="3"/>
      <c r="K2438" s="4"/>
    </row>
    <row r="2439" spans="8:11" x14ac:dyDescent="0.65">
      <c r="H2439">
        <v>2437</v>
      </c>
      <c r="I2439" s="2"/>
      <c r="J2439" s="3"/>
      <c r="K2439" s="4"/>
    </row>
    <row r="2440" spans="8:11" x14ac:dyDescent="0.65">
      <c r="H2440">
        <v>2438</v>
      </c>
      <c r="I2440" s="2"/>
      <c r="J2440" s="3"/>
      <c r="K2440" s="4"/>
    </row>
    <row r="2441" spans="8:11" x14ac:dyDescent="0.65">
      <c r="H2441">
        <v>2439</v>
      </c>
      <c r="I2441" s="2"/>
      <c r="J2441" s="3"/>
      <c r="K2441" s="4"/>
    </row>
    <row r="2442" spans="8:11" x14ac:dyDescent="0.65">
      <c r="H2442">
        <v>2440</v>
      </c>
      <c r="I2442" s="2"/>
      <c r="J2442" s="3"/>
      <c r="K2442" s="4"/>
    </row>
    <row r="2443" spans="8:11" x14ac:dyDescent="0.65">
      <c r="H2443">
        <v>2441</v>
      </c>
      <c r="I2443" s="2"/>
      <c r="J2443" s="3"/>
      <c r="K2443" s="4"/>
    </row>
    <row r="2444" spans="8:11" x14ac:dyDescent="0.65">
      <c r="H2444">
        <v>2442</v>
      </c>
      <c r="I2444" s="2"/>
      <c r="J2444" s="3"/>
      <c r="K2444" s="4"/>
    </row>
    <row r="2445" spans="8:11" x14ac:dyDescent="0.65">
      <c r="H2445">
        <v>2443</v>
      </c>
      <c r="I2445" s="2"/>
      <c r="J2445" s="3"/>
      <c r="K2445" s="4"/>
    </row>
    <row r="2446" spans="8:11" x14ac:dyDescent="0.65">
      <c r="H2446">
        <v>2444</v>
      </c>
      <c r="I2446" s="2"/>
      <c r="J2446" s="3"/>
      <c r="K2446" s="4"/>
    </row>
    <row r="2447" spans="8:11" x14ac:dyDescent="0.65">
      <c r="H2447">
        <v>2445</v>
      </c>
      <c r="I2447" s="2"/>
      <c r="J2447" s="3"/>
      <c r="K2447" s="4"/>
    </row>
    <row r="2448" spans="8:11" x14ac:dyDescent="0.65">
      <c r="H2448">
        <v>2446</v>
      </c>
      <c r="I2448" s="2"/>
      <c r="J2448" s="3"/>
      <c r="K2448" s="4"/>
    </row>
    <row r="2449" spans="8:11" x14ac:dyDescent="0.65">
      <c r="H2449">
        <v>2447</v>
      </c>
      <c r="I2449" s="2"/>
      <c r="J2449" s="3"/>
      <c r="K2449" s="4"/>
    </row>
    <row r="2450" spans="8:11" x14ac:dyDescent="0.65">
      <c r="H2450">
        <v>2448</v>
      </c>
      <c r="I2450" s="2"/>
      <c r="J2450" s="3"/>
      <c r="K2450" s="4"/>
    </row>
    <row r="2451" spans="8:11" x14ac:dyDescent="0.65">
      <c r="H2451">
        <v>2449</v>
      </c>
      <c r="I2451" s="2"/>
      <c r="J2451" s="3"/>
      <c r="K2451" s="4"/>
    </row>
    <row r="2452" spans="8:11" x14ac:dyDescent="0.65">
      <c r="H2452">
        <v>2450</v>
      </c>
      <c r="I2452" s="2"/>
      <c r="J2452" s="3"/>
      <c r="K2452" s="4"/>
    </row>
    <row r="2453" spans="8:11" x14ac:dyDescent="0.65">
      <c r="H2453">
        <v>2451</v>
      </c>
      <c r="I2453" s="2"/>
      <c r="J2453" s="3"/>
      <c r="K2453" s="4"/>
    </row>
    <row r="2454" spans="8:11" x14ac:dyDescent="0.65">
      <c r="H2454">
        <v>2452</v>
      </c>
      <c r="I2454" s="2"/>
      <c r="J2454" s="3"/>
      <c r="K2454" s="4"/>
    </row>
    <row r="2455" spans="8:11" x14ac:dyDescent="0.65">
      <c r="H2455">
        <v>2453</v>
      </c>
      <c r="I2455" s="2"/>
      <c r="J2455" s="3"/>
      <c r="K2455" s="4"/>
    </row>
    <row r="2456" spans="8:11" x14ac:dyDescent="0.65">
      <c r="H2456">
        <v>2454</v>
      </c>
      <c r="I2456" s="2"/>
      <c r="J2456" s="3"/>
      <c r="K2456" s="4"/>
    </row>
    <row r="2457" spans="8:11" x14ac:dyDescent="0.65">
      <c r="H2457">
        <v>2455</v>
      </c>
      <c r="I2457" s="2"/>
      <c r="J2457" s="3"/>
      <c r="K2457" s="4"/>
    </row>
    <row r="2458" spans="8:11" x14ac:dyDescent="0.65">
      <c r="H2458">
        <v>2456</v>
      </c>
      <c r="I2458" s="2"/>
      <c r="J2458" s="3"/>
      <c r="K2458" s="4"/>
    </row>
    <row r="2459" spans="8:11" x14ac:dyDescent="0.65">
      <c r="H2459">
        <v>2457</v>
      </c>
      <c r="I2459" s="2"/>
      <c r="J2459" s="3"/>
      <c r="K2459" s="4"/>
    </row>
    <row r="2460" spans="8:11" x14ac:dyDescent="0.65">
      <c r="H2460">
        <v>2458</v>
      </c>
      <c r="I2460" s="2"/>
      <c r="J2460" s="3"/>
      <c r="K2460" s="4"/>
    </row>
    <row r="2461" spans="8:11" x14ac:dyDescent="0.65">
      <c r="H2461">
        <v>2459</v>
      </c>
      <c r="I2461" s="2"/>
      <c r="J2461" s="3"/>
      <c r="K2461" s="4"/>
    </row>
    <row r="2462" spans="8:11" x14ac:dyDescent="0.65">
      <c r="H2462">
        <v>2460</v>
      </c>
      <c r="I2462" s="2"/>
      <c r="J2462" s="3"/>
      <c r="K2462" s="4"/>
    </row>
    <row r="2463" spans="8:11" x14ac:dyDescent="0.65">
      <c r="H2463">
        <v>2461</v>
      </c>
      <c r="I2463" s="2"/>
      <c r="J2463" s="3"/>
      <c r="K2463" s="4"/>
    </row>
    <row r="2464" spans="8:11" x14ac:dyDescent="0.65">
      <c r="H2464">
        <v>2462</v>
      </c>
      <c r="I2464" s="2"/>
      <c r="J2464" s="3"/>
      <c r="K2464" s="4"/>
    </row>
    <row r="2465" spans="8:11" x14ac:dyDescent="0.65">
      <c r="H2465">
        <v>2463</v>
      </c>
      <c r="I2465" s="2"/>
      <c r="J2465" s="3"/>
      <c r="K2465" s="4"/>
    </row>
    <row r="2466" spans="8:11" x14ac:dyDescent="0.65">
      <c r="H2466">
        <v>2464</v>
      </c>
      <c r="I2466" s="2"/>
      <c r="J2466" s="3"/>
      <c r="K2466" s="4"/>
    </row>
    <row r="2467" spans="8:11" x14ac:dyDescent="0.65">
      <c r="H2467">
        <v>2465</v>
      </c>
      <c r="I2467" s="2"/>
      <c r="J2467" s="3"/>
      <c r="K2467" s="4"/>
    </row>
    <row r="2468" spans="8:11" x14ac:dyDescent="0.65">
      <c r="H2468">
        <v>2466</v>
      </c>
      <c r="I2468" s="2"/>
      <c r="J2468" s="3"/>
      <c r="K2468" s="4"/>
    </row>
    <row r="2469" spans="8:11" x14ac:dyDescent="0.65">
      <c r="H2469">
        <v>2467</v>
      </c>
      <c r="I2469" s="2"/>
      <c r="J2469" s="3"/>
      <c r="K2469" s="4"/>
    </row>
    <row r="2470" spans="8:11" x14ac:dyDescent="0.65">
      <c r="H2470">
        <v>2468</v>
      </c>
      <c r="I2470" s="2"/>
      <c r="J2470" s="3"/>
      <c r="K2470" s="4"/>
    </row>
    <row r="2471" spans="8:11" x14ac:dyDescent="0.65">
      <c r="H2471">
        <v>2469</v>
      </c>
      <c r="I2471" s="2"/>
      <c r="J2471" s="3"/>
      <c r="K2471" s="4"/>
    </row>
    <row r="2472" spans="8:11" x14ac:dyDescent="0.65">
      <c r="H2472">
        <v>2470</v>
      </c>
      <c r="I2472" s="2"/>
      <c r="J2472" s="3"/>
      <c r="K2472" s="4"/>
    </row>
    <row r="2473" spans="8:11" x14ac:dyDescent="0.65">
      <c r="H2473">
        <v>2471</v>
      </c>
      <c r="I2473" s="2"/>
      <c r="J2473" s="3"/>
      <c r="K2473" s="4"/>
    </row>
    <row r="2474" spans="8:11" x14ac:dyDescent="0.65">
      <c r="H2474">
        <v>2472</v>
      </c>
      <c r="I2474" s="2"/>
      <c r="J2474" s="3"/>
      <c r="K2474" s="4"/>
    </row>
    <row r="2475" spans="8:11" x14ac:dyDescent="0.65">
      <c r="H2475">
        <v>2473</v>
      </c>
      <c r="I2475" s="2"/>
      <c r="J2475" s="3"/>
      <c r="K2475" s="4"/>
    </row>
    <row r="2476" spans="8:11" x14ac:dyDescent="0.65">
      <c r="H2476">
        <v>2474</v>
      </c>
      <c r="I2476" s="2"/>
      <c r="J2476" s="3"/>
      <c r="K2476" s="4"/>
    </row>
    <row r="2477" spans="8:11" x14ac:dyDescent="0.65">
      <c r="H2477">
        <v>2475</v>
      </c>
      <c r="I2477" s="2"/>
      <c r="J2477" s="3"/>
      <c r="K2477" s="4"/>
    </row>
    <row r="2478" spans="8:11" x14ac:dyDescent="0.65">
      <c r="H2478">
        <v>2476</v>
      </c>
      <c r="I2478" s="2"/>
      <c r="J2478" s="3"/>
      <c r="K2478" s="4"/>
    </row>
    <row r="2479" spans="8:11" x14ac:dyDescent="0.65">
      <c r="H2479">
        <v>2477</v>
      </c>
      <c r="I2479" s="2"/>
      <c r="J2479" s="3"/>
      <c r="K2479" s="4"/>
    </row>
    <row r="2480" spans="8:11" x14ac:dyDescent="0.65">
      <c r="H2480">
        <v>2478</v>
      </c>
      <c r="I2480" s="2"/>
      <c r="J2480" s="3"/>
      <c r="K2480" s="4"/>
    </row>
    <row r="2481" spans="8:11" x14ac:dyDescent="0.65">
      <c r="H2481">
        <v>2479</v>
      </c>
      <c r="I2481" s="2"/>
      <c r="J2481" s="3"/>
      <c r="K2481" s="4"/>
    </row>
    <row r="2482" spans="8:11" x14ac:dyDescent="0.65">
      <c r="H2482">
        <v>2480</v>
      </c>
      <c r="I2482" s="2"/>
      <c r="J2482" s="3"/>
      <c r="K2482" s="4"/>
    </row>
    <row r="2483" spans="8:11" x14ac:dyDescent="0.65">
      <c r="H2483">
        <v>2481</v>
      </c>
      <c r="I2483" s="2"/>
      <c r="J2483" s="3"/>
      <c r="K2483" s="4"/>
    </row>
    <row r="2484" spans="8:11" x14ac:dyDescent="0.65">
      <c r="H2484">
        <v>2482</v>
      </c>
      <c r="I2484" s="2"/>
      <c r="J2484" s="3"/>
      <c r="K2484" s="4"/>
    </row>
    <row r="2485" spans="8:11" x14ac:dyDescent="0.65">
      <c r="H2485">
        <v>2483</v>
      </c>
      <c r="I2485" s="2"/>
      <c r="J2485" s="3"/>
      <c r="K2485" s="4"/>
    </row>
    <row r="2486" spans="8:11" x14ac:dyDescent="0.65">
      <c r="H2486">
        <v>2484</v>
      </c>
      <c r="I2486" s="2"/>
      <c r="J2486" s="3"/>
      <c r="K2486" s="4"/>
    </row>
    <row r="2487" spans="8:11" x14ac:dyDescent="0.65">
      <c r="H2487">
        <v>2485</v>
      </c>
      <c r="I2487" s="2"/>
      <c r="J2487" s="3"/>
      <c r="K2487" s="4"/>
    </row>
    <row r="2488" spans="8:11" x14ac:dyDescent="0.65">
      <c r="H2488">
        <v>2486</v>
      </c>
      <c r="I2488" s="2"/>
      <c r="J2488" s="3"/>
      <c r="K2488" s="4"/>
    </row>
    <row r="2489" spans="8:11" x14ac:dyDescent="0.65">
      <c r="H2489">
        <v>2487</v>
      </c>
      <c r="I2489" s="2"/>
      <c r="J2489" s="3"/>
      <c r="K2489" s="4"/>
    </row>
    <row r="2490" spans="8:11" x14ac:dyDescent="0.65">
      <c r="H2490">
        <v>2488</v>
      </c>
      <c r="I2490" s="2"/>
      <c r="J2490" s="3"/>
      <c r="K2490" s="4"/>
    </row>
    <row r="2491" spans="8:11" x14ac:dyDescent="0.65">
      <c r="H2491">
        <v>2489</v>
      </c>
      <c r="I2491" s="2"/>
      <c r="J2491" s="3"/>
      <c r="K2491" s="4"/>
    </row>
    <row r="2492" spans="8:11" x14ac:dyDescent="0.65">
      <c r="H2492">
        <v>2490</v>
      </c>
      <c r="I2492" s="2"/>
      <c r="J2492" s="3"/>
      <c r="K2492" s="4"/>
    </row>
    <row r="2493" spans="8:11" x14ac:dyDescent="0.65">
      <c r="H2493">
        <v>2491</v>
      </c>
      <c r="I2493" s="2"/>
      <c r="J2493" s="3"/>
      <c r="K2493" s="4"/>
    </row>
    <row r="2494" spans="8:11" x14ac:dyDescent="0.65">
      <c r="H2494">
        <v>2492</v>
      </c>
      <c r="I2494" s="2"/>
      <c r="J2494" s="3"/>
      <c r="K2494" s="4"/>
    </row>
    <row r="2495" spans="8:11" x14ac:dyDescent="0.65">
      <c r="H2495">
        <v>2493</v>
      </c>
      <c r="I2495" s="2"/>
      <c r="J2495" s="3"/>
      <c r="K2495" s="4"/>
    </row>
    <row r="2496" spans="8:11" x14ac:dyDescent="0.65">
      <c r="H2496">
        <v>2494</v>
      </c>
      <c r="I2496" s="2"/>
      <c r="J2496" s="3"/>
      <c r="K2496" s="4"/>
    </row>
    <row r="2497" spans="8:11" x14ac:dyDescent="0.65">
      <c r="H2497">
        <v>2495</v>
      </c>
      <c r="I2497" s="2"/>
      <c r="J2497" s="3"/>
      <c r="K2497" s="4"/>
    </row>
    <row r="2498" spans="8:11" x14ac:dyDescent="0.65">
      <c r="H2498">
        <v>2496</v>
      </c>
      <c r="I2498" s="2"/>
      <c r="J2498" s="3"/>
      <c r="K2498" s="4"/>
    </row>
    <row r="2499" spans="8:11" x14ac:dyDescent="0.65">
      <c r="H2499">
        <v>2497</v>
      </c>
      <c r="I2499" s="2"/>
      <c r="J2499" s="3"/>
      <c r="K2499" s="4"/>
    </row>
    <row r="2500" spans="8:11" x14ac:dyDescent="0.65">
      <c r="H2500">
        <v>2498</v>
      </c>
      <c r="I2500" s="2"/>
      <c r="J2500" s="3"/>
      <c r="K2500" s="4"/>
    </row>
    <row r="2501" spans="8:11" x14ac:dyDescent="0.65">
      <c r="H2501">
        <v>2499</v>
      </c>
      <c r="I2501" s="2"/>
      <c r="J2501" s="3"/>
      <c r="K2501" s="4"/>
    </row>
    <row r="2502" spans="8:11" x14ac:dyDescent="0.65">
      <c r="H2502">
        <v>2500</v>
      </c>
      <c r="I2502" s="2"/>
      <c r="J2502" s="3"/>
      <c r="K2502" s="4"/>
    </row>
    <row r="2503" spans="8:11" x14ac:dyDescent="0.65">
      <c r="H2503">
        <v>2501</v>
      </c>
      <c r="I2503" s="2"/>
      <c r="J2503" s="3"/>
      <c r="K2503" s="4"/>
    </row>
    <row r="2504" spans="8:11" x14ac:dyDescent="0.65">
      <c r="H2504">
        <v>2502</v>
      </c>
      <c r="I2504" s="2"/>
      <c r="J2504" s="3"/>
      <c r="K2504" s="4"/>
    </row>
    <row r="2505" spans="8:11" x14ac:dyDescent="0.65">
      <c r="H2505">
        <v>2503</v>
      </c>
      <c r="I2505" s="2"/>
      <c r="J2505" s="3"/>
      <c r="K2505" s="4"/>
    </row>
    <row r="2506" spans="8:11" x14ac:dyDescent="0.65">
      <c r="H2506">
        <v>2504</v>
      </c>
      <c r="I2506" s="2"/>
      <c r="J2506" s="3"/>
      <c r="K2506" s="4"/>
    </row>
    <row r="2507" spans="8:11" x14ac:dyDescent="0.65">
      <c r="H2507">
        <v>2505</v>
      </c>
      <c r="I2507" s="2"/>
      <c r="J2507" s="3"/>
      <c r="K2507" s="4"/>
    </row>
    <row r="2508" spans="8:11" x14ac:dyDescent="0.65">
      <c r="H2508">
        <v>2506</v>
      </c>
      <c r="I2508" s="2"/>
      <c r="J2508" s="3"/>
      <c r="K2508" s="4"/>
    </row>
    <row r="2509" spans="8:11" x14ac:dyDescent="0.65">
      <c r="H2509">
        <v>2507</v>
      </c>
      <c r="I2509" s="2"/>
      <c r="J2509" s="3"/>
      <c r="K2509" s="4"/>
    </row>
    <row r="2510" spans="8:11" x14ac:dyDescent="0.65">
      <c r="H2510">
        <v>2508</v>
      </c>
      <c r="I2510" s="2"/>
      <c r="J2510" s="3"/>
      <c r="K2510" s="4"/>
    </row>
    <row r="2511" spans="8:11" x14ac:dyDescent="0.65">
      <c r="H2511">
        <v>2509</v>
      </c>
      <c r="I2511" s="2"/>
      <c r="J2511" s="3"/>
      <c r="K2511" s="4"/>
    </row>
    <row r="2512" spans="8:11" x14ac:dyDescent="0.65">
      <c r="H2512">
        <v>2510</v>
      </c>
      <c r="I2512" s="2"/>
      <c r="J2512" s="3"/>
      <c r="K2512" s="4"/>
    </row>
    <row r="2513" spans="8:11" x14ac:dyDescent="0.65">
      <c r="H2513">
        <v>2511</v>
      </c>
      <c r="I2513" s="2"/>
      <c r="J2513" s="3"/>
      <c r="K2513" s="4"/>
    </row>
    <row r="2514" spans="8:11" x14ac:dyDescent="0.65">
      <c r="H2514">
        <v>2512</v>
      </c>
      <c r="I2514" s="2"/>
      <c r="J2514" s="3"/>
      <c r="K2514" s="4"/>
    </row>
    <row r="2515" spans="8:11" x14ac:dyDescent="0.65">
      <c r="H2515">
        <v>2513</v>
      </c>
      <c r="I2515" s="2"/>
      <c r="J2515" s="3"/>
      <c r="K2515" s="4"/>
    </row>
    <row r="2516" spans="8:11" x14ac:dyDescent="0.65">
      <c r="H2516">
        <v>2514</v>
      </c>
      <c r="I2516" s="2"/>
      <c r="J2516" s="3"/>
      <c r="K2516" s="4"/>
    </row>
    <row r="2517" spans="8:11" x14ac:dyDescent="0.65">
      <c r="H2517">
        <v>2515</v>
      </c>
      <c r="I2517" s="2"/>
      <c r="J2517" s="3"/>
      <c r="K2517" s="4"/>
    </row>
    <row r="2518" spans="8:11" x14ac:dyDescent="0.65">
      <c r="H2518">
        <v>2516</v>
      </c>
      <c r="I2518" s="2"/>
      <c r="J2518" s="3"/>
      <c r="K2518" s="4"/>
    </row>
    <row r="2519" spans="8:11" x14ac:dyDescent="0.65">
      <c r="H2519">
        <v>2517</v>
      </c>
      <c r="I2519" s="2"/>
      <c r="J2519" s="3"/>
      <c r="K2519" s="4"/>
    </row>
    <row r="2520" spans="8:11" x14ac:dyDescent="0.65">
      <c r="H2520">
        <v>2518</v>
      </c>
      <c r="I2520" s="2"/>
      <c r="J2520" s="3"/>
      <c r="K2520" s="4"/>
    </row>
    <row r="2521" spans="8:11" x14ac:dyDescent="0.65">
      <c r="H2521">
        <v>2519</v>
      </c>
      <c r="I2521" s="2"/>
      <c r="J2521" s="3"/>
      <c r="K2521" s="4"/>
    </row>
    <row r="2522" spans="8:11" x14ac:dyDescent="0.65">
      <c r="H2522">
        <v>2520</v>
      </c>
      <c r="I2522" s="2"/>
      <c r="J2522" s="3"/>
      <c r="K2522" s="4"/>
    </row>
    <row r="2523" spans="8:11" x14ac:dyDescent="0.65">
      <c r="H2523">
        <v>2521</v>
      </c>
      <c r="I2523" s="2"/>
      <c r="J2523" s="3"/>
      <c r="K2523" s="4"/>
    </row>
    <row r="2524" spans="8:11" x14ac:dyDescent="0.65">
      <c r="H2524">
        <v>2522</v>
      </c>
      <c r="I2524" s="2"/>
      <c r="J2524" s="3"/>
      <c r="K2524" s="4"/>
    </row>
    <row r="2525" spans="8:11" x14ac:dyDescent="0.65">
      <c r="H2525">
        <v>2523</v>
      </c>
      <c r="I2525" s="2"/>
      <c r="J2525" s="3"/>
      <c r="K2525" s="4"/>
    </row>
    <row r="2526" spans="8:11" x14ac:dyDescent="0.65">
      <c r="H2526">
        <v>2524</v>
      </c>
      <c r="I2526" s="2"/>
      <c r="J2526" s="3"/>
      <c r="K2526" s="4"/>
    </row>
    <row r="2527" spans="8:11" x14ac:dyDescent="0.65">
      <c r="H2527">
        <v>2525</v>
      </c>
      <c r="I2527" s="2"/>
      <c r="J2527" s="3"/>
      <c r="K2527" s="4"/>
    </row>
    <row r="2528" spans="8:11" x14ac:dyDescent="0.65">
      <c r="H2528">
        <v>2526</v>
      </c>
      <c r="I2528" s="2"/>
      <c r="J2528" s="3"/>
      <c r="K2528" s="4"/>
    </row>
    <row r="2529" spans="8:11" x14ac:dyDescent="0.65">
      <c r="H2529">
        <v>2527</v>
      </c>
      <c r="I2529" s="2"/>
      <c r="J2529" s="3"/>
      <c r="K2529" s="4"/>
    </row>
    <row r="2530" spans="8:11" x14ac:dyDescent="0.65">
      <c r="H2530">
        <v>2528</v>
      </c>
      <c r="I2530" s="2"/>
      <c r="J2530" s="3"/>
      <c r="K2530" s="4"/>
    </row>
    <row r="2531" spans="8:11" x14ac:dyDescent="0.65">
      <c r="H2531">
        <v>2529</v>
      </c>
      <c r="I2531" s="2"/>
      <c r="J2531" s="3"/>
      <c r="K2531" s="4"/>
    </row>
    <row r="2532" spans="8:11" x14ac:dyDescent="0.65">
      <c r="H2532">
        <v>2530</v>
      </c>
      <c r="I2532" s="2"/>
      <c r="J2532" s="3"/>
      <c r="K2532" s="4"/>
    </row>
    <row r="2533" spans="8:11" x14ac:dyDescent="0.65">
      <c r="H2533">
        <v>2531</v>
      </c>
      <c r="I2533" s="2"/>
      <c r="J2533" s="3"/>
      <c r="K2533" s="4"/>
    </row>
    <row r="2534" spans="8:11" x14ac:dyDescent="0.65">
      <c r="H2534">
        <v>2532</v>
      </c>
      <c r="I2534" s="2"/>
      <c r="J2534" s="3"/>
      <c r="K2534" s="4"/>
    </row>
    <row r="2535" spans="8:11" x14ac:dyDescent="0.65">
      <c r="H2535">
        <v>2533</v>
      </c>
      <c r="I2535" s="2"/>
      <c r="J2535" s="3"/>
      <c r="K2535" s="4"/>
    </row>
    <row r="2536" spans="8:11" x14ac:dyDescent="0.65">
      <c r="H2536">
        <v>2534</v>
      </c>
      <c r="I2536" s="2"/>
      <c r="J2536" s="3"/>
      <c r="K2536" s="4"/>
    </row>
    <row r="2537" spans="8:11" x14ac:dyDescent="0.65">
      <c r="H2537">
        <v>2535</v>
      </c>
      <c r="I2537" s="2"/>
      <c r="J2537" s="3"/>
      <c r="K2537" s="4"/>
    </row>
    <row r="2538" spans="8:11" x14ac:dyDescent="0.65">
      <c r="H2538">
        <v>2536</v>
      </c>
      <c r="I2538" s="2"/>
      <c r="J2538" s="3"/>
      <c r="K2538" s="4"/>
    </row>
    <row r="2539" spans="8:11" x14ac:dyDescent="0.65">
      <c r="H2539">
        <v>2537</v>
      </c>
      <c r="I2539" s="2"/>
      <c r="J2539" s="3"/>
      <c r="K2539" s="4"/>
    </row>
    <row r="2540" spans="8:11" x14ac:dyDescent="0.65">
      <c r="H2540">
        <v>2538</v>
      </c>
      <c r="I2540" s="2"/>
      <c r="J2540" s="3"/>
      <c r="K2540" s="4"/>
    </row>
    <row r="2541" spans="8:11" x14ac:dyDescent="0.65">
      <c r="H2541">
        <v>2539</v>
      </c>
      <c r="I2541" s="2"/>
      <c r="J2541" s="3"/>
      <c r="K2541" s="4"/>
    </row>
    <row r="2542" spans="8:11" x14ac:dyDescent="0.65">
      <c r="H2542">
        <v>2540</v>
      </c>
      <c r="I2542" s="2"/>
      <c r="J2542" s="3"/>
      <c r="K2542" s="4"/>
    </row>
    <row r="2543" spans="8:11" x14ac:dyDescent="0.65">
      <c r="H2543">
        <v>2541</v>
      </c>
      <c r="I2543" s="2"/>
      <c r="J2543" s="3"/>
      <c r="K2543" s="4"/>
    </row>
    <row r="2544" spans="8:11" x14ac:dyDescent="0.65">
      <c r="H2544">
        <v>2542</v>
      </c>
      <c r="I2544" s="2"/>
      <c r="J2544" s="3"/>
      <c r="K2544" s="4"/>
    </row>
    <row r="2545" spans="8:11" x14ac:dyDescent="0.65">
      <c r="H2545">
        <v>2543</v>
      </c>
      <c r="I2545" s="2"/>
      <c r="J2545" s="3"/>
      <c r="K2545" s="4"/>
    </row>
    <row r="2546" spans="8:11" x14ac:dyDescent="0.65">
      <c r="H2546">
        <v>2544</v>
      </c>
      <c r="I2546" s="2"/>
      <c r="J2546" s="3"/>
      <c r="K2546" s="4"/>
    </row>
    <row r="2547" spans="8:11" x14ac:dyDescent="0.65">
      <c r="H2547">
        <v>2545</v>
      </c>
      <c r="I2547" s="2"/>
      <c r="J2547" s="3"/>
      <c r="K2547" s="4"/>
    </row>
    <row r="2548" spans="8:11" x14ac:dyDescent="0.65">
      <c r="H2548">
        <v>2546</v>
      </c>
      <c r="I2548" s="2"/>
      <c r="J2548" s="3"/>
      <c r="K2548" s="4"/>
    </row>
    <row r="2549" spans="8:11" x14ac:dyDescent="0.65">
      <c r="H2549">
        <v>2547</v>
      </c>
      <c r="I2549" s="2"/>
      <c r="J2549" s="3"/>
      <c r="K2549" s="4"/>
    </row>
    <row r="2550" spans="8:11" x14ac:dyDescent="0.65">
      <c r="H2550">
        <v>2548</v>
      </c>
      <c r="I2550" s="2"/>
      <c r="J2550" s="3"/>
      <c r="K2550" s="4"/>
    </row>
    <row r="2551" spans="8:11" x14ac:dyDescent="0.65">
      <c r="H2551">
        <v>2549</v>
      </c>
      <c r="I2551" s="2"/>
      <c r="J2551" s="3"/>
      <c r="K2551" s="4"/>
    </row>
    <row r="2552" spans="8:11" x14ac:dyDescent="0.65">
      <c r="H2552">
        <v>2550</v>
      </c>
      <c r="I2552" s="2"/>
      <c r="J2552" s="3"/>
      <c r="K2552" s="4"/>
    </row>
    <row r="2553" spans="8:11" x14ac:dyDescent="0.65">
      <c r="H2553">
        <v>2551</v>
      </c>
      <c r="I2553" s="2"/>
      <c r="J2553" s="3"/>
      <c r="K2553" s="4"/>
    </row>
    <row r="2554" spans="8:11" x14ac:dyDescent="0.65">
      <c r="H2554">
        <v>2552</v>
      </c>
      <c r="I2554" s="2"/>
      <c r="J2554" s="3"/>
      <c r="K2554" s="4"/>
    </row>
    <row r="2555" spans="8:11" x14ac:dyDescent="0.65">
      <c r="H2555">
        <v>2553</v>
      </c>
      <c r="I2555" s="2"/>
      <c r="J2555" s="3"/>
      <c r="K2555" s="4"/>
    </row>
    <row r="2556" spans="8:11" x14ac:dyDescent="0.65">
      <c r="H2556">
        <v>2554</v>
      </c>
      <c r="I2556" s="2"/>
      <c r="J2556" s="3"/>
      <c r="K2556" s="4"/>
    </row>
    <row r="2557" spans="8:11" x14ac:dyDescent="0.65">
      <c r="H2557">
        <v>2555</v>
      </c>
      <c r="I2557" s="2"/>
      <c r="J2557" s="3"/>
      <c r="K2557" s="4"/>
    </row>
    <row r="2558" spans="8:11" x14ac:dyDescent="0.65">
      <c r="H2558">
        <v>2556</v>
      </c>
      <c r="I2558" s="2"/>
      <c r="J2558" s="3"/>
      <c r="K2558" s="4"/>
    </row>
    <row r="2559" spans="8:11" x14ac:dyDescent="0.65">
      <c r="H2559">
        <v>2557</v>
      </c>
      <c r="I2559" s="2"/>
      <c r="J2559" s="3"/>
      <c r="K2559" s="4"/>
    </row>
    <row r="2560" spans="8:11" x14ac:dyDescent="0.65">
      <c r="H2560">
        <v>2558</v>
      </c>
      <c r="I2560" s="2"/>
      <c r="J2560" s="3"/>
      <c r="K2560" s="4"/>
    </row>
    <row r="2561" spans="8:11" x14ac:dyDescent="0.65">
      <c r="H2561">
        <v>2559</v>
      </c>
      <c r="I2561" s="2"/>
      <c r="J2561" s="3"/>
      <c r="K2561" s="4"/>
    </row>
    <row r="2562" spans="8:11" x14ac:dyDescent="0.65">
      <c r="H2562">
        <v>2560</v>
      </c>
      <c r="I2562" s="2"/>
      <c r="J2562" s="3"/>
      <c r="K2562" s="4"/>
    </row>
    <row r="2563" spans="8:11" x14ac:dyDescent="0.65">
      <c r="H2563">
        <v>2561</v>
      </c>
      <c r="I2563" s="2"/>
      <c r="J2563" s="3"/>
      <c r="K2563" s="4"/>
    </row>
    <row r="2564" spans="8:11" x14ac:dyDescent="0.65">
      <c r="H2564">
        <v>2562</v>
      </c>
      <c r="I2564" s="2"/>
      <c r="J2564" s="3"/>
      <c r="K2564" s="4"/>
    </row>
    <row r="2565" spans="8:11" x14ac:dyDescent="0.65">
      <c r="H2565">
        <v>2563</v>
      </c>
      <c r="I2565" s="2"/>
      <c r="J2565" s="3"/>
      <c r="K2565" s="4"/>
    </row>
    <row r="2566" spans="8:11" x14ac:dyDescent="0.65">
      <c r="H2566">
        <v>2564</v>
      </c>
      <c r="I2566" s="2"/>
      <c r="J2566" s="3"/>
      <c r="K2566" s="4"/>
    </row>
    <row r="2567" spans="8:11" x14ac:dyDescent="0.65">
      <c r="H2567">
        <v>2565</v>
      </c>
      <c r="I2567" s="2"/>
      <c r="J2567" s="3"/>
      <c r="K2567" s="4"/>
    </row>
    <row r="2568" spans="8:11" x14ac:dyDescent="0.65">
      <c r="H2568">
        <v>2566</v>
      </c>
      <c r="I2568" s="2"/>
      <c r="J2568" s="3"/>
      <c r="K2568" s="4"/>
    </row>
    <row r="2569" spans="8:11" x14ac:dyDescent="0.65">
      <c r="H2569">
        <v>2567</v>
      </c>
      <c r="I2569" s="2"/>
      <c r="J2569" s="3"/>
      <c r="K2569" s="4"/>
    </row>
    <row r="2570" spans="8:11" x14ac:dyDescent="0.65">
      <c r="H2570">
        <v>2568</v>
      </c>
      <c r="I2570" s="2"/>
      <c r="J2570" s="3"/>
      <c r="K2570" s="4"/>
    </row>
    <row r="2571" spans="8:11" x14ac:dyDescent="0.65">
      <c r="H2571">
        <v>2569</v>
      </c>
      <c r="I2571" s="2"/>
      <c r="J2571" s="3"/>
      <c r="K2571" s="4"/>
    </row>
    <row r="2572" spans="8:11" x14ac:dyDescent="0.65">
      <c r="H2572">
        <v>2570</v>
      </c>
      <c r="I2572" s="2"/>
      <c r="J2572" s="3"/>
      <c r="K2572" s="4"/>
    </row>
    <row r="2573" spans="8:11" x14ac:dyDescent="0.65">
      <c r="H2573">
        <v>2571</v>
      </c>
      <c r="I2573" s="2"/>
      <c r="J2573" s="3"/>
      <c r="K2573" s="4"/>
    </row>
    <row r="2574" spans="8:11" x14ac:dyDescent="0.65">
      <c r="H2574">
        <v>2572</v>
      </c>
      <c r="I2574" s="2"/>
      <c r="J2574" s="3"/>
      <c r="K2574" s="4"/>
    </row>
    <row r="2575" spans="8:11" x14ac:dyDescent="0.65">
      <c r="H2575">
        <v>2573</v>
      </c>
      <c r="I2575" s="2"/>
      <c r="J2575" s="3"/>
      <c r="K2575" s="4"/>
    </row>
    <row r="2576" spans="8:11" x14ac:dyDescent="0.65">
      <c r="H2576">
        <v>2574</v>
      </c>
      <c r="I2576" s="2"/>
      <c r="J2576" s="3"/>
      <c r="K2576" s="4"/>
    </row>
    <row r="2577" spans="8:11" x14ac:dyDescent="0.65">
      <c r="H2577">
        <v>2575</v>
      </c>
      <c r="I2577" s="2"/>
      <c r="J2577" s="3"/>
      <c r="K2577" s="4"/>
    </row>
    <row r="2578" spans="8:11" x14ac:dyDescent="0.65">
      <c r="H2578">
        <v>2576</v>
      </c>
      <c r="I2578" s="2"/>
      <c r="J2578" s="3"/>
      <c r="K2578" s="4"/>
    </row>
    <row r="2579" spans="8:11" x14ac:dyDescent="0.65">
      <c r="H2579">
        <v>2577</v>
      </c>
      <c r="I2579" s="2"/>
      <c r="J2579" s="3"/>
      <c r="K2579" s="4"/>
    </row>
    <row r="2580" spans="8:11" x14ac:dyDescent="0.65">
      <c r="H2580">
        <v>2578</v>
      </c>
      <c r="I2580" s="2"/>
      <c r="J2580" s="3"/>
      <c r="K2580" s="4"/>
    </row>
    <row r="2581" spans="8:11" x14ac:dyDescent="0.65">
      <c r="H2581">
        <v>2579</v>
      </c>
      <c r="I2581" s="2"/>
      <c r="J2581" s="3"/>
      <c r="K2581" s="4"/>
    </row>
    <row r="2582" spans="8:11" x14ac:dyDescent="0.65">
      <c r="H2582">
        <v>2580</v>
      </c>
      <c r="I2582" s="2"/>
      <c r="J2582" s="3"/>
      <c r="K2582" s="4"/>
    </row>
    <row r="2583" spans="8:11" x14ac:dyDescent="0.65">
      <c r="H2583">
        <v>2581</v>
      </c>
      <c r="I2583" s="2"/>
      <c r="J2583" s="3"/>
      <c r="K2583" s="4"/>
    </row>
    <row r="2584" spans="8:11" x14ac:dyDescent="0.65">
      <c r="H2584">
        <v>2582</v>
      </c>
      <c r="I2584" s="2"/>
      <c r="J2584" s="3"/>
      <c r="K2584" s="4"/>
    </row>
    <row r="2585" spans="8:11" x14ac:dyDescent="0.65">
      <c r="H2585">
        <v>2583</v>
      </c>
      <c r="I2585" s="2"/>
      <c r="J2585" s="3"/>
      <c r="K2585" s="4"/>
    </row>
    <row r="2586" spans="8:11" x14ac:dyDescent="0.65">
      <c r="H2586">
        <v>2584</v>
      </c>
      <c r="I2586" s="2"/>
      <c r="J2586" s="3"/>
      <c r="K2586" s="4"/>
    </row>
    <row r="2587" spans="8:11" x14ac:dyDescent="0.65">
      <c r="H2587">
        <v>2585</v>
      </c>
      <c r="I2587" s="2"/>
      <c r="J2587" s="3"/>
      <c r="K2587" s="4"/>
    </row>
    <row r="2588" spans="8:11" x14ac:dyDescent="0.65">
      <c r="H2588">
        <v>2586</v>
      </c>
      <c r="I2588" s="2"/>
      <c r="J2588" s="3"/>
      <c r="K2588" s="4"/>
    </row>
    <row r="2589" spans="8:11" x14ac:dyDescent="0.65">
      <c r="H2589">
        <v>2587</v>
      </c>
      <c r="I2589" s="2"/>
      <c r="J2589" s="3"/>
      <c r="K2589" s="4"/>
    </row>
    <row r="2590" spans="8:11" x14ac:dyDescent="0.65">
      <c r="H2590">
        <v>2588</v>
      </c>
      <c r="I2590" s="2"/>
      <c r="J2590" s="3"/>
      <c r="K2590" s="4"/>
    </row>
    <row r="2591" spans="8:11" x14ac:dyDescent="0.65">
      <c r="H2591">
        <v>2589</v>
      </c>
      <c r="I2591" s="2"/>
      <c r="J2591" s="3"/>
      <c r="K2591" s="4"/>
    </row>
    <row r="2592" spans="8:11" x14ac:dyDescent="0.65">
      <c r="H2592">
        <v>2590</v>
      </c>
      <c r="I2592" s="2"/>
      <c r="J2592" s="3"/>
      <c r="K2592" s="4"/>
    </row>
    <row r="2593" spans="8:11" x14ac:dyDescent="0.65">
      <c r="H2593">
        <v>2591</v>
      </c>
      <c r="I2593" s="2"/>
      <c r="J2593" s="3"/>
      <c r="K2593" s="4"/>
    </row>
    <row r="2594" spans="8:11" x14ac:dyDescent="0.65">
      <c r="H2594">
        <v>2592</v>
      </c>
      <c r="I2594" s="2"/>
      <c r="J2594" s="3"/>
      <c r="K2594" s="4"/>
    </row>
    <row r="2595" spans="8:11" x14ac:dyDescent="0.65">
      <c r="H2595">
        <v>2593</v>
      </c>
      <c r="I2595" s="2"/>
      <c r="J2595" s="3"/>
      <c r="K2595" s="4"/>
    </row>
    <row r="2596" spans="8:11" x14ac:dyDescent="0.65">
      <c r="H2596">
        <v>2594</v>
      </c>
      <c r="I2596" s="2"/>
      <c r="J2596" s="3"/>
      <c r="K2596" s="4"/>
    </row>
    <row r="2597" spans="8:11" x14ac:dyDescent="0.65">
      <c r="H2597">
        <v>2595</v>
      </c>
      <c r="I2597" s="2"/>
      <c r="J2597" s="3"/>
      <c r="K2597" s="4"/>
    </row>
    <row r="2598" spans="8:11" x14ac:dyDescent="0.65">
      <c r="H2598">
        <v>2596</v>
      </c>
      <c r="I2598" s="2"/>
      <c r="J2598" s="3"/>
      <c r="K2598" s="4"/>
    </row>
    <row r="2599" spans="8:11" x14ac:dyDescent="0.65">
      <c r="H2599">
        <v>2597</v>
      </c>
      <c r="I2599" s="2"/>
      <c r="J2599" s="3"/>
      <c r="K2599" s="4"/>
    </row>
    <row r="2600" spans="8:11" x14ac:dyDescent="0.65">
      <c r="H2600">
        <v>2598</v>
      </c>
      <c r="I2600" s="2"/>
      <c r="J2600" s="3"/>
      <c r="K2600" s="4"/>
    </row>
    <row r="2601" spans="8:11" x14ac:dyDescent="0.65">
      <c r="H2601">
        <v>2599</v>
      </c>
      <c r="I2601" s="2"/>
      <c r="J2601" s="3"/>
      <c r="K2601" s="4"/>
    </row>
    <row r="2602" spans="8:11" x14ac:dyDescent="0.65">
      <c r="H2602">
        <v>2600</v>
      </c>
      <c r="I2602" s="2"/>
      <c r="J2602" s="3"/>
      <c r="K2602" s="4"/>
    </row>
    <row r="2603" spans="8:11" x14ac:dyDescent="0.65">
      <c r="H2603">
        <v>2601</v>
      </c>
      <c r="I2603" s="2"/>
      <c r="J2603" s="3"/>
      <c r="K2603" s="4"/>
    </row>
    <row r="2604" spans="8:11" x14ac:dyDescent="0.65">
      <c r="H2604">
        <v>2602</v>
      </c>
      <c r="I2604" s="2"/>
      <c r="J2604" s="3"/>
      <c r="K2604" s="4"/>
    </row>
    <row r="2605" spans="8:11" x14ac:dyDescent="0.65">
      <c r="H2605">
        <v>2603</v>
      </c>
      <c r="I2605" s="2"/>
      <c r="J2605" s="3"/>
      <c r="K2605" s="4"/>
    </row>
    <row r="2606" spans="8:11" x14ac:dyDescent="0.65">
      <c r="H2606">
        <v>2604</v>
      </c>
      <c r="I2606" s="2"/>
      <c r="J2606" s="3"/>
      <c r="K2606" s="4"/>
    </row>
    <row r="2607" spans="8:11" x14ac:dyDescent="0.65">
      <c r="H2607">
        <v>2605</v>
      </c>
      <c r="I2607" s="2"/>
      <c r="J2607" s="3"/>
      <c r="K2607" s="4"/>
    </row>
    <row r="2608" spans="8:11" x14ac:dyDescent="0.65">
      <c r="H2608">
        <v>2606</v>
      </c>
      <c r="I2608" s="2"/>
      <c r="J2608" s="3"/>
      <c r="K2608" s="4"/>
    </row>
    <row r="2609" spans="8:11" x14ac:dyDescent="0.65">
      <c r="H2609">
        <v>2607</v>
      </c>
      <c r="I2609" s="2"/>
      <c r="J2609" s="3"/>
      <c r="K2609" s="4"/>
    </row>
    <row r="2610" spans="8:11" x14ac:dyDescent="0.65">
      <c r="H2610">
        <v>2608</v>
      </c>
      <c r="I2610" s="2"/>
      <c r="J2610" s="3"/>
      <c r="K2610" s="4"/>
    </row>
    <row r="2611" spans="8:11" x14ac:dyDescent="0.65">
      <c r="H2611">
        <v>2609</v>
      </c>
      <c r="I2611" s="2"/>
      <c r="J2611" s="3"/>
      <c r="K2611" s="4"/>
    </row>
    <row r="2612" spans="8:11" x14ac:dyDescent="0.65">
      <c r="H2612">
        <v>2610</v>
      </c>
      <c r="I2612" s="2"/>
      <c r="J2612" s="3"/>
      <c r="K2612" s="4"/>
    </row>
    <row r="2613" spans="8:11" x14ac:dyDescent="0.65">
      <c r="H2613">
        <v>2611</v>
      </c>
      <c r="I2613" s="2"/>
      <c r="J2613" s="3"/>
      <c r="K2613" s="4"/>
    </row>
    <row r="2614" spans="8:11" x14ac:dyDescent="0.65">
      <c r="H2614">
        <v>2612</v>
      </c>
      <c r="I2614" s="2"/>
      <c r="J2614" s="3"/>
      <c r="K2614" s="4"/>
    </row>
    <row r="2615" spans="8:11" x14ac:dyDescent="0.65">
      <c r="H2615">
        <v>2613</v>
      </c>
      <c r="I2615" s="2"/>
      <c r="J2615" s="3"/>
      <c r="K2615" s="4"/>
    </row>
    <row r="2616" spans="8:11" x14ac:dyDescent="0.65">
      <c r="H2616">
        <v>2614</v>
      </c>
      <c r="I2616" s="2"/>
      <c r="J2616" s="3"/>
      <c r="K2616" s="4"/>
    </row>
    <row r="2617" spans="8:11" x14ac:dyDescent="0.65">
      <c r="H2617">
        <v>2615</v>
      </c>
      <c r="I2617" s="2"/>
      <c r="J2617" s="3"/>
      <c r="K2617" s="4"/>
    </row>
    <row r="2618" spans="8:11" x14ac:dyDescent="0.65">
      <c r="H2618">
        <v>2616</v>
      </c>
      <c r="I2618" s="2"/>
      <c r="J2618" s="3"/>
      <c r="K2618" s="4"/>
    </row>
    <row r="2619" spans="8:11" x14ac:dyDescent="0.65">
      <c r="H2619">
        <v>2617</v>
      </c>
      <c r="I2619" s="2"/>
      <c r="J2619" s="3"/>
      <c r="K2619" s="4"/>
    </row>
    <row r="2620" spans="8:11" x14ac:dyDescent="0.65">
      <c r="H2620">
        <v>2618</v>
      </c>
      <c r="I2620" s="2"/>
      <c r="J2620" s="3"/>
      <c r="K2620" s="4"/>
    </row>
    <row r="2621" spans="8:11" x14ac:dyDescent="0.65">
      <c r="H2621">
        <v>2619</v>
      </c>
      <c r="I2621" s="2"/>
      <c r="J2621" s="3"/>
      <c r="K2621" s="4"/>
    </row>
    <row r="2622" spans="8:11" x14ac:dyDescent="0.65">
      <c r="H2622">
        <v>2620</v>
      </c>
      <c r="I2622" s="2"/>
      <c r="J2622" s="3"/>
      <c r="K2622" s="4"/>
    </row>
    <row r="2623" spans="8:11" x14ac:dyDescent="0.65">
      <c r="H2623">
        <v>2621</v>
      </c>
      <c r="I2623" s="2"/>
      <c r="J2623" s="3"/>
      <c r="K2623" s="4"/>
    </row>
    <row r="2624" spans="8:11" x14ac:dyDescent="0.65">
      <c r="H2624">
        <v>2622</v>
      </c>
      <c r="I2624" s="2"/>
      <c r="J2624" s="3"/>
      <c r="K2624" s="4"/>
    </row>
    <row r="2625" spans="8:11" x14ac:dyDescent="0.65">
      <c r="H2625">
        <v>2623</v>
      </c>
      <c r="I2625" s="2"/>
      <c r="J2625" s="3"/>
      <c r="K2625" s="4"/>
    </row>
    <row r="2626" spans="8:11" x14ac:dyDescent="0.65">
      <c r="H2626">
        <v>2624</v>
      </c>
      <c r="I2626" s="2"/>
      <c r="J2626" s="3"/>
      <c r="K2626" s="4"/>
    </row>
    <row r="2627" spans="8:11" x14ac:dyDescent="0.65">
      <c r="H2627">
        <v>2625</v>
      </c>
      <c r="I2627" s="2"/>
      <c r="J2627" s="3"/>
      <c r="K2627" s="4"/>
    </row>
    <row r="2628" spans="8:11" x14ac:dyDescent="0.65">
      <c r="H2628">
        <v>2626</v>
      </c>
      <c r="I2628" s="2"/>
      <c r="J2628" s="3"/>
      <c r="K2628" s="4"/>
    </row>
    <row r="2629" spans="8:11" x14ac:dyDescent="0.65">
      <c r="H2629">
        <v>2627</v>
      </c>
      <c r="I2629" s="2"/>
      <c r="J2629" s="3"/>
      <c r="K2629" s="4"/>
    </row>
    <row r="2630" spans="8:11" x14ac:dyDescent="0.65">
      <c r="H2630">
        <v>2628</v>
      </c>
      <c r="I2630" s="2"/>
      <c r="J2630" s="3"/>
      <c r="K2630" s="4"/>
    </row>
    <row r="2631" spans="8:11" x14ac:dyDescent="0.65">
      <c r="H2631">
        <v>2629</v>
      </c>
      <c r="I2631" s="2"/>
      <c r="J2631" s="3"/>
      <c r="K2631" s="4"/>
    </row>
    <row r="2632" spans="8:11" x14ac:dyDescent="0.65">
      <c r="H2632">
        <v>2630</v>
      </c>
      <c r="I2632" s="2"/>
      <c r="J2632" s="3"/>
      <c r="K2632" s="4"/>
    </row>
    <row r="2633" spans="8:11" x14ac:dyDescent="0.65">
      <c r="H2633">
        <v>2631</v>
      </c>
      <c r="I2633" s="2"/>
      <c r="J2633" s="3"/>
      <c r="K2633" s="4"/>
    </row>
    <row r="2634" spans="8:11" x14ac:dyDescent="0.65">
      <c r="H2634">
        <v>2632</v>
      </c>
      <c r="I2634" s="2"/>
      <c r="J2634" s="3"/>
      <c r="K2634" s="4"/>
    </row>
    <row r="2635" spans="8:11" x14ac:dyDescent="0.65">
      <c r="H2635">
        <v>2633</v>
      </c>
      <c r="I2635" s="2"/>
      <c r="J2635" s="3"/>
      <c r="K2635" s="4"/>
    </row>
    <row r="2636" spans="8:11" x14ac:dyDescent="0.65">
      <c r="H2636">
        <v>2634</v>
      </c>
      <c r="I2636" s="2"/>
      <c r="J2636" s="3"/>
      <c r="K2636" s="4"/>
    </row>
    <row r="2637" spans="8:11" x14ac:dyDescent="0.65">
      <c r="H2637">
        <v>2635</v>
      </c>
      <c r="I2637" s="2"/>
      <c r="J2637" s="3"/>
      <c r="K2637" s="4"/>
    </row>
    <row r="2638" spans="8:11" x14ac:dyDescent="0.65">
      <c r="H2638">
        <v>2636</v>
      </c>
      <c r="I2638" s="2"/>
      <c r="J2638" s="3"/>
      <c r="K2638" s="4"/>
    </row>
    <row r="2639" spans="8:11" x14ac:dyDescent="0.65">
      <c r="H2639">
        <v>2637</v>
      </c>
      <c r="I2639" s="2"/>
      <c r="J2639" s="3"/>
      <c r="K2639" s="4"/>
    </row>
    <row r="2640" spans="8:11" x14ac:dyDescent="0.65">
      <c r="H2640">
        <v>2638</v>
      </c>
      <c r="I2640" s="2"/>
      <c r="J2640" s="3"/>
      <c r="K2640" s="4"/>
    </row>
    <row r="2641" spans="8:11" x14ac:dyDescent="0.65">
      <c r="H2641">
        <v>2639</v>
      </c>
      <c r="I2641" s="2"/>
      <c r="J2641" s="3"/>
      <c r="K2641" s="4"/>
    </row>
    <row r="2642" spans="8:11" x14ac:dyDescent="0.65">
      <c r="H2642">
        <v>2640</v>
      </c>
      <c r="I2642" s="2"/>
      <c r="J2642" s="3"/>
      <c r="K2642" s="4"/>
    </row>
    <row r="2643" spans="8:11" x14ac:dyDescent="0.65">
      <c r="H2643">
        <v>2641</v>
      </c>
      <c r="I2643" s="2"/>
      <c r="J2643" s="3"/>
      <c r="K2643" s="4"/>
    </row>
    <row r="2644" spans="8:11" x14ac:dyDescent="0.65">
      <c r="H2644">
        <v>2642</v>
      </c>
      <c r="I2644" s="2"/>
      <c r="J2644" s="3"/>
      <c r="K2644" s="4"/>
    </row>
    <row r="2645" spans="8:11" x14ac:dyDescent="0.65">
      <c r="H2645">
        <v>2643</v>
      </c>
      <c r="I2645" s="2"/>
      <c r="J2645" s="3"/>
      <c r="K2645" s="4"/>
    </row>
    <row r="2646" spans="8:11" x14ac:dyDescent="0.65">
      <c r="H2646">
        <v>2644</v>
      </c>
      <c r="I2646" s="2"/>
      <c r="J2646" s="3"/>
      <c r="K2646" s="4"/>
    </row>
    <row r="2647" spans="8:11" x14ac:dyDescent="0.65">
      <c r="H2647">
        <v>2645</v>
      </c>
      <c r="I2647" s="2"/>
      <c r="J2647" s="3"/>
      <c r="K2647" s="4"/>
    </row>
    <row r="2648" spans="8:11" x14ac:dyDescent="0.65">
      <c r="H2648">
        <v>2646</v>
      </c>
      <c r="I2648" s="2"/>
      <c r="J2648" s="3"/>
      <c r="K2648" s="4"/>
    </row>
    <row r="2649" spans="8:11" x14ac:dyDescent="0.65">
      <c r="H2649">
        <v>2647</v>
      </c>
      <c r="I2649" s="2"/>
      <c r="J2649" s="3"/>
      <c r="K2649" s="4"/>
    </row>
    <row r="2650" spans="8:11" x14ac:dyDescent="0.65">
      <c r="H2650">
        <v>2648</v>
      </c>
      <c r="I2650" s="2"/>
      <c r="J2650" s="3"/>
      <c r="K2650" s="4"/>
    </row>
    <row r="2651" spans="8:11" x14ac:dyDescent="0.65">
      <c r="H2651">
        <v>2649</v>
      </c>
      <c r="I2651" s="2"/>
      <c r="J2651" s="3"/>
      <c r="K2651" s="4"/>
    </row>
    <row r="2652" spans="8:11" x14ac:dyDescent="0.65">
      <c r="H2652">
        <v>2650</v>
      </c>
      <c r="I2652" s="2"/>
      <c r="J2652" s="3"/>
      <c r="K2652" s="4"/>
    </row>
    <row r="2653" spans="8:11" x14ac:dyDescent="0.65">
      <c r="H2653">
        <v>2651</v>
      </c>
      <c r="I2653" s="2"/>
      <c r="J2653" s="3"/>
      <c r="K2653" s="4"/>
    </row>
    <row r="2654" spans="8:11" x14ac:dyDescent="0.65">
      <c r="H2654">
        <v>2652</v>
      </c>
      <c r="I2654" s="2"/>
      <c r="J2654" s="3"/>
      <c r="K2654" s="4"/>
    </row>
    <row r="2655" spans="8:11" x14ac:dyDescent="0.65">
      <c r="H2655">
        <v>2653</v>
      </c>
      <c r="I2655" s="2"/>
      <c r="J2655" s="3"/>
      <c r="K2655" s="4"/>
    </row>
    <row r="2656" spans="8:11" x14ac:dyDescent="0.65">
      <c r="H2656">
        <v>2654</v>
      </c>
      <c r="I2656" s="2"/>
      <c r="J2656" s="3"/>
      <c r="K2656" s="4"/>
    </row>
    <row r="2657" spans="8:11" x14ac:dyDescent="0.65">
      <c r="H2657">
        <v>2655</v>
      </c>
      <c r="I2657" s="2"/>
      <c r="J2657" s="3"/>
      <c r="K2657" s="4"/>
    </row>
    <row r="2658" spans="8:11" x14ac:dyDescent="0.65">
      <c r="H2658">
        <v>2656</v>
      </c>
      <c r="I2658" s="2"/>
      <c r="J2658" s="3"/>
      <c r="K2658" s="4"/>
    </row>
    <row r="2659" spans="8:11" x14ac:dyDescent="0.65">
      <c r="H2659">
        <v>2657</v>
      </c>
      <c r="I2659" s="2"/>
      <c r="J2659" s="3"/>
      <c r="K2659" s="4"/>
    </row>
    <row r="2660" spans="8:11" x14ac:dyDescent="0.65">
      <c r="H2660">
        <v>2658</v>
      </c>
      <c r="I2660" s="2"/>
      <c r="J2660" s="3"/>
      <c r="K2660" s="4"/>
    </row>
    <row r="2661" spans="8:11" x14ac:dyDescent="0.65">
      <c r="H2661">
        <v>2659</v>
      </c>
      <c r="I2661" s="2"/>
      <c r="J2661" s="3"/>
      <c r="K2661" s="4"/>
    </row>
    <row r="2662" spans="8:11" x14ac:dyDescent="0.65">
      <c r="H2662">
        <v>2660</v>
      </c>
      <c r="I2662" s="2"/>
      <c r="J2662" s="3"/>
      <c r="K2662" s="4"/>
    </row>
    <row r="2663" spans="8:11" x14ac:dyDescent="0.65">
      <c r="H2663">
        <v>2661</v>
      </c>
      <c r="I2663" s="2"/>
      <c r="J2663" s="3"/>
      <c r="K2663" s="4"/>
    </row>
    <row r="2664" spans="8:11" x14ac:dyDescent="0.65">
      <c r="H2664">
        <v>2662</v>
      </c>
      <c r="I2664" s="2"/>
      <c r="J2664" s="3"/>
      <c r="K2664" s="4"/>
    </row>
    <row r="2665" spans="8:11" x14ac:dyDescent="0.65">
      <c r="H2665">
        <v>2663</v>
      </c>
      <c r="I2665" s="2"/>
      <c r="J2665" s="3"/>
      <c r="K2665" s="4"/>
    </row>
    <row r="2666" spans="8:11" x14ac:dyDescent="0.65">
      <c r="H2666">
        <v>2664</v>
      </c>
      <c r="I2666" s="2"/>
      <c r="J2666" s="3"/>
      <c r="K2666" s="4"/>
    </row>
    <row r="2667" spans="8:11" x14ac:dyDescent="0.65">
      <c r="H2667">
        <v>2665</v>
      </c>
      <c r="I2667" s="2"/>
      <c r="J2667" s="3"/>
      <c r="K2667" s="4"/>
    </row>
    <row r="2668" spans="8:11" x14ac:dyDescent="0.65">
      <c r="H2668">
        <v>2666</v>
      </c>
      <c r="I2668" s="2"/>
      <c r="J2668" s="3"/>
      <c r="K2668" s="4"/>
    </row>
    <row r="2669" spans="8:11" x14ac:dyDescent="0.65">
      <c r="H2669">
        <v>2667</v>
      </c>
      <c r="I2669" s="2"/>
      <c r="J2669" s="3"/>
      <c r="K2669" s="4"/>
    </row>
    <row r="2670" spans="8:11" x14ac:dyDescent="0.65">
      <c r="H2670">
        <v>2668</v>
      </c>
      <c r="I2670" s="2"/>
      <c r="J2670" s="3"/>
      <c r="K2670" s="4"/>
    </row>
    <row r="2671" spans="8:11" x14ac:dyDescent="0.65">
      <c r="H2671">
        <v>2669</v>
      </c>
      <c r="I2671" s="2"/>
      <c r="J2671" s="3"/>
      <c r="K2671" s="4"/>
    </row>
    <row r="2672" spans="8:11" x14ac:dyDescent="0.65">
      <c r="H2672">
        <v>2670</v>
      </c>
      <c r="I2672" s="2"/>
      <c r="J2672" s="3"/>
      <c r="K2672" s="4"/>
    </row>
    <row r="2673" spans="8:11" x14ac:dyDescent="0.65">
      <c r="H2673">
        <v>2671</v>
      </c>
      <c r="I2673" s="2"/>
      <c r="J2673" s="3"/>
      <c r="K2673" s="4"/>
    </row>
    <row r="2674" spans="8:11" x14ac:dyDescent="0.65">
      <c r="H2674">
        <v>2672</v>
      </c>
      <c r="I2674" s="2"/>
      <c r="J2674" s="3"/>
      <c r="K2674" s="4"/>
    </row>
    <row r="2675" spans="8:11" x14ac:dyDescent="0.65">
      <c r="H2675">
        <v>2673</v>
      </c>
      <c r="I2675" s="2"/>
      <c r="J2675" s="3"/>
      <c r="K2675" s="4"/>
    </row>
    <row r="2676" spans="8:11" x14ac:dyDescent="0.65">
      <c r="H2676">
        <v>2674</v>
      </c>
      <c r="I2676" s="2"/>
      <c r="J2676" s="3"/>
      <c r="K2676" s="4"/>
    </row>
    <row r="2677" spans="8:11" x14ac:dyDescent="0.65">
      <c r="H2677">
        <v>2675</v>
      </c>
      <c r="I2677" s="2"/>
      <c r="J2677" s="3"/>
      <c r="K2677" s="4"/>
    </row>
    <row r="2678" spans="8:11" x14ac:dyDescent="0.65">
      <c r="H2678">
        <v>2676</v>
      </c>
      <c r="I2678" s="2"/>
      <c r="J2678" s="3"/>
      <c r="K2678" s="4"/>
    </row>
    <row r="2679" spans="8:11" x14ac:dyDescent="0.65">
      <c r="H2679">
        <v>2677</v>
      </c>
      <c r="I2679" s="2"/>
      <c r="J2679" s="3"/>
      <c r="K2679" s="4"/>
    </row>
    <row r="2680" spans="8:11" x14ac:dyDescent="0.65">
      <c r="H2680">
        <v>2678</v>
      </c>
      <c r="I2680" s="2"/>
      <c r="J2680" s="3"/>
      <c r="K2680" s="4"/>
    </row>
    <row r="2681" spans="8:11" x14ac:dyDescent="0.65">
      <c r="H2681">
        <v>2679</v>
      </c>
      <c r="I2681" s="2"/>
      <c r="J2681" s="3"/>
      <c r="K2681" s="4"/>
    </row>
    <row r="2682" spans="8:11" x14ac:dyDescent="0.65">
      <c r="H2682">
        <v>2680</v>
      </c>
      <c r="I2682" s="2"/>
      <c r="J2682" s="3"/>
      <c r="K2682" s="4"/>
    </row>
    <row r="2683" spans="8:11" x14ac:dyDescent="0.65">
      <c r="H2683">
        <v>2681</v>
      </c>
      <c r="I2683" s="2"/>
      <c r="J2683" s="3"/>
      <c r="K2683" s="4"/>
    </row>
    <row r="2684" spans="8:11" x14ac:dyDescent="0.65">
      <c r="H2684">
        <v>2682</v>
      </c>
      <c r="I2684" s="2"/>
      <c r="J2684" s="3"/>
      <c r="K2684" s="4"/>
    </row>
    <row r="2685" spans="8:11" x14ac:dyDescent="0.65">
      <c r="H2685">
        <v>2683</v>
      </c>
      <c r="I2685" s="2"/>
      <c r="J2685" s="3"/>
      <c r="K2685" s="4"/>
    </row>
    <row r="2686" spans="8:11" x14ac:dyDescent="0.65">
      <c r="H2686">
        <v>2684</v>
      </c>
      <c r="I2686" s="2"/>
      <c r="J2686" s="3"/>
      <c r="K2686" s="4"/>
    </row>
    <row r="2687" spans="8:11" x14ac:dyDescent="0.65">
      <c r="H2687">
        <v>2685</v>
      </c>
      <c r="I2687" s="2"/>
      <c r="J2687" s="3"/>
      <c r="K2687" s="4"/>
    </row>
    <row r="2688" spans="8:11" x14ac:dyDescent="0.65">
      <c r="H2688">
        <v>2686</v>
      </c>
      <c r="I2688" s="2"/>
      <c r="J2688" s="3"/>
      <c r="K2688" s="4"/>
    </row>
    <row r="2689" spans="8:11" x14ac:dyDescent="0.65">
      <c r="H2689">
        <v>2687</v>
      </c>
      <c r="I2689" s="2"/>
      <c r="J2689" s="3"/>
      <c r="K2689" s="4"/>
    </row>
    <row r="2690" spans="8:11" x14ac:dyDescent="0.65">
      <c r="H2690">
        <v>2688</v>
      </c>
      <c r="I2690" s="2"/>
      <c r="J2690" s="3"/>
      <c r="K2690" s="4"/>
    </row>
    <row r="2691" spans="8:11" x14ac:dyDescent="0.65">
      <c r="H2691">
        <v>2689</v>
      </c>
      <c r="I2691" s="2"/>
      <c r="J2691" s="3"/>
      <c r="K2691" s="4"/>
    </row>
    <row r="2692" spans="8:11" x14ac:dyDescent="0.65">
      <c r="H2692">
        <v>2690</v>
      </c>
      <c r="I2692" s="2"/>
      <c r="J2692" s="3"/>
      <c r="K2692" s="4"/>
    </row>
    <row r="2693" spans="8:11" x14ac:dyDescent="0.65">
      <c r="H2693">
        <v>2691</v>
      </c>
      <c r="I2693" s="2"/>
      <c r="J2693" s="3"/>
      <c r="K2693" s="4"/>
    </row>
    <row r="2694" spans="8:11" x14ac:dyDescent="0.65">
      <c r="H2694">
        <v>2692</v>
      </c>
      <c r="I2694" s="2"/>
      <c r="J2694" s="3"/>
      <c r="K2694" s="4"/>
    </row>
    <row r="2695" spans="8:11" x14ac:dyDescent="0.65">
      <c r="H2695">
        <v>2693</v>
      </c>
      <c r="I2695" s="2"/>
      <c r="J2695" s="3"/>
      <c r="K2695" s="4"/>
    </row>
    <row r="2696" spans="8:11" x14ac:dyDescent="0.65">
      <c r="H2696">
        <v>2694</v>
      </c>
      <c r="I2696" s="2"/>
      <c r="J2696" s="3"/>
      <c r="K2696" s="4"/>
    </row>
    <row r="2697" spans="8:11" x14ac:dyDescent="0.65">
      <c r="H2697">
        <v>2695</v>
      </c>
      <c r="I2697" s="2"/>
      <c r="J2697" s="3"/>
      <c r="K2697" s="4"/>
    </row>
    <row r="2698" spans="8:11" x14ac:dyDescent="0.65">
      <c r="H2698">
        <v>2696</v>
      </c>
      <c r="I2698" s="2"/>
      <c r="J2698" s="3"/>
      <c r="K2698" s="4"/>
    </row>
    <row r="2699" spans="8:11" x14ac:dyDescent="0.65">
      <c r="H2699">
        <v>2697</v>
      </c>
      <c r="I2699" s="2"/>
      <c r="J2699" s="3"/>
      <c r="K2699" s="4"/>
    </row>
    <row r="2700" spans="8:11" x14ac:dyDescent="0.65">
      <c r="H2700">
        <v>2698</v>
      </c>
      <c r="I2700" s="2"/>
      <c r="J2700" s="3"/>
      <c r="K2700" s="4"/>
    </row>
    <row r="2701" spans="8:11" x14ac:dyDescent="0.65">
      <c r="H2701">
        <v>2699</v>
      </c>
      <c r="I2701" s="2"/>
      <c r="J2701" s="3"/>
      <c r="K2701" s="4"/>
    </row>
    <row r="2702" spans="8:11" x14ac:dyDescent="0.65">
      <c r="H2702">
        <v>2700</v>
      </c>
      <c r="I2702" s="2"/>
      <c r="J2702" s="3"/>
      <c r="K2702" s="4"/>
    </row>
    <row r="2703" spans="8:11" x14ac:dyDescent="0.65">
      <c r="H2703">
        <v>2701</v>
      </c>
      <c r="I2703" s="2"/>
      <c r="J2703" s="3"/>
      <c r="K2703" s="4"/>
    </row>
    <row r="2704" spans="8:11" x14ac:dyDescent="0.65">
      <c r="H2704">
        <v>2702</v>
      </c>
      <c r="I2704" s="2"/>
      <c r="J2704" s="3"/>
      <c r="K2704" s="4"/>
    </row>
    <row r="2705" spans="8:11" x14ac:dyDescent="0.65">
      <c r="H2705">
        <v>2703</v>
      </c>
      <c r="I2705" s="2"/>
      <c r="J2705" s="3"/>
      <c r="K2705" s="4"/>
    </row>
    <row r="2706" spans="8:11" x14ac:dyDescent="0.65">
      <c r="H2706">
        <v>2704</v>
      </c>
      <c r="I2706" s="2"/>
      <c r="J2706" s="3"/>
      <c r="K2706" s="4"/>
    </row>
    <row r="2707" spans="8:11" x14ac:dyDescent="0.65">
      <c r="H2707">
        <v>2705</v>
      </c>
      <c r="I2707" s="2"/>
      <c r="J2707" s="3"/>
      <c r="K2707" s="4"/>
    </row>
    <row r="2708" spans="8:11" x14ac:dyDescent="0.65">
      <c r="H2708">
        <v>2706</v>
      </c>
      <c r="I2708" s="2"/>
      <c r="J2708" s="3"/>
      <c r="K2708" s="4"/>
    </row>
    <row r="2709" spans="8:11" x14ac:dyDescent="0.65">
      <c r="H2709">
        <v>2707</v>
      </c>
      <c r="I2709" s="2"/>
      <c r="J2709" s="3"/>
      <c r="K2709" s="4"/>
    </row>
    <row r="2710" spans="8:11" x14ac:dyDescent="0.65">
      <c r="H2710">
        <v>2708</v>
      </c>
      <c r="I2710" s="2"/>
      <c r="J2710" s="3"/>
      <c r="K2710" s="4"/>
    </row>
    <row r="2711" spans="8:11" x14ac:dyDescent="0.65">
      <c r="H2711">
        <v>2709</v>
      </c>
      <c r="I2711" s="2"/>
      <c r="J2711" s="3"/>
      <c r="K2711" s="4"/>
    </row>
    <row r="2712" spans="8:11" x14ac:dyDescent="0.65">
      <c r="H2712">
        <v>2710</v>
      </c>
      <c r="I2712" s="2"/>
      <c r="J2712" s="3"/>
      <c r="K2712" s="4"/>
    </row>
    <row r="2713" spans="8:11" x14ac:dyDescent="0.65">
      <c r="H2713">
        <v>2711</v>
      </c>
      <c r="I2713" s="2"/>
      <c r="J2713" s="3"/>
      <c r="K2713" s="4"/>
    </row>
    <row r="2714" spans="8:11" x14ac:dyDescent="0.65">
      <c r="H2714">
        <v>2712</v>
      </c>
      <c r="I2714" s="2"/>
      <c r="J2714" s="3"/>
      <c r="K2714" s="4"/>
    </row>
    <row r="2715" spans="8:11" x14ac:dyDescent="0.65">
      <c r="H2715">
        <v>2713</v>
      </c>
      <c r="I2715" s="2"/>
      <c r="J2715" s="3"/>
      <c r="K2715" s="4"/>
    </row>
    <row r="2716" spans="8:11" x14ac:dyDescent="0.65">
      <c r="H2716">
        <v>2714</v>
      </c>
      <c r="I2716" s="2"/>
      <c r="J2716" s="3"/>
      <c r="K2716" s="4"/>
    </row>
    <row r="2717" spans="8:11" x14ac:dyDescent="0.65">
      <c r="H2717">
        <v>2715</v>
      </c>
      <c r="I2717" s="2"/>
      <c r="J2717" s="3"/>
      <c r="K2717" s="4"/>
    </row>
    <row r="2718" spans="8:11" x14ac:dyDescent="0.65">
      <c r="H2718">
        <v>2716</v>
      </c>
      <c r="I2718" s="2"/>
      <c r="J2718" s="3"/>
      <c r="K2718" s="4"/>
    </row>
    <row r="2719" spans="8:11" x14ac:dyDescent="0.65">
      <c r="H2719">
        <v>2717</v>
      </c>
      <c r="I2719" s="2"/>
      <c r="J2719" s="3"/>
      <c r="K2719" s="4"/>
    </row>
    <row r="2720" spans="8:11" x14ac:dyDescent="0.65">
      <c r="H2720">
        <v>2718</v>
      </c>
      <c r="I2720" s="2"/>
      <c r="J2720" s="3"/>
      <c r="K2720" s="4"/>
    </row>
    <row r="2721" spans="8:11" x14ac:dyDescent="0.65">
      <c r="H2721">
        <v>2719</v>
      </c>
      <c r="I2721" s="2"/>
      <c r="J2721" s="3"/>
      <c r="K2721" s="4"/>
    </row>
    <row r="2722" spans="8:11" x14ac:dyDescent="0.65">
      <c r="H2722">
        <v>2720</v>
      </c>
      <c r="I2722" s="2"/>
      <c r="J2722" s="3"/>
      <c r="K2722" s="4"/>
    </row>
    <row r="2723" spans="8:11" x14ac:dyDescent="0.65">
      <c r="H2723">
        <v>2721</v>
      </c>
      <c r="I2723" s="2"/>
      <c r="J2723" s="3"/>
      <c r="K2723" s="4"/>
    </row>
    <row r="2724" spans="8:11" x14ac:dyDescent="0.65">
      <c r="H2724">
        <v>2722</v>
      </c>
      <c r="I2724" s="2"/>
      <c r="J2724" s="3"/>
      <c r="K2724" s="4"/>
    </row>
    <row r="2725" spans="8:11" x14ac:dyDescent="0.65">
      <c r="H2725">
        <v>2723</v>
      </c>
      <c r="I2725" s="2"/>
      <c r="J2725" s="3"/>
      <c r="K2725" s="4"/>
    </row>
    <row r="2726" spans="8:11" x14ac:dyDescent="0.65">
      <c r="H2726">
        <v>2724</v>
      </c>
      <c r="I2726" s="2"/>
      <c r="J2726" s="3"/>
      <c r="K2726" s="4"/>
    </row>
    <row r="2727" spans="8:11" x14ac:dyDescent="0.65">
      <c r="H2727">
        <v>2725</v>
      </c>
      <c r="I2727" s="2"/>
      <c r="J2727" s="3"/>
      <c r="K2727" s="4"/>
    </row>
    <row r="2728" spans="8:11" x14ac:dyDescent="0.65">
      <c r="H2728">
        <v>2726</v>
      </c>
      <c r="I2728" s="2"/>
      <c r="J2728" s="3"/>
      <c r="K2728" s="4"/>
    </row>
    <row r="2729" spans="8:11" x14ac:dyDescent="0.65">
      <c r="H2729">
        <v>2727</v>
      </c>
      <c r="I2729" s="2"/>
      <c r="J2729" s="3"/>
      <c r="K2729" s="4"/>
    </row>
    <row r="2730" spans="8:11" x14ac:dyDescent="0.65">
      <c r="H2730">
        <v>2728</v>
      </c>
      <c r="I2730" s="2"/>
      <c r="J2730" s="3"/>
      <c r="K2730" s="4"/>
    </row>
    <row r="2731" spans="8:11" x14ac:dyDescent="0.65">
      <c r="H2731">
        <v>2729</v>
      </c>
      <c r="I2731" s="2"/>
      <c r="J2731" s="3"/>
      <c r="K2731" s="4"/>
    </row>
    <row r="2732" spans="8:11" x14ac:dyDescent="0.65">
      <c r="H2732">
        <v>2730</v>
      </c>
      <c r="I2732" s="2"/>
      <c r="J2732" s="3"/>
      <c r="K2732" s="4"/>
    </row>
    <row r="2733" spans="8:11" x14ac:dyDescent="0.65">
      <c r="H2733">
        <v>2731</v>
      </c>
      <c r="I2733" s="2"/>
      <c r="J2733" s="3"/>
      <c r="K2733" s="4"/>
    </row>
    <row r="2734" spans="8:11" x14ac:dyDescent="0.65">
      <c r="H2734">
        <v>2732</v>
      </c>
      <c r="I2734" s="2"/>
      <c r="J2734" s="3"/>
      <c r="K2734" s="4"/>
    </row>
    <row r="2735" spans="8:11" x14ac:dyDescent="0.65">
      <c r="H2735">
        <v>2733</v>
      </c>
      <c r="I2735" s="2"/>
      <c r="J2735" s="3"/>
      <c r="K2735" s="4"/>
    </row>
    <row r="2736" spans="8:11" x14ac:dyDescent="0.65">
      <c r="H2736">
        <v>2734</v>
      </c>
      <c r="I2736" s="2"/>
      <c r="J2736" s="3"/>
      <c r="K2736" s="4"/>
    </row>
    <row r="2737" spans="8:11" x14ac:dyDescent="0.65">
      <c r="H2737">
        <v>2735</v>
      </c>
      <c r="I2737" s="2"/>
      <c r="J2737" s="3"/>
      <c r="K2737" s="4"/>
    </row>
    <row r="2738" spans="8:11" x14ac:dyDescent="0.65">
      <c r="H2738">
        <v>2736</v>
      </c>
      <c r="I2738" s="2"/>
      <c r="J2738" s="3"/>
      <c r="K2738" s="4"/>
    </row>
    <row r="2739" spans="8:11" x14ac:dyDescent="0.65">
      <c r="H2739">
        <v>2737</v>
      </c>
      <c r="I2739" s="2"/>
      <c r="J2739" s="3"/>
      <c r="K2739" s="4"/>
    </row>
    <row r="2740" spans="8:11" x14ac:dyDescent="0.65">
      <c r="H2740">
        <v>2738</v>
      </c>
      <c r="I2740" s="2"/>
      <c r="J2740" s="3"/>
      <c r="K2740" s="4"/>
    </row>
    <row r="2741" spans="8:11" x14ac:dyDescent="0.65">
      <c r="H2741">
        <v>2739</v>
      </c>
      <c r="I2741" s="2"/>
      <c r="J2741" s="3"/>
      <c r="K2741" s="4"/>
    </row>
    <row r="2742" spans="8:11" x14ac:dyDescent="0.65">
      <c r="H2742">
        <v>2740</v>
      </c>
      <c r="I2742" s="2"/>
      <c r="J2742" s="3"/>
      <c r="K2742" s="4"/>
    </row>
    <row r="2743" spans="8:11" x14ac:dyDescent="0.65">
      <c r="H2743">
        <v>2741</v>
      </c>
      <c r="I2743" s="2"/>
      <c r="J2743" s="3"/>
      <c r="K2743" s="4"/>
    </row>
    <row r="2744" spans="8:11" x14ac:dyDescent="0.65">
      <c r="H2744">
        <v>2742</v>
      </c>
      <c r="I2744" s="2"/>
      <c r="J2744" s="3"/>
      <c r="K2744" s="4"/>
    </row>
    <row r="2745" spans="8:11" x14ac:dyDescent="0.65">
      <c r="H2745">
        <v>2743</v>
      </c>
      <c r="I2745" s="2"/>
      <c r="J2745" s="3"/>
      <c r="K2745" s="4"/>
    </row>
    <row r="2746" spans="8:11" x14ac:dyDescent="0.65">
      <c r="H2746">
        <v>2744</v>
      </c>
      <c r="I2746" s="2"/>
      <c r="J2746" s="3"/>
      <c r="K2746" s="4"/>
    </row>
    <row r="2747" spans="8:11" x14ac:dyDescent="0.65">
      <c r="H2747">
        <v>2745</v>
      </c>
      <c r="I2747" s="2"/>
      <c r="J2747" s="3"/>
      <c r="K2747" s="4"/>
    </row>
    <row r="2748" spans="8:11" x14ac:dyDescent="0.65">
      <c r="H2748">
        <v>2746</v>
      </c>
      <c r="I2748" s="2"/>
      <c r="J2748" s="3"/>
      <c r="K2748" s="4"/>
    </row>
    <row r="2749" spans="8:11" x14ac:dyDescent="0.65">
      <c r="H2749">
        <v>2747</v>
      </c>
      <c r="I2749" s="2"/>
      <c r="J2749" s="3"/>
      <c r="K2749" s="4"/>
    </row>
    <row r="2750" spans="8:11" x14ac:dyDescent="0.65">
      <c r="H2750">
        <v>2748</v>
      </c>
      <c r="I2750" s="2"/>
      <c r="J2750" s="3"/>
      <c r="K2750" s="4"/>
    </row>
    <row r="2751" spans="8:11" x14ac:dyDescent="0.65">
      <c r="H2751">
        <v>2749</v>
      </c>
      <c r="I2751" s="2"/>
      <c r="J2751" s="3"/>
      <c r="K2751" s="4"/>
    </row>
    <row r="2752" spans="8:11" x14ac:dyDescent="0.65">
      <c r="H2752">
        <v>2750</v>
      </c>
      <c r="I2752" s="2"/>
      <c r="J2752" s="3"/>
      <c r="K2752" s="4"/>
    </row>
    <row r="2753" spans="8:11" x14ac:dyDescent="0.65">
      <c r="H2753">
        <v>2751</v>
      </c>
      <c r="I2753" s="2"/>
      <c r="J2753" s="3"/>
      <c r="K2753" s="4"/>
    </row>
    <row r="2754" spans="8:11" x14ac:dyDescent="0.65">
      <c r="H2754">
        <v>2752</v>
      </c>
      <c r="I2754" s="2"/>
      <c r="J2754" s="3"/>
      <c r="K2754" s="4"/>
    </row>
    <row r="2755" spans="8:11" x14ac:dyDescent="0.65">
      <c r="H2755">
        <v>2753</v>
      </c>
      <c r="I2755" s="2"/>
      <c r="J2755" s="3"/>
      <c r="K2755" s="4"/>
    </row>
    <row r="2756" spans="8:11" x14ac:dyDescent="0.65">
      <c r="H2756">
        <v>2754</v>
      </c>
      <c r="I2756" s="2"/>
      <c r="J2756" s="3"/>
      <c r="K2756" s="4"/>
    </row>
    <row r="2757" spans="8:11" x14ac:dyDescent="0.65">
      <c r="H2757">
        <v>2755</v>
      </c>
      <c r="I2757" s="2"/>
      <c r="J2757" s="3"/>
      <c r="K2757" s="4"/>
    </row>
    <row r="2758" spans="8:11" x14ac:dyDescent="0.65">
      <c r="H2758">
        <v>2756</v>
      </c>
      <c r="I2758" s="2"/>
      <c r="J2758" s="3"/>
      <c r="K2758" s="4"/>
    </row>
    <row r="2759" spans="8:11" x14ac:dyDescent="0.65">
      <c r="H2759">
        <v>2757</v>
      </c>
      <c r="I2759" s="2"/>
      <c r="J2759" s="3"/>
      <c r="K2759" s="4"/>
    </row>
    <row r="2760" spans="8:11" x14ac:dyDescent="0.65">
      <c r="H2760">
        <v>2758</v>
      </c>
      <c r="I2760" s="2"/>
      <c r="J2760" s="3"/>
      <c r="K2760" s="4"/>
    </row>
    <row r="2761" spans="8:11" x14ac:dyDescent="0.65">
      <c r="H2761">
        <v>2759</v>
      </c>
      <c r="I2761" s="2"/>
      <c r="J2761" s="3"/>
      <c r="K2761" s="4"/>
    </row>
    <row r="2762" spans="8:11" x14ac:dyDescent="0.65">
      <c r="H2762">
        <v>2760</v>
      </c>
      <c r="I2762" s="2"/>
      <c r="J2762" s="3"/>
      <c r="K2762" s="4"/>
    </row>
    <row r="2763" spans="8:11" x14ac:dyDescent="0.65">
      <c r="H2763">
        <v>2761</v>
      </c>
      <c r="I2763" s="2"/>
      <c r="J2763" s="3"/>
      <c r="K2763" s="4"/>
    </row>
    <row r="2764" spans="8:11" x14ac:dyDescent="0.65">
      <c r="H2764">
        <v>2762</v>
      </c>
      <c r="I2764" s="2"/>
      <c r="J2764" s="3"/>
      <c r="K2764" s="4"/>
    </row>
    <row r="2765" spans="8:11" x14ac:dyDescent="0.65">
      <c r="H2765">
        <v>2763</v>
      </c>
      <c r="I2765" s="2"/>
      <c r="J2765" s="3"/>
      <c r="K2765" s="4"/>
    </row>
    <row r="2766" spans="8:11" x14ac:dyDescent="0.65">
      <c r="H2766">
        <v>2764</v>
      </c>
      <c r="I2766" s="2"/>
      <c r="J2766" s="3"/>
      <c r="K2766" s="4"/>
    </row>
    <row r="2767" spans="8:11" x14ac:dyDescent="0.65">
      <c r="H2767">
        <v>2765</v>
      </c>
      <c r="I2767" s="2"/>
      <c r="J2767" s="3"/>
      <c r="K2767" s="4"/>
    </row>
    <row r="2768" spans="8:11" x14ac:dyDescent="0.65">
      <c r="H2768">
        <v>2766</v>
      </c>
      <c r="I2768" s="2"/>
      <c r="J2768" s="3"/>
      <c r="K2768" s="4"/>
    </row>
    <row r="2769" spans="8:11" x14ac:dyDescent="0.65">
      <c r="H2769">
        <v>2767</v>
      </c>
      <c r="I2769" s="2"/>
      <c r="J2769" s="3"/>
      <c r="K2769" s="4"/>
    </row>
    <row r="2770" spans="8:11" x14ac:dyDescent="0.65">
      <c r="H2770">
        <v>2768</v>
      </c>
      <c r="I2770" s="2"/>
      <c r="J2770" s="3"/>
      <c r="K2770" s="4"/>
    </row>
    <row r="2771" spans="8:11" x14ac:dyDescent="0.65">
      <c r="H2771">
        <v>2769</v>
      </c>
      <c r="I2771" s="2"/>
      <c r="J2771" s="3"/>
      <c r="K2771" s="4"/>
    </row>
    <row r="2772" spans="8:11" x14ac:dyDescent="0.65">
      <c r="H2772">
        <v>2770</v>
      </c>
      <c r="I2772" s="2"/>
      <c r="J2772" s="3"/>
      <c r="K2772" s="4"/>
    </row>
    <row r="2773" spans="8:11" x14ac:dyDescent="0.65">
      <c r="H2773">
        <v>2771</v>
      </c>
      <c r="I2773" s="2"/>
      <c r="J2773" s="3"/>
      <c r="K2773" s="4"/>
    </row>
    <row r="2774" spans="8:11" x14ac:dyDescent="0.65">
      <c r="H2774">
        <v>2772</v>
      </c>
      <c r="I2774" s="2"/>
      <c r="J2774" s="3"/>
      <c r="K2774" s="4"/>
    </row>
    <row r="2775" spans="8:11" x14ac:dyDescent="0.65">
      <c r="H2775">
        <v>2773</v>
      </c>
      <c r="I2775" s="2"/>
      <c r="J2775" s="3"/>
      <c r="K2775" s="4"/>
    </row>
    <row r="2776" spans="8:11" x14ac:dyDescent="0.65">
      <c r="H2776">
        <v>2774</v>
      </c>
      <c r="I2776" s="2"/>
      <c r="J2776" s="3"/>
      <c r="K2776" s="4"/>
    </row>
    <row r="2777" spans="8:11" x14ac:dyDescent="0.65">
      <c r="H2777">
        <v>2775</v>
      </c>
      <c r="I2777" s="2"/>
      <c r="J2777" s="3"/>
      <c r="K2777" s="4"/>
    </row>
    <row r="2778" spans="8:11" x14ac:dyDescent="0.65">
      <c r="H2778">
        <v>2776</v>
      </c>
      <c r="I2778" s="2"/>
      <c r="J2778" s="3"/>
      <c r="K2778" s="4"/>
    </row>
    <row r="2779" spans="8:11" x14ac:dyDescent="0.65">
      <c r="H2779">
        <v>2777</v>
      </c>
      <c r="I2779" s="2"/>
      <c r="J2779" s="3"/>
      <c r="K2779" s="4"/>
    </row>
    <row r="2780" spans="8:11" x14ac:dyDescent="0.65">
      <c r="H2780">
        <v>2778</v>
      </c>
      <c r="I2780" s="2"/>
      <c r="J2780" s="3"/>
      <c r="K2780" s="4"/>
    </row>
    <row r="2781" spans="8:11" x14ac:dyDescent="0.65">
      <c r="H2781">
        <v>2779</v>
      </c>
      <c r="I2781" s="2"/>
      <c r="J2781" s="3"/>
      <c r="K2781" s="4"/>
    </row>
    <row r="2782" spans="8:11" x14ac:dyDescent="0.65">
      <c r="H2782">
        <v>2780</v>
      </c>
      <c r="I2782" s="2"/>
      <c r="J2782" s="3"/>
      <c r="K2782" s="4"/>
    </row>
    <row r="2783" spans="8:11" x14ac:dyDescent="0.65">
      <c r="H2783">
        <v>2781</v>
      </c>
      <c r="I2783" s="2"/>
      <c r="J2783" s="3"/>
      <c r="K2783" s="4"/>
    </row>
    <row r="2784" spans="8:11" x14ac:dyDescent="0.65">
      <c r="H2784">
        <v>2782</v>
      </c>
      <c r="I2784" s="2"/>
      <c r="J2784" s="3"/>
      <c r="K2784" s="4"/>
    </row>
    <row r="2785" spans="8:11" x14ac:dyDescent="0.65">
      <c r="H2785">
        <v>2783</v>
      </c>
      <c r="I2785" s="2"/>
      <c r="J2785" s="3"/>
      <c r="K2785" s="4"/>
    </row>
    <row r="2786" spans="8:11" x14ac:dyDescent="0.65">
      <c r="H2786">
        <v>2784</v>
      </c>
      <c r="I2786" s="2"/>
      <c r="J2786" s="3"/>
      <c r="K2786" s="4"/>
    </row>
    <row r="2787" spans="8:11" x14ac:dyDescent="0.65">
      <c r="H2787">
        <v>2785</v>
      </c>
      <c r="I2787" s="2"/>
      <c r="J2787" s="3"/>
      <c r="K2787" s="4"/>
    </row>
    <row r="2788" spans="8:11" x14ac:dyDescent="0.65">
      <c r="H2788">
        <v>2786</v>
      </c>
      <c r="I2788" s="2"/>
      <c r="J2788" s="3"/>
      <c r="K2788" s="4"/>
    </row>
    <row r="2789" spans="8:11" x14ac:dyDescent="0.65">
      <c r="H2789">
        <v>2787</v>
      </c>
      <c r="I2789" s="2"/>
      <c r="J2789" s="3"/>
      <c r="K2789" s="4"/>
    </row>
    <row r="2790" spans="8:11" x14ac:dyDescent="0.65">
      <c r="H2790">
        <v>2788</v>
      </c>
      <c r="I2790" s="2"/>
      <c r="J2790" s="3"/>
      <c r="K2790" s="4"/>
    </row>
    <row r="2791" spans="8:11" x14ac:dyDescent="0.65">
      <c r="H2791">
        <v>2789</v>
      </c>
      <c r="I2791" s="2"/>
      <c r="J2791" s="3"/>
      <c r="K2791" s="4"/>
    </row>
    <row r="2792" spans="8:11" x14ac:dyDescent="0.65">
      <c r="H2792">
        <v>2790</v>
      </c>
      <c r="I2792" s="2"/>
      <c r="J2792" s="3"/>
      <c r="K2792" s="4"/>
    </row>
    <row r="2793" spans="8:11" x14ac:dyDescent="0.65">
      <c r="H2793">
        <v>2791</v>
      </c>
      <c r="I2793" s="2"/>
      <c r="J2793" s="3"/>
      <c r="K2793" s="4"/>
    </row>
    <row r="2794" spans="8:11" x14ac:dyDescent="0.65">
      <c r="H2794">
        <v>2792</v>
      </c>
      <c r="I2794" s="2"/>
      <c r="J2794" s="3"/>
      <c r="K2794" s="4"/>
    </row>
    <row r="2795" spans="8:11" x14ac:dyDescent="0.65">
      <c r="H2795">
        <v>2793</v>
      </c>
      <c r="I2795" s="2"/>
      <c r="J2795" s="3"/>
      <c r="K2795" s="4"/>
    </row>
    <row r="2796" spans="8:11" x14ac:dyDescent="0.65">
      <c r="H2796">
        <v>2794</v>
      </c>
      <c r="I2796" s="2"/>
      <c r="J2796" s="3"/>
      <c r="K2796" s="4"/>
    </row>
    <row r="2797" spans="8:11" x14ac:dyDescent="0.65">
      <c r="H2797">
        <v>2795</v>
      </c>
      <c r="I2797" s="2"/>
      <c r="J2797" s="3"/>
      <c r="K2797" s="4"/>
    </row>
    <row r="2798" spans="8:11" x14ac:dyDescent="0.65">
      <c r="H2798">
        <v>2796</v>
      </c>
      <c r="I2798" s="2"/>
      <c r="J2798" s="3"/>
      <c r="K2798" s="4"/>
    </row>
    <row r="2799" spans="8:11" x14ac:dyDescent="0.65">
      <c r="H2799">
        <v>2797</v>
      </c>
      <c r="I2799" s="2"/>
      <c r="J2799" s="3"/>
      <c r="K2799" s="4"/>
    </row>
    <row r="2800" spans="8:11" x14ac:dyDescent="0.65">
      <c r="H2800">
        <v>2798</v>
      </c>
      <c r="I2800" s="2"/>
      <c r="J2800" s="3"/>
      <c r="K2800" s="4"/>
    </row>
    <row r="2801" spans="8:11" x14ac:dyDescent="0.65">
      <c r="H2801">
        <v>2799</v>
      </c>
      <c r="I2801" s="2"/>
      <c r="J2801" s="3"/>
      <c r="K2801" s="4"/>
    </row>
    <row r="2802" spans="8:11" x14ac:dyDescent="0.65">
      <c r="H2802">
        <v>2800</v>
      </c>
      <c r="I2802" s="2"/>
      <c r="J2802" s="3"/>
      <c r="K2802" s="4"/>
    </row>
    <row r="2803" spans="8:11" x14ac:dyDescent="0.65">
      <c r="H2803">
        <v>2801</v>
      </c>
      <c r="I2803" s="2"/>
      <c r="J2803" s="3"/>
      <c r="K2803" s="4"/>
    </row>
    <row r="2804" spans="8:11" x14ac:dyDescent="0.65">
      <c r="H2804">
        <v>2802</v>
      </c>
      <c r="I2804" s="2"/>
      <c r="J2804" s="3"/>
      <c r="K2804" s="4"/>
    </row>
    <row r="2805" spans="8:11" x14ac:dyDescent="0.65">
      <c r="H2805">
        <v>2803</v>
      </c>
      <c r="I2805" s="2"/>
      <c r="J2805" s="3"/>
      <c r="K2805" s="4"/>
    </row>
    <row r="2806" spans="8:11" x14ac:dyDescent="0.65">
      <c r="H2806">
        <v>2804</v>
      </c>
      <c r="I2806" s="2"/>
      <c r="J2806" s="3"/>
      <c r="K2806" s="4"/>
    </row>
    <row r="2807" spans="8:11" x14ac:dyDescent="0.65">
      <c r="H2807">
        <v>2805</v>
      </c>
      <c r="I2807" s="2"/>
      <c r="J2807" s="3"/>
      <c r="K2807" s="4"/>
    </row>
    <row r="2808" spans="8:11" x14ac:dyDescent="0.65">
      <c r="H2808">
        <v>2806</v>
      </c>
      <c r="I2808" s="2"/>
      <c r="J2808" s="3"/>
      <c r="K2808" s="4"/>
    </row>
    <row r="2809" spans="8:11" x14ac:dyDescent="0.65">
      <c r="H2809">
        <v>2807</v>
      </c>
      <c r="I2809" s="2"/>
      <c r="J2809" s="3"/>
      <c r="K2809" s="4"/>
    </row>
    <row r="2810" spans="8:11" x14ac:dyDescent="0.65">
      <c r="H2810">
        <v>2808</v>
      </c>
      <c r="I2810" s="2"/>
      <c r="J2810" s="3"/>
      <c r="K2810" s="4"/>
    </row>
    <row r="2811" spans="8:11" x14ac:dyDescent="0.65">
      <c r="H2811">
        <v>2809</v>
      </c>
      <c r="I2811" s="2"/>
      <c r="J2811" s="3"/>
      <c r="K2811" s="4"/>
    </row>
    <row r="2812" spans="8:11" x14ac:dyDescent="0.65">
      <c r="H2812">
        <v>2810</v>
      </c>
      <c r="I2812" s="2"/>
      <c r="J2812" s="3"/>
      <c r="K2812" s="4"/>
    </row>
    <row r="2813" spans="8:11" x14ac:dyDescent="0.65">
      <c r="H2813">
        <v>2811</v>
      </c>
      <c r="I2813" s="2"/>
      <c r="J2813" s="3"/>
      <c r="K2813" s="4"/>
    </row>
    <row r="2814" spans="8:11" x14ac:dyDescent="0.65">
      <c r="H2814">
        <v>2812</v>
      </c>
      <c r="I2814" s="2"/>
      <c r="J2814" s="3"/>
      <c r="K2814" s="4"/>
    </row>
    <row r="2815" spans="8:11" x14ac:dyDescent="0.65">
      <c r="H2815">
        <v>2813</v>
      </c>
      <c r="I2815" s="2"/>
      <c r="J2815" s="3"/>
      <c r="K2815" s="4"/>
    </row>
    <row r="2816" spans="8:11" x14ac:dyDescent="0.65">
      <c r="H2816">
        <v>2814</v>
      </c>
      <c r="I2816" s="2"/>
      <c r="J2816" s="3"/>
      <c r="K2816" s="4"/>
    </row>
    <row r="2817" spans="8:11" x14ac:dyDescent="0.65">
      <c r="H2817">
        <v>2815</v>
      </c>
      <c r="I2817" s="2"/>
      <c r="J2817" s="3"/>
      <c r="K2817" s="4"/>
    </row>
    <row r="2818" spans="8:11" x14ac:dyDescent="0.65">
      <c r="H2818">
        <v>2816</v>
      </c>
      <c r="I2818" s="2"/>
      <c r="J2818" s="3"/>
      <c r="K2818" s="4"/>
    </row>
    <row r="2819" spans="8:11" x14ac:dyDescent="0.65">
      <c r="H2819">
        <v>2817</v>
      </c>
      <c r="I2819" s="2"/>
      <c r="J2819" s="3"/>
      <c r="K2819" s="4"/>
    </row>
    <row r="2820" spans="8:11" x14ac:dyDescent="0.65">
      <c r="H2820">
        <v>2818</v>
      </c>
      <c r="I2820" s="2"/>
      <c r="J2820" s="3"/>
      <c r="K2820" s="4"/>
    </row>
    <row r="2821" spans="8:11" x14ac:dyDescent="0.65">
      <c r="H2821">
        <v>2819</v>
      </c>
      <c r="I2821" s="2"/>
      <c r="J2821" s="3"/>
      <c r="K2821" s="4"/>
    </row>
    <row r="2822" spans="8:11" x14ac:dyDescent="0.65">
      <c r="H2822">
        <v>2820</v>
      </c>
      <c r="I2822" s="2"/>
      <c r="J2822" s="3"/>
      <c r="K2822" s="4"/>
    </row>
    <row r="2823" spans="8:11" x14ac:dyDescent="0.65">
      <c r="H2823">
        <v>2821</v>
      </c>
      <c r="I2823" s="2"/>
      <c r="J2823" s="3"/>
      <c r="K2823" s="4"/>
    </row>
    <row r="2824" spans="8:11" x14ac:dyDescent="0.65">
      <c r="H2824">
        <v>2822</v>
      </c>
      <c r="I2824" s="2"/>
      <c r="J2824" s="3"/>
      <c r="K2824" s="4"/>
    </row>
    <row r="2825" spans="8:11" x14ac:dyDescent="0.65">
      <c r="H2825">
        <v>2823</v>
      </c>
      <c r="I2825" s="2"/>
      <c r="J2825" s="3"/>
      <c r="K2825" s="4"/>
    </row>
    <row r="2826" spans="8:11" x14ac:dyDescent="0.65">
      <c r="H2826">
        <v>2824</v>
      </c>
      <c r="I2826" s="2"/>
      <c r="J2826" s="3"/>
      <c r="K2826" s="4"/>
    </row>
    <row r="2827" spans="8:11" x14ac:dyDescent="0.65">
      <c r="H2827">
        <v>2825</v>
      </c>
      <c r="I2827" s="2"/>
      <c r="J2827" s="3"/>
      <c r="K2827" s="4"/>
    </row>
    <row r="2828" spans="8:11" x14ac:dyDescent="0.65">
      <c r="H2828">
        <v>2826</v>
      </c>
      <c r="I2828" s="2"/>
      <c r="J2828" s="3"/>
      <c r="K2828" s="4"/>
    </row>
    <row r="2829" spans="8:11" x14ac:dyDescent="0.65">
      <c r="H2829">
        <v>2827</v>
      </c>
      <c r="I2829" s="2"/>
      <c r="J2829" s="3"/>
      <c r="K2829" s="4"/>
    </row>
    <row r="2830" spans="8:11" x14ac:dyDescent="0.65">
      <c r="H2830">
        <v>2828</v>
      </c>
      <c r="I2830" s="2"/>
      <c r="J2830" s="3"/>
      <c r="K2830" s="4"/>
    </row>
    <row r="2831" spans="8:11" x14ac:dyDescent="0.65">
      <c r="H2831">
        <v>2829</v>
      </c>
      <c r="I2831" s="2"/>
      <c r="J2831" s="3"/>
      <c r="K2831" s="4"/>
    </row>
    <row r="2832" spans="8:11" x14ac:dyDescent="0.65">
      <c r="H2832">
        <v>2830</v>
      </c>
      <c r="I2832" s="2"/>
      <c r="J2832" s="3"/>
      <c r="K2832" s="4"/>
    </row>
    <row r="2833" spans="8:11" x14ac:dyDescent="0.65">
      <c r="H2833">
        <v>2831</v>
      </c>
      <c r="I2833" s="2"/>
      <c r="J2833" s="3"/>
      <c r="K2833" s="4"/>
    </row>
    <row r="2834" spans="8:11" x14ac:dyDescent="0.65">
      <c r="H2834">
        <v>2832</v>
      </c>
      <c r="I2834" s="2"/>
      <c r="J2834" s="3"/>
      <c r="K2834" s="4"/>
    </row>
    <row r="2835" spans="8:11" x14ac:dyDescent="0.65">
      <c r="H2835">
        <v>2833</v>
      </c>
      <c r="I2835" s="2"/>
      <c r="J2835" s="3"/>
      <c r="K2835" s="4"/>
    </row>
    <row r="2836" spans="8:11" x14ac:dyDescent="0.65">
      <c r="H2836">
        <v>2834</v>
      </c>
      <c r="I2836" s="2"/>
      <c r="J2836" s="3"/>
      <c r="K2836" s="4"/>
    </row>
    <row r="2837" spans="8:11" x14ac:dyDescent="0.65">
      <c r="H2837">
        <v>2835</v>
      </c>
      <c r="I2837" s="2"/>
      <c r="J2837" s="3"/>
      <c r="K2837" s="4"/>
    </row>
    <row r="2838" spans="8:11" x14ac:dyDescent="0.65">
      <c r="H2838">
        <v>2836</v>
      </c>
      <c r="I2838" s="2"/>
      <c r="J2838" s="3"/>
      <c r="K2838" s="4"/>
    </row>
    <row r="2839" spans="8:11" x14ac:dyDescent="0.65">
      <c r="H2839">
        <v>2837</v>
      </c>
      <c r="I2839" s="2"/>
      <c r="J2839" s="3"/>
      <c r="K2839" s="4"/>
    </row>
    <row r="2840" spans="8:11" x14ac:dyDescent="0.65">
      <c r="H2840">
        <v>2838</v>
      </c>
      <c r="I2840" s="2"/>
      <c r="J2840" s="3"/>
      <c r="K2840" s="4"/>
    </row>
    <row r="2841" spans="8:11" x14ac:dyDescent="0.65">
      <c r="H2841">
        <v>2839</v>
      </c>
      <c r="I2841" s="2"/>
      <c r="J2841" s="3"/>
      <c r="K2841" s="4"/>
    </row>
    <row r="2842" spans="8:11" x14ac:dyDescent="0.65">
      <c r="H2842">
        <v>2840</v>
      </c>
      <c r="I2842" s="2"/>
      <c r="J2842" s="3"/>
      <c r="K2842" s="4"/>
    </row>
    <row r="2843" spans="8:11" x14ac:dyDescent="0.65">
      <c r="H2843">
        <v>2841</v>
      </c>
      <c r="I2843" s="2"/>
      <c r="J2843" s="3"/>
      <c r="K2843" s="4"/>
    </row>
    <row r="2844" spans="8:11" x14ac:dyDescent="0.65">
      <c r="H2844">
        <v>2842</v>
      </c>
      <c r="I2844" s="2"/>
      <c r="J2844" s="3"/>
      <c r="K2844" s="4"/>
    </row>
    <row r="2845" spans="8:11" x14ac:dyDescent="0.65">
      <c r="H2845">
        <v>2843</v>
      </c>
      <c r="I2845" s="2"/>
      <c r="J2845" s="3"/>
      <c r="K2845" s="4"/>
    </row>
    <row r="2846" spans="8:11" x14ac:dyDescent="0.65">
      <c r="H2846">
        <v>2844</v>
      </c>
      <c r="I2846" s="2"/>
      <c r="J2846" s="3"/>
      <c r="K2846" s="4"/>
    </row>
    <row r="2847" spans="8:11" x14ac:dyDescent="0.65">
      <c r="H2847">
        <v>2845</v>
      </c>
      <c r="I2847" s="2"/>
      <c r="J2847" s="3"/>
      <c r="K2847" s="4"/>
    </row>
    <row r="2848" spans="8:11" x14ac:dyDescent="0.65">
      <c r="H2848">
        <v>2846</v>
      </c>
      <c r="I2848" s="2"/>
      <c r="J2848" s="3"/>
      <c r="K2848" s="4"/>
    </row>
    <row r="2849" spans="8:11" x14ac:dyDescent="0.65">
      <c r="H2849">
        <v>2847</v>
      </c>
      <c r="I2849" s="2"/>
      <c r="J2849" s="3"/>
      <c r="K2849" s="4"/>
    </row>
    <row r="2850" spans="8:11" x14ac:dyDescent="0.65">
      <c r="H2850">
        <v>2848</v>
      </c>
      <c r="I2850" s="2"/>
      <c r="J2850" s="3"/>
      <c r="K2850" s="4"/>
    </row>
    <row r="2851" spans="8:11" x14ac:dyDescent="0.65">
      <c r="H2851">
        <v>2849</v>
      </c>
      <c r="I2851" s="2"/>
      <c r="J2851" s="3"/>
      <c r="K2851" s="4"/>
    </row>
    <row r="2852" spans="8:11" x14ac:dyDescent="0.65">
      <c r="H2852">
        <v>2850</v>
      </c>
      <c r="I2852" s="2"/>
      <c r="J2852" s="3"/>
      <c r="K2852" s="4"/>
    </row>
    <row r="2853" spans="8:11" x14ac:dyDescent="0.65">
      <c r="H2853">
        <v>2851</v>
      </c>
      <c r="I2853" s="2"/>
      <c r="J2853" s="3"/>
      <c r="K2853" s="4"/>
    </row>
    <row r="2854" spans="8:11" x14ac:dyDescent="0.65">
      <c r="H2854">
        <v>2852</v>
      </c>
      <c r="I2854" s="2"/>
      <c r="J2854" s="3"/>
      <c r="K2854" s="4"/>
    </row>
    <row r="2855" spans="8:11" x14ac:dyDescent="0.65">
      <c r="H2855">
        <v>2853</v>
      </c>
      <c r="I2855" s="2"/>
      <c r="J2855" s="3"/>
      <c r="K2855" s="4"/>
    </row>
    <row r="2856" spans="8:11" x14ac:dyDescent="0.65">
      <c r="H2856">
        <v>2854</v>
      </c>
      <c r="I2856" s="2"/>
      <c r="J2856" s="3"/>
      <c r="K2856" s="4"/>
    </row>
    <row r="2857" spans="8:11" x14ac:dyDescent="0.65">
      <c r="H2857">
        <v>2855</v>
      </c>
      <c r="I2857" s="2"/>
      <c r="J2857" s="3"/>
      <c r="K2857" s="4"/>
    </row>
    <row r="2858" spans="8:11" x14ac:dyDescent="0.65">
      <c r="H2858">
        <v>2856</v>
      </c>
      <c r="I2858" s="2"/>
      <c r="J2858" s="3"/>
      <c r="K2858" s="4"/>
    </row>
    <row r="2859" spans="8:11" x14ac:dyDescent="0.65">
      <c r="H2859">
        <v>2857</v>
      </c>
      <c r="I2859" s="2"/>
      <c r="J2859" s="3"/>
      <c r="K2859" s="4"/>
    </row>
    <row r="2860" spans="8:11" x14ac:dyDescent="0.65">
      <c r="H2860">
        <v>2858</v>
      </c>
      <c r="I2860" s="2"/>
      <c r="J2860" s="3"/>
      <c r="K2860" s="4"/>
    </row>
    <row r="2861" spans="8:11" x14ac:dyDescent="0.65">
      <c r="H2861">
        <v>2859</v>
      </c>
      <c r="I2861" s="2"/>
      <c r="J2861" s="3"/>
      <c r="K2861" s="4"/>
    </row>
    <row r="2862" spans="8:11" x14ac:dyDescent="0.65">
      <c r="H2862">
        <v>2860</v>
      </c>
      <c r="I2862" s="2"/>
      <c r="J2862" s="3"/>
      <c r="K2862" s="4"/>
    </row>
    <row r="2863" spans="8:11" x14ac:dyDescent="0.65">
      <c r="H2863">
        <v>2861</v>
      </c>
      <c r="I2863" s="2"/>
      <c r="J2863" s="3"/>
      <c r="K2863" s="4"/>
    </row>
    <row r="2864" spans="8:11" x14ac:dyDescent="0.65">
      <c r="H2864">
        <v>2862</v>
      </c>
      <c r="I2864" s="2"/>
      <c r="J2864" s="3"/>
      <c r="K2864" s="4"/>
    </row>
    <row r="2865" spans="8:11" x14ac:dyDescent="0.65">
      <c r="H2865">
        <v>2863</v>
      </c>
      <c r="I2865" s="2"/>
      <c r="J2865" s="3"/>
      <c r="K2865" s="4"/>
    </row>
    <row r="2866" spans="8:11" x14ac:dyDescent="0.65">
      <c r="H2866">
        <v>2864</v>
      </c>
      <c r="I2866" s="2"/>
      <c r="J2866" s="3"/>
      <c r="K2866" s="4"/>
    </row>
    <row r="2867" spans="8:11" x14ac:dyDescent="0.65">
      <c r="H2867">
        <v>2865</v>
      </c>
      <c r="I2867" s="2"/>
      <c r="J2867" s="3"/>
      <c r="K2867" s="4"/>
    </row>
    <row r="2868" spans="8:11" x14ac:dyDescent="0.65">
      <c r="H2868">
        <v>2866</v>
      </c>
      <c r="I2868" s="2"/>
      <c r="J2868" s="3"/>
      <c r="K2868" s="4"/>
    </row>
    <row r="2869" spans="8:11" x14ac:dyDescent="0.65">
      <c r="H2869">
        <v>2867</v>
      </c>
      <c r="I2869" s="2"/>
      <c r="J2869" s="3"/>
      <c r="K2869" s="4"/>
    </row>
    <row r="2870" spans="8:11" x14ac:dyDescent="0.65">
      <c r="H2870">
        <v>2868</v>
      </c>
      <c r="I2870" s="2"/>
      <c r="J2870" s="3"/>
      <c r="K2870" s="4"/>
    </row>
    <row r="2871" spans="8:11" x14ac:dyDescent="0.65">
      <c r="H2871">
        <v>2869</v>
      </c>
      <c r="I2871" s="2"/>
      <c r="J2871" s="3"/>
      <c r="K2871" s="4"/>
    </row>
    <row r="2872" spans="8:11" x14ac:dyDescent="0.65">
      <c r="H2872">
        <v>2870</v>
      </c>
      <c r="I2872" s="2"/>
      <c r="J2872" s="3"/>
      <c r="K2872" s="4"/>
    </row>
    <row r="2873" spans="8:11" x14ac:dyDescent="0.65">
      <c r="H2873">
        <v>2871</v>
      </c>
      <c r="I2873" s="2"/>
      <c r="J2873" s="3"/>
      <c r="K2873" s="4"/>
    </row>
    <row r="2874" spans="8:11" x14ac:dyDescent="0.65">
      <c r="H2874">
        <v>2872</v>
      </c>
      <c r="I2874" s="2"/>
      <c r="J2874" s="3"/>
      <c r="K2874" s="4"/>
    </row>
    <row r="2875" spans="8:11" x14ac:dyDescent="0.65">
      <c r="H2875">
        <v>2873</v>
      </c>
      <c r="I2875" s="2"/>
      <c r="J2875" s="3"/>
      <c r="K2875" s="4"/>
    </row>
    <row r="2876" spans="8:11" x14ac:dyDescent="0.65">
      <c r="H2876">
        <v>2874</v>
      </c>
      <c r="I2876" s="2"/>
      <c r="J2876" s="3"/>
      <c r="K2876" s="4"/>
    </row>
    <row r="2877" spans="8:11" x14ac:dyDescent="0.65">
      <c r="H2877">
        <v>2875</v>
      </c>
      <c r="I2877" s="2"/>
      <c r="J2877" s="3"/>
      <c r="K2877" s="4"/>
    </row>
    <row r="2878" spans="8:11" x14ac:dyDescent="0.65">
      <c r="H2878">
        <v>2876</v>
      </c>
      <c r="I2878" s="2"/>
      <c r="J2878" s="3"/>
      <c r="K2878" s="4"/>
    </row>
    <row r="2879" spans="8:11" x14ac:dyDescent="0.65">
      <c r="H2879">
        <v>2877</v>
      </c>
      <c r="I2879" s="2"/>
      <c r="J2879" s="3"/>
      <c r="K2879" s="4"/>
    </row>
    <row r="2880" spans="8:11" x14ac:dyDescent="0.65">
      <c r="H2880">
        <v>2878</v>
      </c>
      <c r="I2880" s="2"/>
      <c r="J2880" s="3"/>
      <c r="K2880" s="4"/>
    </row>
    <row r="2881" spans="8:11" x14ac:dyDescent="0.65">
      <c r="H2881">
        <v>2879</v>
      </c>
      <c r="I2881" s="2"/>
      <c r="J2881" s="3"/>
      <c r="K2881" s="4"/>
    </row>
    <row r="2882" spans="8:11" x14ac:dyDescent="0.65">
      <c r="H2882">
        <v>2880</v>
      </c>
      <c r="I2882" s="2"/>
      <c r="J2882" s="3"/>
      <c r="K2882" s="4"/>
    </row>
    <row r="2883" spans="8:11" x14ac:dyDescent="0.65">
      <c r="H2883">
        <v>2881</v>
      </c>
      <c r="I2883" s="2"/>
      <c r="J2883" s="3"/>
      <c r="K2883" s="4"/>
    </row>
    <row r="2884" spans="8:11" x14ac:dyDescent="0.65">
      <c r="H2884">
        <v>2882</v>
      </c>
      <c r="I2884" s="2"/>
      <c r="J2884" s="3"/>
      <c r="K2884" s="4"/>
    </row>
    <row r="2885" spans="8:11" x14ac:dyDescent="0.65">
      <c r="H2885">
        <v>2883</v>
      </c>
      <c r="I2885" s="2"/>
      <c r="J2885" s="3"/>
      <c r="K2885" s="4"/>
    </row>
    <row r="2886" spans="8:11" x14ac:dyDescent="0.65">
      <c r="H2886">
        <v>2884</v>
      </c>
      <c r="I2886" s="2"/>
      <c r="J2886" s="3"/>
      <c r="K2886" s="4"/>
    </row>
    <row r="2887" spans="8:11" x14ac:dyDescent="0.65">
      <c r="H2887">
        <v>2885</v>
      </c>
      <c r="I2887" s="2"/>
      <c r="J2887" s="3"/>
      <c r="K2887" s="4"/>
    </row>
    <row r="2888" spans="8:11" x14ac:dyDescent="0.65">
      <c r="H2888">
        <v>2886</v>
      </c>
      <c r="I2888" s="2"/>
      <c r="J2888" s="3"/>
      <c r="K2888" s="4"/>
    </row>
    <row r="2889" spans="8:11" x14ac:dyDescent="0.65">
      <c r="H2889">
        <v>2887</v>
      </c>
      <c r="I2889" s="2"/>
      <c r="J2889" s="3"/>
      <c r="K2889" s="4"/>
    </row>
    <row r="2890" spans="8:11" x14ac:dyDescent="0.65">
      <c r="H2890">
        <v>2888</v>
      </c>
      <c r="I2890" s="2"/>
      <c r="J2890" s="3"/>
      <c r="K2890" s="4"/>
    </row>
    <row r="2891" spans="8:11" x14ac:dyDescent="0.65">
      <c r="H2891">
        <v>2889</v>
      </c>
      <c r="I2891" s="2"/>
      <c r="J2891" s="3"/>
      <c r="K2891" s="4"/>
    </row>
    <row r="2892" spans="8:11" x14ac:dyDescent="0.65">
      <c r="H2892">
        <v>2890</v>
      </c>
      <c r="I2892" s="2"/>
      <c r="J2892" s="3"/>
      <c r="K2892" s="4"/>
    </row>
    <row r="2893" spans="8:11" x14ac:dyDescent="0.65">
      <c r="H2893">
        <v>2891</v>
      </c>
      <c r="I2893" s="2"/>
      <c r="J2893" s="3"/>
      <c r="K2893" s="4"/>
    </row>
    <row r="2894" spans="8:11" x14ac:dyDescent="0.65">
      <c r="H2894">
        <v>2892</v>
      </c>
      <c r="I2894" s="2"/>
      <c r="J2894" s="3"/>
      <c r="K2894" s="4"/>
    </row>
    <row r="2895" spans="8:11" x14ac:dyDescent="0.65">
      <c r="H2895">
        <v>2893</v>
      </c>
      <c r="I2895" s="2"/>
      <c r="J2895" s="3"/>
      <c r="K2895" s="4"/>
    </row>
    <row r="2896" spans="8:11" x14ac:dyDescent="0.65">
      <c r="H2896">
        <v>2894</v>
      </c>
      <c r="I2896" s="2"/>
      <c r="J2896" s="3"/>
      <c r="K2896" s="4"/>
    </row>
    <row r="2897" spans="8:11" x14ac:dyDescent="0.65">
      <c r="H2897">
        <v>2895</v>
      </c>
      <c r="I2897" s="2"/>
      <c r="J2897" s="3"/>
      <c r="K2897" s="4"/>
    </row>
    <row r="2898" spans="8:11" x14ac:dyDescent="0.65">
      <c r="H2898">
        <v>2896</v>
      </c>
      <c r="I2898" s="2"/>
      <c r="J2898" s="3"/>
      <c r="K2898" s="4"/>
    </row>
    <row r="2899" spans="8:11" x14ac:dyDescent="0.65">
      <c r="H2899">
        <v>2897</v>
      </c>
      <c r="I2899" s="2"/>
      <c r="J2899" s="3"/>
      <c r="K2899" s="4"/>
    </row>
    <row r="2900" spans="8:11" x14ac:dyDescent="0.65">
      <c r="H2900">
        <v>2898</v>
      </c>
      <c r="I2900" s="2"/>
      <c r="J2900" s="3"/>
      <c r="K2900" s="4"/>
    </row>
    <row r="2901" spans="8:11" x14ac:dyDescent="0.65">
      <c r="H2901">
        <v>2899</v>
      </c>
      <c r="I2901" s="2"/>
      <c r="J2901" s="3"/>
      <c r="K2901" s="4"/>
    </row>
    <row r="2902" spans="8:11" x14ac:dyDescent="0.65">
      <c r="H2902">
        <v>2900</v>
      </c>
      <c r="I2902" s="2"/>
      <c r="J2902" s="3"/>
      <c r="K2902" s="4"/>
    </row>
    <row r="2903" spans="8:11" x14ac:dyDescent="0.65">
      <c r="H2903">
        <v>2901</v>
      </c>
      <c r="I2903" s="2"/>
      <c r="J2903" s="3"/>
      <c r="K2903" s="4"/>
    </row>
    <row r="2904" spans="8:11" x14ac:dyDescent="0.65">
      <c r="H2904">
        <v>2902</v>
      </c>
      <c r="I2904" s="2"/>
      <c r="J2904" s="3"/>
      <c r="K2904" s="4"/>
    </row>
    <row r="2905" spans="8:11" x14ac:dyDescent="0.65">
      <c r="H2905">
        <v>2903</v>
      </c>
      <c r="I2905" s="2"/>
      <c r="J2905" s="3"/>
      <c r="K2905" s="4"/>
    </row>
    <row r="2906" spans="8:11" x14ac:dyDescent="0.65">
      <c r="H2906">
        <v>2904</v>
      </c>
      <c r="I2906" s="2"/>
      <c r="J2906" s="3"/>
      <c r="K2906" s="4"/>
    </row>
    <row r="2907" spans="8:11" x14ac:dyDescent="0.65">
      <c r="H2907">
        <v>2905</v>
      </c>
      <c r="I2907" s="2"/>
      <c r="J2907" s="3"/>
      <c r="K2907" s="4"/>
    </row>
    <row r="2908" spans="8:11" x14ac:dyDescent="0.65">
      <c r="H2908">
        <v>2906</v>
      </c>
      <c r="I2908" s="2"/>
      <c r="J2908" s="3"/>
      <c r="K2908" s="4"/>
    </row>
    <row r="2909" spans="8:11" x14ac:dyDescent="0.65">
      <c r="H2909">
        <v>2907</v>
      </c>
      <c r="I2909" s="2"/>
      <c r="J2909" s="3"/>
      <c r="K2909" s="4"/>
    </row>
    <row r="2910" spans="8:11" x14ac:dyDescent="0.65">
      <c r="H2910">
        <v>2908</v>
      </c>
      <c r="I2910" s="2"/>
      <c r="J2910" s="3"/>
      <c r="K2910" s="4"/>
    </row>
    <row r="2911" spans="8:11" x14ac:dyDescent="0.65">
      <c r="H2911">
        <v>2909</v>
      </c>
      <c r="I2911" s="2"/>
      <c r="J2911" s="3"/>
      <c r="K2911" s="4"/>
    </row>
    <row r="2912" spans="8:11" x14ac:dyDescent="0.65">
      <c r="H2912">
        <v>2910</v>
      </c>
      <c r="I2912" s="2"/>
      <c r="J2912" s="3"/>
      <c r="K2912" s="4"/>
    </row>
    <row r="2913" spans="8:11" x14ac:dyDescent="0.65">
      <c r="H2913">
        <v>2911</v>
      </c>
      <c r="I2913" s="2"/>
      <c r="J2913" s="3"/>
      <c r="K2913" s="4"/>
    </row>
    <row r="2914" spans="8:11" x14ac:dyDescent="0.65">
      <c r="H2914">
        <v>2912</v>
      </c>
      <c r="I2914" s="2"/>
      <c r="J2914" s="3"/>
      <c r="K2914" s="4"/>
    </row>
    <row r="2915" spans="8:11" x14ac:dyDescent="0.65">
      <c r="H2915">
        <v>2913</v>
      </c>
      <c r="I2915" s="2"/>
      <c r="J2915" s="3"/>
      <c r="K2915" s="4"/>
    </row>
    <row r="2916" spans="8:11" x14ac:dyDescent="0.65">
      <c r="H2916">
        <v>2914</v>
      </c>
      <c r="I2916" s="2"/>
      <c r="J2916" s="3"/>
      <c r="K2916" s="4"/>
    </row>
    <row r="2917" spans="8:11" x14ac:dyDescent="0.65">
      <c r="H2917">
        <v>2915</v>
      </c>
      <c r="I2917" s="2"/>
      <c r="J2917" s="3"/>
      <c r="K2917" s="4"/>
    </row>
    <row r="2918" spans="8:11" x14ac:dyDescent="0.65">
      <c r="H2918">
        <v>2916</v>
      </c>
      <c r="I2918" s="2"/>
      <c r="J2918" s="3"/>
      <c r="K2918" s="4"/>
    </row>
    <row r="2919" spans="8:11" x14ac:dyDescent="0.65">
      <c r="H2919">
        <v>2917</v>
      </c>
      <c r="I2919" s="2"/>
      <c r="J2919" s="3"/>
      <c r="K2919" s="4"/>
    </row>
    <row r="2920" spans="8:11" x14ac:dyDescent="0.65">
      <c r="H2920">
        <v>2918</v>
      </c>
      <c r="I2920" s="2"/>
      <c r="J2920" s="3"/>
      <c r="K2920" s="4"/>
    </row>
    <row r="2921" spans="8:11" x14ac:dyDescent="0.65">
      <c r="H2921">
        <v>2919</v>
      </c>
      <c r="I2921" s="2"/>
      <c r="J2921" s="3"/>
      <c r="K2921" s="4"/>
    </row>
    <row r="2922" spans="8:11" x14ac:dyDescent="0.65">
      <c r="H2922">
        <v>2920</v>
      </c>
      <c r="I2922" s="2"/>
      <c r="J2922" s="3"/>
      <c r="K2922" s="4"/>
    </row>
    <row r="2923" spans="8:11" x14ac:dyDescent="0.65">
      <c r="H2923">
        <v>2921</v>
      </c>
      <c r="I2923" s="2"/>
      <c r="J2923" s="3"/>
      <c r="K2923" s="4"/>
    </row>
    <row r="2924" spans="8:11" x14ac:dyDescent="0.65">
      <c r="H2924">
        <v>2922</v>
      </c>
      <c r="I2924" s="2"/>
      <c r="J2924" s="3"/>
      <c r="K2924" s="4"/>
    </row>
    <row r="2925" spans="8:11" x14ac:dyDescent="0.65">
      <c r="H2925">
        <v>2923</v>
      </c>
      <c r="I2925" s="2"/>
      <c r="J2925" s="3"/>
      <c r="K2925" s="4"/>
    </row>
    <row r="2926" spans="8:11" x14ac:dyDescent="0.65">
      <c r="H2926">
        <v>2924</v>
      </c>
      <c r="I2926" s="2"/>
      <c r="J2926" s="3"/>
      <c r="K2926" s="4"/>
    </row>
    <row r="2927" spans="8:11" x14ac:dyDescent="0.65">
      <c r="H2927">
        <v>2925</v>
      </c>
      <c r="I2927" s="2"/>
      <c r="J2927" s="3"/>
      <c r="K2927" s="4"/>
    </row>
    <row r="2928" spans="8:11" x14ac:dyDescent="0.65">
      <c r="H2928">
        <v>2926</v>
      </c>
      <c r="I2928" s="2"/>
      <c r="J2928" s="3"/>
      <c r="K2928" s="4"/>
    </row>
    <row r="2929" spans="8:11" x14ac:dyDescent="0.65">
      <c r="H2929">
        <v>2927</v>
      </c>
      <c r="I2929" s="2"/>
      <c r="J2929" s="3"/>
      <c r="K2929" s="4"/>
    </row>
    <row r="2930" spans="8:11" x14ac:dyDescent="0.65">
      <c r="H2930">
        <v>2928</v>
      </c>
      <c r="I2930" s="2"/>
      <c r="J2930" s="3"/>
      <c r="K2930" s="4"/>
    </row>
    <row r="2931" spans="8:11" x14ac:dyDescent="0.65">
      <c r="H2931">
        <v>2929</v>
      </c>
      <c r="I2931" s="2"/>
      <c r="J2931" s="3"/>
      <c r="K2931" s="4"/>
    </row>
    <row r="2932" spans="8:11" x14ac:dyDescent="0.65">
      <c r="H2932">
        <v>2930</v>
      </c>
      <c r="I2932" s="2"/>
      <c r="J2932" s="3"/>
      <c r="K2932" s="4"/>
    </row>
    <row r="2933" spans="8:11" x14ac:dyDescent="0.65">
      <c r="H2933">
        <v>2931</v>
      </c>
      <c r="I2933" s="2"/>
      <c r="J2933" s="3"/>
      <c r="K2933" s="4"/>
    </row>
    <row r="2934" spans="8:11" x14ac:dyDescent="0.65">
      <c r="H2934">
        <v>2932</v>
      </c>
      <c r="I2934" s="2"/>
      <c r="J2934" s="3"/>
      <c r="K2934" s="4"/>
    </row>
    <row r="2935" spans="8:11" x14ac:dyDescent="0.65">
      <c r="H2935">
        <v>2933</v>
      </c>
      <c r="I2935" s="2"/>
      <c r="J2935" s="3"/>
      <c r="K2935" s="4"/>
    </row>
    <row r="2936" spans="8:11" x14ac:dyDescent="0.65">
      <c r="H2936">
        <v>2934</v>
      </c>
      <c r="I2936" s="2"/>
      <c r="J2936" s="3"/>
      <c r="K2936" s="4"/>
    </row>
    <row r="2937" spans="8:11" x14ac:dyDescent="0.65">
      <c r="H2937">
        <v>2935</v>
      </c>
      <c r="I2937" s="2"/>
      <c r="J2937" s="3"/>
      <c r="K2937" s="4"/>
    </row>
    <row r="2938" spans="8:11" x14ac:dyDescent="0.65">
      <c r="H2938">
        <v>2936</v>
      </c>
      <c r="I2938" s="2"/>
      <c r="J2938" s="3"/>
      <c r="K2938" s="4"/>
    </row>
    <row r="2939" spans="8:11" x14ac:dyDescent="0.65">
      <c r="H2939">
        <v>2937</v>
      </c>
      <c r="I2939" s="2"/>
      <c r="J2939" s="3"/>
      <c r="K2939" s="4"/>
    </row>
    <row r="2940" spans="8:11" x14ac:dyDescent="0.65">
      <c r="H2940">
        <v>2938</v>
      </c>
      <c r="I2940" s="2"/>
      <c r="J2940" s="3"/>
      <c r="K2940" s="4"/>
    </row>
    <row r="2941" spans="8:11" x14ac:dyDescent="0.65">
      <c r="H2941">
        <v>2939</v>
      </c>
      <c r="I2941" s="2"/>
      <c r="J2941" s="3"/>
      <c r="K2941" s="4"/>
    </row>
    <row r="2942" spans="8:11" x14ac:dyDescent="0.65">
      <c r="H2942">
        <v>2940</v>
      </c>
      <c r="I2942" s="2"/>
      <c r="J2942" s="3"/>
      <c r="K2942" s="4"/>
    </row>
    <row r="2943" spans="8:11" x14ac:dyDescent="0.65">
      <c r="H2943">
        <v>2941</v>
      </c>
      <c r="I2943" s="2"/>
      <c r="J2943" s="3"/>
      <c r="K2943" s="4"/>
    </row>
    <row r="2944" spans="8:11" x14ac:dyDescent="0.65">
      <c r="H2944">
        <v>2942</v>
      </c>
      <c r="I2944" s="2"/>
      <c r="J2944" s="3"/>
      <c r="K2944" s="4"/>
    </row>
    <row r="2945" spans="8:11" x14ac:dyDescent="0.65">
      <c r="H2945">
        <v>2943</v>
      </c>
      <c r="I2945" s="2"/>
      <c r="J2945" s="3"/>
      <c r="K2945" s="4"/>
    </row>
    <row r="2946" spans="8:11" x14ac:dyDescent="0.65">
      <c r="H2946">
        <v>2944</v>
      </c>
      <c r="I2946" s="2"/>
      <c r="J2946" s="3"/>
      <c r="K2946" s="4"/>
    </row>
    <row r="2947" spans="8:11" x14ac:dyDescent="0.65">
      <c r="H2947">
        <v>2945</v>
      </c>
      <c r="I2947" s="2"/>
      <c r="J2947" s="3"/>
      <c r="K2947" s="4"/>
    </row>
    <row r="2948" spans="8:11" x14ac:dyDescent="0.65">
      <c r="H2948">
        <v>2946</v>
      </c>
      <c r="I2948" s="2"/>
      <c r="J2948" s="3"/>
      <c r="K2948" s="4"/>
    </row>
    <row r="2949" spans="8:11" x14ac:dyDescent="0.65">
      <c r="H2949">
        <v>2947</v>
      </c>
      <c r="I2949" s="2"/>
      <c r="J2949" s="3"/>
      <c r="K2949" s="4"/>
    </row>
    <row r="2950" spans="8:11" x14ac:dyDescent="0.65">
      <c r="H2950">
        <v>2948</v>
      </c>
      <c r="I2950" s="2"/>
      <c r="J2950" s="3"/>
      <c r="K2950" s="4"/>
    </row>
    <row r="2951" spans="8:11" x14ac:dyDescent="0.65">
      <c r="H2951">
        <v>2949</v>
      </c>
      <c r="I2951" s="2"/>
      <c r="J2951" s="3"/>
      <c r="K2951" s="4"/>
    </row>
    <row r="2952" spans="8:11" x14ac:dyDescent="0.65">
      <c r="H2952">
        <v>2950</v>
      </c>
      <c r="I2952" s="2"/>
      <c r="J2952" s="3"/>
      <c r="K2952" s="4"/>
    </row>
    <row r="2953" spans="8:11" x14ac:dyDescent="0.65">
      <c r="H2953">
        <v>2951</v>
      </c>
      <c r="I2953" s="2"/>
      <c r="J2953" s="3"/>
      <c r="K2953" s="4"/>
    </row>
    <row r="2954" spans="8:11" x14ac:dyDescent="0.65">
      <c r="H2954">
        <v>2952</v>
      </c>
      <c r="I2954" s="2"/>
      <c r="J2954" s="3"/>
      <c r="K2954" s="4"/>
    </row>
    <row r="2955" spans="8:11" x14ac:dyDescent="0.65">
      <c r="H2955">
        <v>2953</v>
      </c>
      <c r="I2955" s="2"/>
      <c r="J2955" s="3"/>
      <c r="K2955" s="4"/>
    </row>
    <row r="2956" spans="8:11" x14ac:dyDescent="0.65">
      <c r="H2956">
        <v>2954</v>
      </c>
      <c r="I2956" s="2"/>
      <c r="J2956" s="3"/>
      <c r="K2956" s="4"/>
    </row>
    <row r="2957" spans="8:11" x14ac:dyDescent="0.65">
      <c r="H2957">
        <v>2955</v>
      </c>
      <c r="I2957" s="2"/>
      <c r="J2957" s="3"/>
      <c r="K2957" s="4"/>
    </row>
    <row r="2958" spans="8:11" x14ac:dyDescent="0.65">
      <c r="H2958">
        <v>2956</v>
      </c>
      <c r="I2958" s="2"/>
      <c r="J2958" s="3"/>
      <c r="K2958" s="4"/>
    </row>
    <row r="2959" spans="8:11" x14ac:dyDescent="0.65">
      <c r="H2959">
        <v>2957</v>
      </c>
      <c r="I2959" s="2"/>
      <c r="J2959" s="3"/>
      <c r="K2959" s="4"/>
    </row>
    <row r="2960" spans="8:11" x14ac:dyDescent="0.65">
      <c r="H2960">
        <v>2958</v>
      </c>
      <c r="I2960" s="2"/>
      <c r="J2960" s="3"/>
      <c r="K2960" s="4"/>
    </row>
    <row r="2961" spans="8:11" x14ac:dyDescent="0.65">
      <c r="H2961">
        <v>2959</v>
      </c>
      <c r="I2961" s="2"/>
      <c r="J2961" s="3"/>
      <c r="K2961" s="4"/>
    </row>
    <row r="2962" spans="8:11" x14ac:dyDescent="0.65">
      <c r="H2962">
        <v>2960</v>
      </c>
      <c r="I2962" s="2"/>
      <c r="J2962" s="3"/>
      <c r="K2962" s="4"/>
    </row>
    <row r="2963" spans="8:11" x14ac:dyDescent="0.65">
      <c r="H2963">
        <v>2961</v>
      </c>
      <c r="I2963" s="2"/>
      <c r="J2963" s="3"/>
      <c r="K2963" s="4"/>
    </row>
    <row r="2964" spans="8:11" x14ac:dyDescent="0.65">
      <c r="H2964">
        <v>2962</v>
      </c>
      <c r="I2964" s="2"/>
      <c r="J2964" s="3"/>
      <c r="K2964" s="4"/>
    </row>
    <row r="2965" spans="8:11" x14ac:dyDescent="0.65">
      <c r="H2965">
        <v>2963</v>
      </c>
      <c r="I2965" s="2"/>
      <c r="J2965" s="3"/>
      <c r="K2965" s="4"/>
    </row>
    <row r="2966" spans="8:11" x14ac:dyDescent="0.65">
      <c r="H2966">
        <v>2964</v>
      </c>
      <c r="I2966" s="2"/>
      <c r="J2966" s="3"/>
      <c r="K2966" s="4"/>
    </row>
    <row r="2967" spans="8:11" x14ac:dyDescent="0.65">
      <c r="H2967">
        <v>2965</v>
      </c>
      <c r="I2967" s="2"/>
      <c r="J2967" s="3"/>
      <c r="K2967" s="4"/>
    </row>
    <row r="2968" spans="8:11" x14ac:dyDescent="0.65">
      <c r="H2968">
        <v>2966</v>
      </c>
      <c r="I2968" s="2"/>
      <c r="J2968" s="3"/>
      <c r="K2968" s="4"/>
    </row>
    <row r="2969" spans="8:11" x14ac:dyDescent="0.65">
      <c r="H2969">
        <v>2967</v>
      </c>
      <c r="I2969" s="2"/>
      <c r="J2969" s="3"/>
      <c r="K2969" s="4"/>
    </row>
    <row r="2970" spans="8:11" x14ac:dyDescent="0.65">
      <c r="H2970">
        <v>2968</v>
      </c>
      <c r="I2970" s="2"/>
      <c r="J2970" s="3"/>
      <c r="K2970" s="4"/>
    </row>
    <row r="2971" spans="8:11" x14ac:dyDescent="0.65">
      <c r="H2971">
        <v>2969</v>
      </c>
      <c r="I2971" s="2"/>
      <c r="J2971" s="3"/>
      <c r="K2971" s="4"/>
    </row>
    <row r="2972" spans="8:11" x14ac:dyDescent="0.65">
      <c r="H2972">
        <v>2970</v>
      </c>
      <c r="I2972" s="2"/>
      <c r="J2972" s="3"/>
      <c r="K2972" s="4"/>
    </row>
    <row r="2973" spans="8:11" x14ac:dyDescent="0.65">
      <c r="H2973">
        <v>2971</v>
      </c>
      <c r="I2973" s="2"/>
      <c r="J2973" s="3"/>
      <c r="K2973" s="4"/>
    </row>
    <row r="2974" spans="8:11" x14ac:dyDescent="0.65">
      <c r="H2974">
        <v>2972</v>
      </c>
      <c r="I2974" s="2"/>
      <c r="J2974" s="3"/>
      <c r="K2974" s="4"/>
    </row>
    <row r="2975" spans="8:11" x14ac:dyDescent="0.65">
      <c r="H2975">
        <v>2973</v>
      </c>
      <c r="I2975" s="2"/>
      <c r="J2975" s="3"/>
      <c r="K2975" s="4"/>
    </row>
    <row r="2976" spans="8:11" x14ac:dyDescent="0.65">
      <c r="H2976">
        <v>2974</v>
      </c>
      <c r="I2976" s="2"/>
      <c r="J2976" s="3"/>
      <c r="K2976" s="4"/>
    </row>
    <row r="2977" spans="8:11" x14ac:dyDescent="0.65">
      <c r="H2977">
        <v>2975</v>
      </c>
      <c r="I2977" s="2"/>
      <c r="J2977" s="3"/>
      <c r="K2977" s="4"/>
    </row>
    <row r="2978" spans="8:11" x14ac:dyDescent="0.65">
      <c r="H2978">
        <v>2976</v>
      </c>
      <c r="I2978" s="2"/>
      <c r="J2978" s="3"/>
      <c r="K2978" s="4"/>
    </row>
    <row r="2979" spans="8:11" x14ac:dyDescent="0.65">
      <c r="H2979">
        <v>2977</v>
      </c>
      <c r="I2979" s="2"/>
      <c r="J2979" s="3"/>
      <c r="K2979" s="4"/>
    </row>
    <row r="2980" spans="8:11" x14ac:dyDescent="0.65">
      <c r="H2980">
        <v>2978</v>
      </c>
      <c r="I2980" s="2"/>
      <c r="J2980" s="3"/>
      <c r="K2980" s="4"/>
    </row>
    <row r="2981" spans="8:11" x14ac:dyDescent="0.65">
      <c r="H2981">
        <v>2979</v>
      </c>
      <c r="I2981" s="2"/>
      <c r="J2981" s="3"/>
      <c r="K2981" s="4"/>
    </row>
    <row r="2982" spans="8:11" x14ac:dyDescent="0.65">
      <c r="H2982">
        <v>2980</v>
      </c>
      <c r="I2982" s="2"/>
      <c r="J2982" s="3"/>
      <c r="K2982" s="4"/>
    </row>
    <row r="2983" spans="8:11" x14ac:dyDescent="0.65">
      <c r="H2983">
        <v>2981</v>
      </c>
      <c r="I2983" s="2"/>
      <c r="J2983" s="3"/>
      <c r="K2983" s="4"/>
    </row>
    <row r="2984" spans="8:11" x14ac:dyDescent="0.65">
      <c r="H2984">
        <v>2982</v>
      </c>
      <c r="I2984" s="2"/>
      <c r="J2984" s="3"/>
      <c r="K2984" s="4"/>
    </row>
    <row r="2985" spans="8:11" x14ac:dyDescent="0.65">
      <c r="H2985">
        <v>2983</v>
      </c>
      <c r="I2985" s="2"/>
      <c r="J2985" s="3"/>
      <c r="K2985" s="4"/>
    </row>
    <row r="2986" spans="8:11" x14ac:dyDescent="0.65">
      <c r="H2986">
        <v>2984</v>
      </c>
      <c r="I2986" s="2"/>
      <c r="J2986" s="3"/>
      <c r="K2986" s="4"/>
    </row>
    <row r="2987" spans="8:11" x14ac:dyDescent="0.65">
      <c r="H2987">
        <v>2985</v>
      </c>
      <c r="I2987" s="2"/>
      <c r="J2987" s="3"/>
      <c r="K2987" s="4"/>
    </row>
    <row r="2988" spans="8:11" x14ac:dyDescent="0.65">
      <c r="H2988">
        <v>2986</v>
      </c>
      <c r="I2988" s="2"/>
      <c r="J2988" s="3"/>
      <c r="K2988" s="4"/>
    </row>
    <row r="2989" spans="8:11" x14ac:dyDescent="0.65">
      <c r="H2989">
        <v>2987</v>
      </c>
      <c r="I2989" s="2"/>
      <c r="J2989" s="3"/>
      <c r="K2989" s="4"/>
    </row>
    <row r="2990" spans="8:11" x14ac:dyDescent="0.65">
      <c r="H2990">
        <v>2988</v>
      </c>
      <c r="I2990" s="2"/>
      <c r="J2990" s="3"/>
      <c r="K2990" s="4"/>
    </row>
    <row r="2991" spans="8:11" x14ac:dyDescent="0.65">
      <c r="H2991">
        <v>2989</v>
      </c>
      <c r="I2991" s="2"/>
      <c r="J2991" s="3"/>
      <c r="K2991" s="4"/>
    </row>
    <row r="2992" spans="8:11" x14ac:dyDescent="0.65">
      <c r="H2992">
        <v>2990</v>
      </c>
      <c r="I2992" s="2"/>
      <c r="J2992" s="3"/>
      <c r="K2992" s="4"/>
    </row>
    <row r="2993" spans="8:11" x14ac:dyDescent="0.65">
      <c r="H2993">
        <v>2991</v>
      </c>
      <c r="I2993" s="2"/>
      <c r="J2993" s="3"/>
      <c r="K2993" s="4"/>
    </row>
    <row r="2994" spans="8:11" x14ac:dyDescent="0.65">
      <c r="H2994">
        <v>2992</v>
      </c>
      <c r="I2994" s="2"/>
      <c r="J2994" s="3"/>
      <c r="K2994" s="4"/>
    </row>
    <row r="2995" spans="8:11" x14ac:dyDescent="0.65">
      <c r="H2995">
        <v>2993</v>
      </c>
      <c r="I2995" s="2"/>
      <c r="J2995" s="3"/>
      <c r="K2995" s="4"/>
    </row>
    <row r="2996" spans="8:11" x14ac:dyDescent="0.65">
      <c r="H2996">
        <v>2994</v>
      </c>
      <c r="I2996" s="2"/>
      <c r="J2996" s="3"/>
      <c r="K2996" s="4"/>
    </row>
    <row r="2997" spans="8:11" x14ac:dyDescent="0.65">
      <c r="H2997">
        <v>2995</v>
      </c>
      <c r="I2997" s="2"/>
      <c r="J2997" s="3"/>
      <c r="K2997" s="4"/>
    </row>
    <row r="2998" spans="8:11" x14ac:dyDescent="0.65">
      <c r="H2998">
        <v>2996</v>
      </c>
      <c r="I2998" s="2"/>
      <c r="J2998" s="3"/>
      <c r="K2998" s="4"/>
    </row>
    <row r="2999" spans="8:11" x14ac:dyDescent="0.65">
      <c r="H2999">
        <v>2997</v>
      </c>
      <c r="I2999" s="2"/>
      <c r="J2999" s="3"/>
      <c r="K2999" s="4"/>
    </row>
    <row r="3000" spans="8:11" x14ac:dyDescent="0.65">
      <c r="H3000">
        <v>2998</v>
      </c>
      <c r="I3000" s="2"/>
      <c r="J3000" s="3"/>
      <c r="K3000" s="4"/>
    </row>
    <row r="3001" spans="8:11" x14ac:dyDescent="0.65">
      <c r="H3001">
        <v>2999</v>
      </c>
      <c r="I3001" s="2"/>
      <c r="J3001" s="3"/>
      <c r="K3001" s="4"/>
    </row>
    <row r="3002" spans="8:11" x14ac:dyDescent="0.65">
      <c r="H3002">
        <v>3000</v>
      </c>
      <c r="I3002" s="2"/>
      <c r="J3002" s="3"/>
      <c r="K3002" s="4"/>
    </row>
    <row r="3003" spans="8:11" x14ac:dyDescent="0.65">
      <c r="H3003">
        <v>3001</v>
      </c>
      <c r="I3003" s="2"/>
      <c r="J3003" s="3"/>
      <c r="K3003" s="4"/>
    </row>
    <row r="3004" spans="8:11" x14ac:dyDescent="0.65">
      <c r="H3004">
        <v>3002</v>
      </c>
      <c r="I3004" s="2"/>
      <c r="J3004" s="3"/>
      <c r="K3004" s="4"/>
    </row>
    <row r="3005" spans="8:11" x14ac:dyDescent="0.65">
      <c r="H3005">
        <v>3003</v>
      </c>
      <c r="I3005" s="2"/>
      <c r="J3005" s="3"/>
      <c r="K3005" s="4"/>
    </row>
    <row r="3006" spans="8:11" x14ac:dyDescent="0.65">
      <c r="H3006">
        <v>3004</v>
      </c>
      <c r="I3006" s="2"/>
      <c r="J3006" s="3"/>
      <c r="K3006" s="4"/>
    </row>
    <row r="3007" spans="8:11" x14ac:dyDescent="0.65">
      <c r="H3007">
        <v>3005</v>
      </c>
      <c r="I3007" s="2"/>
      <c r="J3007" s="3"/>
      <c r="K3007" s="4"/>
    </row>
    <row r="3008" spans="8:11" x14ac:dyDescent="0.65">
      <c r="H3008">
        <v>3006</v>
      </c>
      <c r="I3008" s="2"/>
      <c r="J3008" s="3"/>
      <c r="K3008" s="4"/>
    </row>
    <row r="3009" spans="8:11" x14ac:dyDescent="0.65">
      <c r="H3009">
        <v>3007</v>
      </c>
      <c r="I3009" s="2"/>
      <c r="J3009" s="3"/>
      <c r="K3009" s="4"/>
    </row>
    <row r="3010" spans="8:11" x14ac:dyDescent="0.65">
      <c r="H3010">
        <v>3008</v>
      </c>
      <c r="I3010" s="2"/>
      <c r="J3010" s="3"/>
      <c r="K3010" s="4"/>
    </row>
    <row r="3011" spans="8:11" x14ac:dyDescent="0.65">
      <c r="H3011">
        <v>3009</v>
      </c>
      <c r="I3011" s="2"/>
      <c r="J3011" s="3"/>
      <c r="K3011" s="4"/>
    </row>
    <row r="3012" spans="8:11" x14ac:dyDescent="0.65">
      <c r="H3012">
        <v>3010</v>
      </c>
      <c r="I3012" s="2"/>
      <c r="J3012" s="3"/>
      <c r="K3012" s="4"/>
    </row>
    <row r="3013" spans="8:11" x14ac:dyDescent="0.65">
      <c r="H3013">
        <v>3011</v>
      </c>
      <c r="I3013" s="2"/>
      <c r="J3013" s="3"/>
      <c r="K3013" s="4"/>
    </row>
    <row r="3014" spans="8:11" x14ac:dyDescent="0.65">
      <c r="H3014">
        <v>3012</v>
      </c>
      <c r="I3014" s="2"/>
      <c r="J3014" s="3"/>
      <c r="K3014" s="4"/>
    </row>
    <row r="3015" spans="8:11" x14ac:dyDescent="0.65">
      <c r="H3015">
        <v>3013</v>
      </c>
      <c r="I3015" s="2"/>
      <c r="J3015" s="3"/>
      <c r="K3015" s="4"/>
    </row>
    <row r="3016" spans="8:11" x14ac:dyDescent="0.65">
      <c r="H3016">
        <v>3014</v>
      </c>
      <c r="I3016" s="2"/>
      <c r="J3016" s="3"/>
      <c r="K3016" s="4"/>
    </row>
    <row r="3017" spans="8:11" x14ac:dyDescent="0.65">
      <c r="H3017">
        <v>3015</v>
      </c>
      <c r="I3017" s="2"/>
      <c r="J3017" s="3"/>
      <c r="K3017" s="4"/>
    </row>
    <row r="3018" spans="8:11" x14ac:dyDescent="0.65">
      <c r="H3018">
        <v>3016</v>
      </c>
      <c r="I3018" s="2"/>
      <c r="J3018" s="3"/>
      <c r="K3018" s="4"/>
    </row>
    <row r="3019" spans="8:11" x14ac:dyDescent="0.65">
      <c r="H3019">
        <v>3017</v>
      </c>
      <c r="I3019" s="2"/>
      <c r="J3019" s="3"/>
      <c r="K3019" s="4"/>
    </row>
    <row r="3020" spans="8:11" x14ac:dyDescent="0.65">
      <c r="H3020">
        <v>3018</v>
      </c>
      <c r="I3020" s="2"/>
      <c r="J3020" s="3"/>
      <c r="K3020" s="4"/>
    </row>
    <row r="3021" spans="8:11" x14ac:dyDescent="0.65">
      <c r="H3021">
        <v>3019</v>
      </c>
      <c r="I3021" s="2"/>
      <c r="J3021" s="3"/>
      <c r="K3021" s="4"/>
    </row>
    <row r="3022" spans="8:11" x14ac:dyDescent="0.65">
      <c r="H3022">
        <v>3020</v>
      </c>
      <c r="I3022" s="2"/>
      <c r="J3022" s="3"/>
      <c r="K3022" s="4"/>
    </row>
    <row r="3023" spans="8:11" x14ac:dyDescent="0.65">
      <c r="H3023">
        <v>3021</v>
      </c>
      <c r="I3023" s="2"/>
      <c r="J3023" s="3"/>
      <c r="K3023" s="4"/>
    </row>
    <row r="3024" spans="8:11" x14ac:dyDescent="0.65">
      <c r="H3024">
        <v>3022</v>
      </c>
      <c r="I3024" s="2"/>
      <c r="J3024" s="3"/>
      <c r="K3024" s="4"/>
    </row>
    <row r="3025" spans="8:11" x14ac:dyDescent="0.65">
      <c r="H3025">
        <v>3023</v>
      </c>
      <c r="I3025" s="2"/>
      <c r="J3025" s="3"/>
      <c r="K3025" s="4"/>
    </row>
    <row r="3026" spans="8:11" x14ac:dyDescent="0.65">
      <c r="H3026">
        <v>3024</v>
      </c>
      <c r="I3026" s="2"/>
      <c r="J3026" s="3"/>
      <c r="K3026" s="4"/>
    </row>
    <row r="3027" spans="8:11" x14ac:dyDescent="0.65">
      <c r="H3027">
        <v>3025</v>
      </c>
      <c r="I3027" s="2"/>
      <c r="J3027" s="3"/>
      <c r="K3027" s="4"/>
    </row>
    <row r="3028" spans="8:11" x14ac:dyDescent="0.65">
      <c r="H3028">
        <v>3026</v>
      </c>
      <c r="I3028" s="2"/>
      <c r="J3028" s="3"/>
      <c r="K3028" s="4"/>
    </row>
    <row r="3029" spans="8:11" x14ac:dyDescent="0.65">
      <c r="H3029">
        <v>3027</v>
      </c>
      <c r="I3029" s="2"/>
      <c r="J3029" s="3"/>
      <c r="K3029" s="4"/>
    </row>
    <row r="3030" spans="8:11" x14ac:dyDescent="0.65">
      <c r="H3030">
        <v>3028</v>
      </c>
      <c r="I3030" s="2"/>
      <c r="J3030" s="3"/>
      <c r="K3030" s="4"/>
    </row>
    <row r="3031" spans="8:11" x14ac:dyDescent="0.65">
      <c r="H3031">
        <v>3029</v>
      </c>
      <c r="I3031" s="2"/>
      <c r="J3031" s="3"/>
      <c r="K3031" s="4"/>
    </row>
    <row r="3032" spans="8:11" x14ac:dyDescent="0.65">
      <c r="H3032">
        <v>3030</v>
      </c>
      <c r="I3032" s="2"/>
      <c r="J3032" s="3"/>
      <c r="K3032" s="4"/>
    </row>
    <row r="3033" spans="8:11" x14ac:dyDescent="0.65">
      <c r="H3033">
        <v>3031</v>
      </c>
      <c r="I3033" s="2"/>
      <c r="J3033" s="3"/>
      <c r="K3033" s="4"/>
    </row>
    <row r="3034" spans="8:11" x14ac:dyDescent="0.65">
      <c r="H3034">
        <v>3032</v>
      </c>
      <c r="I3034" s="2"/>
      <c r="J3034" s="3"/>
      <c r="K3034" s="4"/>
    </row>
    <row r="3035" spans="8:11" x14ac:dyDescent="0.65">
      <c r="H3035">
        <v>3033</v>
      </c>
      <c r="I3035" s="2"/>
      <c r="J3035" s="3"/>
      <c r="K3035" s="4"/>
    </row>
    <row r="3036" spans="8:11" x14ac:dyDescent="0.65">
      <c r="H3036">
        <v>3034</v>
      </c>
      <c r="I3036" s="2"/>
      <c r="J3036" s="3"/>
      <c r="K3036" s="4"/>
    </row>
    <row r="3037" spans="8:11" x14ac:dyDescent="0.65">
      <c r="H3037">
        <v>3035</v>
      </c>
      <c r="I3037" s="2"/>
      <c r="J3037" s="3"/>
      <c r="K3037" s="4"/>
    </row>
    <row r="3038" spans="8:11" x14ac:dyDescent="0.65">
      <c r="H3038">
        <v>3036</v>
      </c>
      <c r="I3038" s="2"/>
      <c r="J3038" s="3"/>
      <c r="K3038" s="4"/>
    </row>
    <row r="3039" spans="8:11" x14ac:dyDescent="0.65">
      <c r="H3039">
        <v>3037</v>
      </c>
      <c r="I3039" s="2"/>
      <c r="J3039" s="3"/>
      <c r="K3039" s="4"/>
    </row>
    <row r="3040" spans="8:11" x14ac:dyDescent="0.65">
      <c r="H3040">
        <v>3038</v>
      </c>
      <c r="I3040" s="2"/>
      <c r="J3040" s="3"/>
      <c r="K3040" s="4"/>
    </row>
    <row r="3041" spans="8:11" x14ac:dyDescent="0.65">
      <c r="H3041">
        <v>3039</v>
      </c>
      <c r="I3041" s="2"/>
      <c r="J3041" s="3"/>
      <c r="K3041" s="4"/>
    </row>
    <row r="3042" spans="8:11" x14ac:dyDescent="0.65">
      <c r="H3042">
        <v>3040</v>
      </c>
      <c r="I3042" s="2"/>
      <c r="J3042" s="3"/>
      <c r="K3042" s="4"/>
    </row>
    <row r="3043" spans="8:11" x14ac:dyDescent="0.65">
      <c r="H3043">
        <v>3041</v>
      </c>
      <c r="I3043" s="2"/>
      <c r="J3043" s="3"/>
      <c r="K3043" s="4"/>
    </row>
    <row r="3044" spans="8:11" x14ac:dyDescent="0.65">
      <c r="H3044">
        <v>3042</v>
      </c>
      <c r="I3044" s="2"/>
      <c r="J3044" s="3"/>
      <c r="K3044" s="4"/>
    </row>
    <row r="3045" spans="8:11" x14ac:dyDescent="0.65">
      <c r="H3045">
        <v>3043</v>
      </c>
      <c r="I3045" s="2"/>
      <c r="J3045" s="3"/>
      <c r="K3045" s="4"/>
    </row>
    <row r="3046" spans="8:11" x14ac:dyDescent="0.65">
      <c r="H3046">
        <v>3044</v>
      </c>
      <c r="I3046" s="2"/>
      <c r="J3046" s="3"/>
      <c r="K3046" s="4"/>
    </row>
    <row r="3047" spans="8:11" x14ac:dyDescent="0.65">
      <c r="H3047">
        <v>3045</v>
      </c>
      <c r="I3047" s="2"/>
      <c r="J3047" s="3"/>
      <c r="K3047" s="4"/>
    </row>
    <row r="3048" spans="8:11" x14ac:dyDescent="0.65">
      <c r="H3048">
        <v>3046</v>
      </c>
      <c r="I3048" s="2"/>
      <c r="J3048" s="3"/>
      <c r="K3048" s="4"/>
    </row>
    <row r="3049" spans="8:11" x14ac:dyDescent="0.65">
      <c r="H3049">
        <v>3047</v>
      </c>
      <c r="I3049" s="2"/>
      <c r="J3049" s="3"/>
      <c r="K3049" s="4"/>
    </row>
    <row r="3050" spans="8:11" x14ac:dyDescent="0.65">
      <c r="H3050">
        <v>3048</v>
      </c>
      <c r="I3050" s="2"/>
      <c r="J3050" s="3"/>
      <c r="K3050" s="4"/>
    </row>
    <row r="3051" spans="8:11" x14ac:dyDescent="0.65">
      <c r="H3051">
        <v>3049</v>
      </c>
      <c r="I3051" s="2"/>
      <c r="J3051" s="3"/>
      <c r="K3051" s="4"/>
    </row>
    <row r="3052" spans="8:11" x14ac:dyDescent="0.65">
      <c r="H3052">
        <v>3050</v>
      </c>
      <c r="I3052" s="2"/>
      <c r="J3052" s="3"/>
      <c r="K3052" s="4"/>
    </row>
    <row r="3053" spans="8:11" x14ac:dyDescent="0.65">
      <c r="H3053">
        <v>3051</v>
      </c>
      <c r="I3053" s="2"/>
      <c r="J3053" s="3"/>
      <c r="K3053" s="4"/>
    </row>
    <row r="3054" spans="8:11" x14ac:dyDescent="0.65">
      <c r="H3054">
        <v>3052</v>
      </c>
      <c r="I3054" s="2"/>
      <c r="J3054" s="3"/>
      <c r="K3054" s="4"/>
    </row>
    <row r="3055" spans="8:11" x14ac:dyDescent="0.65">
      <c r="H3055">
        <v>3053</v>
      </c>
      <c r="I3055" s="2"/>
      <c r="J3055" s="3"/>
      <c r="K3055" s="4"/>
    </row>
    <row r="3056" spans="8:11" x14ac:dyDescent="0.65">
      <c r="H3056">
        <v>3054</v>
      </c>
      <c r="I3056" s="2"/>
      <c r="J3056" s="3"/>
      <c r="K3056" s="4"/>
    </row>
    <row r="3057" spans="8:11" x14ac:dyDescent="0.65">
      <c r="H3057">
        <v>3055</v>
      </c>
      <c r="I3057" s="2"/>
      <c r="J3057" s="3"/>
      <c r="K3057" s="4"/>
    </row>
    <row r="3058" spans="8:11" x14ac:dyDescent="0.65">
      <c r="H3058">
        <v>3056</v>
      </c>
      <c r="I3058" s="2"/>
      <c r="J3058" s="3"/>
      <c r="K3058" s="4"/>
    </row>
    <row r="3059" spans="8:11" x14ac:dyDescent="0.65">
      <c r="H3059">
        <v>3057</v>
      </c>
      <c r="I3059" s="2"/>
      <c r="J3059" s="3"/>
      <c r="K3059" s="4"/>
    </row>
    <row r="3060" spans="8:11" x14ac:dyDescent="0.65">
      <c r="H3060">
        <v>3058</v>
      </c>
      <c r="I3060" s="2"/>
      <c r="J3060" s="3"/>
      <c r="K3060" s="4"/>
    </row>
    <row r="3061" spans="8:11" x14ac:dyDescent="0.65">
      <c r="H3061">
        <v>3059</v>
      </c>
      <c r="I3061" s="2"/>
      <c r="J3061" s="3"/>
      <c r="K3061" s="4"/>
    </row>
    <row r="3062" spans="8:11" x14ac:dyDescent="0.65">
      <c r="H3062">
        <v>3060</v>
      </c>
      <c r="I3062" s="2"/>
      <c r="J3062" s="3"/>
      <c r="K3062" s="4"/>
    </row>
    <row r="3063" spans="8:11" x14ac:dyDescent="0.65">
      <c r="H3063">
        <v>3061</v>
      </c>
      <c r="I3063" s="2"/>
      <c r="J3063" s="3"/>
      <c r="K3063" s="4"/>
    </row>
    <row r="3064" spans="8:11" x14ac:dyDescent="0.65">
      <c r="H3064">
        <v>3062</v>
      </c>
      <c r="I3064" s="2"/>
      <c r="J3064" s="3"/>
      <c r="K3064" s="4"/>
    </row>
    <row r="3065" spans="8:11" x14ac:dyDescent="0.65">
      <c r="H3065">
        <v>3063</v>
      </c>
      <c r="I3065" s="2"/>
      <c r="J3065" s="3"/>
      <c r="K3065" s="4"/>
    </row>
    <row r="3066" spans="8:11" x14ac:dyDescent="0.65">
      <c r="H3066">
        <v>3064</v>
      </c>
      <c r="I3066" s="2"/>
      <c r="J3066" s="3"/>
      <c r="K3066" s="4"/>
    </row>
    <row r="3067" spans="8:11" x14ac:dyDescent="0.65">
      <c r="H3067">
        <v>3065</v>
      </c>
      <c r="I3067" s="2"/>
      <c r="J3067" s="3"/>
      <c r="K3067" s="4"/>
    </row>
    <row r="3068" spans="8:11" x14ac:dyDescent="0.65">
      <c r="H3068">
        <v>3066</v>
      </c>
      <c r="I3068" s="2"/>
      <c r="J3068" s="3"/>
      <c r="K3068" s="4"/>
    </row>
    <row r="3069" spans="8:11" x14ac:dyDescent="0.65">
      <c r="H3069">
        <v>3067</v>
      </c>
      <c r="I3069" s="2"/>
      <c r="J3069" s="3"/>
      <c r="K3069" s="4"/>
    </row>
    <row r="3070" spans="8:11" x14ac:dyDescent="0.65">
      <c r="H3070">
        <v>3068</v>
      </c>
      <c r="I3070" s="2"/>
      <c r="J3070" s="3"/>
      <c r="K3070" s="4"/>
    </row>
    <row r="3071" spans="8:11" x14ac:dyDescent="0.65">
      <c r="H3071">
        <v>3069</v>
      </c>
      <c r="I3071" s="2"/>
      <c r="J3071" s="3"/>
      <c r="K3071" s="4"/>
    </row>
    <row r="3072" spans="8:11" x14ac:dyDescent="0.65">
      <c r="H3072">
        <v>3070</v>
      </c>
      <c r="I3072" s="2"/>
      <c r="J3072" s="3"/>
      <c r="K3072" s="4"/>
    </row>
    <row r="3073" spans="8:11" x14ac:dyDescent="0.65">
      <c r="H3073">
        <v>3071</v>
      </c>
      <c r="I3073" s="2"/>
      <c r="J3073" s="3"/>
      <c r="K3073" s="4"/>
    </row>
    <row r="3074" spans="8:11" x14ac:dyDescent="0.65">
      <c r="H3074">
        <v>3072</v>
      </c>
      <c r="I3074" s="2"/>
      <c r="J3074" s="3"/>
      <c r="K3074" s="4"/>
    </row>
    <row r="3075" spans="8:11" x14ac:dyDescent="0.65">
      <c r="H3075">
        <v>3073</v>
      </c>
      <c r="I3075" s="2"/>
      <c r="J3075" s="3"/>
      <c r="K3075" s="4"/>
    </row>
    <row r="3076" spans="8:11" x14ac:dyDescent="0.65">
      <c r="H3076">
        <v>3074</v>
      </c>
      <c r="I3076" s="2"/>
      <c r="J3076" s="3"/>
      <c r="K3076" s="4"/>
    </row>
    <row r="3077" spans="8:11" x14ac:dyDescent="0.65">
      <c r="H3077">
        <v>3075</v>
      </c>
      <c r="I3077" s="2"/>
      <c r="J3077" s="3"/>
      <c r="K3077" s="4"/>
    </row>
    <row r="3078" spans="8:11" x14ac:dyDescent="0.65">
      <c r="H3078">
        <v>3076</v>
      </c>
      <c r="I3078" s="2"/>
      <c r="J3078" s="3"/>
      <c r="K3078" s="4"/>
    </row>
    <row r="3079" spans="8:11" x14ac:dyDescent="0.65">
      <c r="H3079">
        <v>3077</v>
      </c>
      <c r="I3079" s="2"/>
      <c r="J3079" s="3"/>
      <c r="K3079" s="4"/>
    </row>
    <row r="3080" spans="8:11" x14ac:dyDescent="0.65">
      <c r="H3080">
        <v>3078</v>
      </c>
      <c r="I3080" s="2"/>
      <c r="J3080" s="3"/>
      <c r="K3080" s="4"/>
    </row>
    <row r="3081" spans="8:11" x14ac:dyDescent="0.65">
      <c r="H3081">
        <v>3079</v>
      </c>
      <c r="I3081" s="2"/>
      <c r="J3081" s="3"/>
      <c r="K3081" s="4"/>
    </row>
    <row r="3082" spans="8:11" x14ac:dyDescent="0.65">
      <c r="H3082">
        <v>3080</v>
      </c>
      <c r="I3082" s="2"/>
      <c r="J3082" s="3"/>
      <c r="K3082" s="4"/>
    </row>
    <row r="3083" spans="8:11" x14ac:dyDescent="0.65">
      <c r="H3083">
        <v>3081</v>
      </c>
      <c r="I3083" s="2"/>
      <c r="J3083" s="3"/>
      <c r="K3083" s="4"/>
    </row>
    <row r="3084" spans="8:11" x14ac:dyDescent="0.65">
      <c r="H3084">
        <v>3082</v>
      </c>
      <c r="I3084" s="2"/>
      <c r="J3084" s="3"/>
      <c r="K3084" s="4"/>
    </row>
    <row r="3085" spans="8:11" x14ac:dyDescent="0.65">
      <c r="H3085">
        <v>3083</v>
      </c>
      <c r="I3085" s="2"/>
      <c r="J3085" s="3"/>
      <c r="K3085" s="4"/>
    </row>
    <row r="3086" spans="8:11" x14ac:dyDescent="0.65">
      <c r="H3086">
        <v>3084</v>
      </c>
      <c r="I3086" s="2"/>
      <c r="J3086" s="3"/>
      <c r="K3086" s="4"/>
    </row>
    <row r="3087" spans="8:11" x14ac:dyDescent="0.65">
      <c r="H3087">
        <v>3085</v>
      </c>
      <c r="I3087" s="2"/>
      <c r="J3087" s="3"/>
      <c r="K3087" s="4"/>
    </row>
    <row r="3088" spans="8:11" x14ac:dyDescent="0.65">
      <c r="H3088">
        <v>3086</v>
      </c>
      <c r="I3088" s="2"/>
      <c r="J3088" s="3"/>
      <c r="K3088" s="4"/>
    </row>
    <row r="3089" spans="8:11" x14ac:dyDescent="0.65">
      <c r="H3089">
        <v>3087</v>
      </c>
      <c r="I3089" s="2"/>
      <c r="J3089" s="3"/>
      <c r="K3089" s="4"/>
    </row>
    <row r="3090" spans="8:11" x14ac:dyDescent="0.65">
      <c r="H3090">
        <v>3088</v>
      </c>
      <c r="I3090" s="2"/>
      <c r="J3090" s="3"/>
      <c r="K3090" s="4"/>
    </row>
    <row r="3091" spans="8:11" x14ac:dyDescent="0.65">
      <c r="H3091">
        <v>3089</v>
      </c>
      <c r="I3091" s="2"/>
      <c r="J3091" s="3"/>
      <c r="K3091" s="4"/>
    </row>
    <row r="3092" spans="8:11" x14ac:dyDescent="0.65">
      <c r="H3092">
        <v>3090</v>
      </c>
      <c r="I3092" s="2"/>
      <c r="J3092" s="3"/>
      <c r="K3092" s="4"/>
    </row>
    <row r="3093" spans="8:11" x14ac:dyDescent="0.65">
      <c r="H3093">
        <v>3091</v>
      </c>
      <c r="I3093" s="2"/>
      <c r="J3093" s="3"/>
      <c r="K3093" s="4"/>
    </row>
    <row r="3094" spans="8:11" x14ac:dyDescent="0.65">
      <c r="H3094">
        <v>3092</v>
      </c>
      <c r="I3094" s="2"/>
      <c r="J3094" s="3"/>
      <c r="K3094" s="4"/>
    </row>
    <row r="3095" spans="8:11" x14ac:dyDescent="0.65">
      <c r="H3095">
        <v>3093</v>
      </c>
      <c r="I3095" s="2"/>
      <c r="J3095" s="3"/>
      <c r="K3095" s="4"/>
    </row>
    <row r="3096" spans="8:11" x14ac:dyDescent="0.65">
      <c r="H3096">
        <v>3094</v>
      </c>
      <c r="I3096" s="2"/>
      <c r="J3096" s="3"/>
      <c r="K3096" s="4"/>
    </row>
    <row r="3097" spans="8:11" x14ac:dyDescent="0.65">
      <c r="H3097">
        <v>3095</v>
      </c>
      <c r="I3097" s="2"/>
      <c r="J3097" s="3"/>
      <c r="K3097" s="4"/>
    </row>
    <row r="3098" spans="8:11" x14ac:dyDescent="0.65">
      <c r="H3098">
        <v>3096</v>
      </c>
      <c r="I3098" s="2"/>
      <c r="J3098" s="3"/>
      <c r="K3098" s="4"/>
    </row>
    <row r="3099" spans="8:11" x14ac:dyDescent="0.65">
      <c r="H3099">
        <v>3097</v>
      </c>
      <c r="I3099" s="2"/>
      <c r="J3099" s="3"/>
      <c r="K3099" s="4"/>
    </row>
    <row r="3100" spans="8:11" x14ac:dyDescent="0.65">
      <c r="H3100">
        <v>3098</v>
      </c>
      <c r="I3100" s="2"/>
      <c r="J3100" s="3"/>
      <c r="K3100" s="4"/>
    </row>
    <row r="3101" spans="8:11" x14ac:dyDescent="0.65">
      <c r="H3101">
        <v>3099</v>
      </c>
      <c r="I3101" s="2"/>
      <c r="J3101" s="3"/>
      <c r="K3101" s="4"/>
    </row>
    <row r="3102" spans="8:11" x14ac:dyDescent="0.65">
      <c r="H3102">
        <v>3100</v>
      </c>
      <c r="I3102" s="2"/>
      <c r="J3102" s="3"/>
      <c r="K3102" s="4"/>
    </row>
    <row r="3103" spans="8:11" x14ac:dyDescent="0.65">
      <c r="H3103">
        <v>3101</v>
      </c>
      <c r="I3103" s="2"/>
      <c r="J3103" s="3"/>
      <c r="K3103" s="4"/>
    </row>
    <row r="3104" spans="8:11" x14ac:dyDescent="0.65">
      <c r="H3104">
        <v>3102</v>
      </c>
      <c r="I3104" s="2"/>
      <c r="J3104" s="3"/>
      <c r="K3104" s="4"/>
    </row>
    <row r="3105" spans="8:11" x14ac:dyDescent="0.65">
      <c r="H3105">
        <v>3103</v>
      </c>
      <c r="I3105" s="2"/>
      <c r="J3105" s="3"/>
      <c r="K3105" s="4"/>
    </row>
    <row r="3106" spans="8:11" x14ac:dyDescent="0.65">
      <c r="H3106">
        <v>3104</v>
      </c>
      <c r="I3106" s="2"/>
      <c r="J3106" s="3"/>
      <c r="K3106" s="4"/>
    </row>
    <row r="3107" spans="8:11" x14ac:dyDescent="0.65">
      <c r="H3107">
        <v>3105</v>
      </c>
      <c r="I3107" s="2"/>
      <c r="J3107" s="3"/>
      <c r="K3107" s="4"/>
    </row>
    <row r="3108" spans="8:11" x14ac:dyDescent="0.65">
      <c r="H3108">
        <v>3106</v>
      </c>
      <c r="I3108" s="2"/>
      <c r="J3108" s="3"/>
      <c r="K3108" s="4"/>
    </row>
    <row r="3109" spans="8:11" x14ac:dyDescent="0.65">
      <c r="H3109">
        <v>3107</v>
      </c>
      <c r="I3109" s="2"/>
      <c r="J3109" s="3"/>
      <c r="K3109" s="4"/>
    </row>
    <row r="3110" spans="8:11" x14ac:dyDescent="0.65">
      <c r="H3110">
        <v>3108</v>
      </c>
      <c r="I3110" s="2"/>
      <c r="J3110" s="3"/>
      <c r="K3110" s="4"/>
    </row>
    <row r="3111" spans="8:11" x14ac:dyDescent="0.65">
      <c r="H3111">
        <v>3109</v>
      </c>
      <c r="I3111" s="2"/>
      <c r="J3111" s="3"/>
      <c r="K3111" s="4"/>
    </row>
    <row r="3112" spans="8:11" x14ac:dyDescent="0.65">
      <c r="H3112">
        <v>3110</v>
      </c>
      <c r="I3112" s="2"/>
      <c r="J3112" s="3"/>
      <c r="K3112" s="4"/>
    </row>
    <row r="3113" spans="8:11" x14ac:dyDescent="0.65">
      <c r="H3113">
        <v>3111</v>
      </c>
      <c r="I3113" s="2"/>
      <c r="J3113" s="3"/>
      <c r="K3113" s="4"/>
    </row>
    <row r="3114" spans="8:11" x14ac:dyDescent="0.65">
      <c r="H3114">
        <v>3112</v>
      </c>
      <c r="I3114" s="2"/>
      <c r="J3114" s="3"/>
      <c r="K3114" s="4"/>
    </row>
    <row r="3115" spans="8:11" x14ac:dyDescent="0.65">
      <c r="H3115">
        <v>3113</v>
      </c>
      <c r="I3115" s="2"/>
      <c r="J3115" s="3"/>
      <c r="K3115" s="4"/>
    </row>
    <row r="3116" spans="8:11" x14ac:dyDescent="0.65">
      <c r="H3116">
        <v>3114</v>
      </c>
      <c r="I3116" s="2"/>
      <c r="J3116" s="3"/>
      <c r="K3116" s="4"/>
    </row>
    <row r="3117" spans="8:11" x14ac:dyDescent="0.65">
      <c r="H3117">
        <v>3115</v>
      </c>
      <c r="I3117" s="2"/>
      <c r="J3117" s="3"/>
      <c r="K3117" s="4"/>
    </row>
    <row r="3118" spans="8:11" x14ac:dyDescent="0.65">
      <c r="H3118">
        <v>3116</v>
      </c>
      <c r="I3118" s="2"/>
      <c r="J3118" s="3"/>
      <c r="K3118" s="4"/>
    </row>
    <row r="3119" spans="8:11" x14ac:dyDescent="0.65">
      <c r="H3119">
        <v>3117</v>
      </c>
      <c r="I3119" s="2"/>
      <c r="J3119" s="3"/>
      <c r="K3119" s="4"/>
    </row>
    <row r="3120" spans="8:11" x14ac:dyDescent="0.65">
      <c r="H3120">
        <v>3118</v>
      </c>
      <c r="I3120" s="2"/>
      <c r="J3120" s="3"/>
      <c r="K3120" s="4"/>
    </row>
    <row r="3121" spans="8:11" x14ac:dyDescent="0.65">
      <c r="H3121">
        <v>3119</v>
      </c>
      <c r="I3121" s="2"/>
      <c r="J3121" s="3"/>
      <c r="K3121" s="4"/>
    </row>
    <row r="3122" spans="8:11" x14ac:dyDescent="0.65">
      <c r="H3122">
        <v>3120</v>
      </c>
      <c r="I3122" s="2"/>
      <c r="J3122" s="3"/>
      <c r="K3122" s="4"/>
    </row>
    <row r="3123" spans="8:11" x14ac:dyDescent="0.65">
      <c r="H3123">
        <v>3121</v>
      </c>
      <c r="I3123" s="2"/>
      <c r="J3123" s="3"/>
      <c r="K3123" s="4"/>
    </row>
    <row r="3124" spans="8:11" x14ac:dyDescent="0.65">
      <c r="H3124">
        <v>3122</v>
      </c>
      <c r="I3124" s="2"/>
      <c r="J3124" s="3"/>
      <c r="K3124" s="4"/>
    </row>
    <row r="3125" spans="8:11" x14ac:dyDescent="0.65">
      <c r="H3125">
        <v>3123</v>
      </c>
      <c r="I3125" s="2"/>
      <c r="J3125" s="3"/>
      <c r="K3125" s="4"/>
    </row>
    <row r="3126" spans="8:11" x14ac:dyDescent="0.65">
      <c r="H3126">
        <v>3124</v>
      </c>
      <c r="I3126" s="2"/>
      <c r="J3126" s="3"/>
      <c r="K3126" s="4"/>
    </row>
    <row r="3127" spans="8:11" x14ac:dyDescent="0.65">
      <c r="H3127">
        <v>3125</v>
      </c>
      <c r="I3127" s="2"/>
      <c r="J3127" s="3"/>
      <c r="K3127" s="4"/>
    </row>
    <row r="3128" spans="8:11" x14ac:dyDescent="0.65">
      <c r="H3128">
        <v>3126</v>
      </c>
      <c r="I3128" s="2"/>
      <c r="J3128" s="3"/>
      <c r="K3128" s="4"/>
    </row>
    <row r="3129" spans="8:11" x14ac:dyDescent="0.65">
      <c r="H3129">
        <v>3127</v>
      </c>
      <c r="I3129" s="2"/>
      <c r="J3129" s="3"/>
      <c r="K3129" s="4"/>
    </row>
    <row r="3130" spans="8:11" x14ac:dyDescent="0.65">
      <c r="H3130">
        <v>3128</v>
      </c>
      <c r="I3130" s="2"/>
      <c r="J3130" s="3"/>
      <c r="K3130" s="4"/>
    </row>
    <row r="3131" spans="8:11" x14ac:dyDescent="0.65">
      <c r="H3131">
        <v>3129</v>
      </c>
      <c r="I3131" s="2"/>
      <c r="J3131" s="3"/>
      <c r="K3131" s="4"/>
    </row>
    <row r="3132" spans="8:11" x14ac:dyDescent="0.65">
      <c r="H3132">
        <v>3130</v>
      </c>
      <c r="I3132" s="2"/>
      <c r="J3132" s="3"/>
      <c r="K3132" s="4"/>
    </row>
    <row r="3133" spans="8:11" x14ac:dyDescent="0.65">
      <c r="H3133">
        <v>3131</v>
      </c>
      <c r="I3133" s="2"/>
      <c r="J3133" s="3"/>
      <c r="K3133" s="4"/>
    </row>
    <row r="3134" spans="8:11" x14ac:dyDescent="0.65">
      <c r="H3134">
        <v>3132</v>
      </c>
      <c r="I3134" s="2"/>
      <c r="J3134" s="3"/>
      <c r="K3134" s="4"/>
    </row>
    <row r="3135" spans="8:11" x14ac:dyDescent="0.65">
      <c r="H3135">
        <v>3133</v>
      </c>
      <c r="I3135" s="2"/>
      <c r="J3135" s="3"/>
      <c r="K3135" s="4"/>
    </row>
    <row r="3136" spans="8:11" x14ac:dyDescent="0.65">
      <c r="H3136">
        <v>3134</v>
      </c>
      <c r="I3136" s="2"/>
      <c r="J3136" s="3"/>
      <c r="K3136" s="4"/>
    </row>
    <row r="3137" spans="8:11" x14ac:dyDescent="0.65">
      <c r="H3137">
        <v>3135</v>
      </c>
      <c r="I3137" s="2"/>
      <c r="J3137" s="3"/>
      <c r="K3137" s="4"/>
    </row>
    <row r="3138" spans="8:11" x14ac:dyDescent="0.65">
      <c r="H3138">
        <v>3136</v>
      </c>
      <c r="I3138" s="2"/>
      <c r="J3138" s="3"/>
      <c r="K3138" s="4"/>
    </row>
    <row r="3139" spans="8:11" x14ac:dyDescent="0.65">
      <c r="H3139">
        <v>3137</v>
      </c>
      <c r="I3139" s="2"/>
      <c r="J3139" s="3"/>
      <c r="K3139" s="4"/>
    </row>
    <row r="3140" spans="8:11" x14ac:dyDescent="0.65">
      <c r="H3140">
        <v>3138</v>
      </c>
      <c r="I3140" s="2"/>
      <c r="J3140" s="3"/>
      <c r="K3140" s="4"/>
    </row>
    <row r="3141" spans="8:11" x14ac:dyDescent="0.65">
      <c r="H3141">
        <v>3139</v>
      </c>
      <c r="I3141" s="2"/>
      <c r="J3141" s="3"/>
      <c r="K3141" s="4"/>
    </row>
    <row r="3142" spans="8:11" x14ac:dyDescent="0.65">
      <c r="H3142">
        <v>3140</v>
      </c>
      <c r="I3142" s="2"/>
      <c r="J3142" s="3"/>
      <c r="K3142" s="4"/>
    </row>
    <row r="3143" spans="8:11" x14ac:dyDescent="0.65">
      <c r="H3143">
        <v>3141</v>
      </c>
      <c r="I3143" s="2"/>
      <c r="J3143" s="3"/>
      <c r="K3143" s="4"/>
    </row>
    <row r="3144" spans="8:11" x14ac:dyDescent="0.65">
      <c r="H3144">
        <v>3142</v>
      </c>
      <c r="I3144" s="2"/>
      <c r="J3144" s="3"/>
      <c r="K3144" s="4"/>
    </row>
    <row r="3145" spans="8:11" x14ac:dyDescent="0.65">
      <c r="H3145">
        <v>3143</v>
      </c>
      <c r="I3145" s="2"/>
      <c r="J3145" s="3"/>
      <c r="K3145" s="4"/>
    </row>
    <row r="3146" spans="8:11" x14ac:dyDescent="0.65">
      <c r="H3146">
        <v>3144</v>
      </c>
      <c r="I3146" s="2"/>
      <c r="J3146" s="3"/>
      <c r="K3146" s="4"/>
    </row>
    <row r="3147" spans="8:11" x14ac:dyDescent="0.65">
      <c r="H3147">
        <v>3145</v>
      </c>
      <c r="I3147" s="2"/>
      <c r="J3147" s="3"/>
      <c r="K3147" s="4"/>
    </row>
    <row r="3148" spans="8:11" x14ac:dyDescent="0.65">
      <c r="H3148">
        <v>3146</v>
      </c>
      <c r="I3148" s="2"/>
      <c r="J3148" s="3"/>
      <c r="K3148" s="4"/>
    </row>
    <row r="3149" spans="8:11" x14ac:dyDescent="0.65">
      <c r="H3149">
        <v>3147</v>
      </c>
      <c r="I3149" s="2"/>
      <c r="J3149" s="3"/>
      <c r="K3149" s="4"/>
    </row>
    <row r="3150" spans="8:11" x14ac:dyDescent="0.65">
      <c r="H3150">
        <v>3148</v>
      </c>
      <c r="I3150" s="2"/>
      <c r="J3150" s="3"/>
      <c r="K3150" s="4"/>
    </row>
    <row r="3151" spans="8:11" x14ac:dyDescent="0.65">
      <c r="H3151">
        <v>3149</v>
      </c>
      <c r="I3151" s="2"/>
      <c r="J3151" s="3"/>
      <c r="K3151" s="4"/>
    </row>
    <row r="3152" spans="8:11" x14ac:dyDescent="0.65">
      <c r="H3152">
        <v>3150</v>
      </c>
      <c r="I3152" s="2"/>
      <c r="J3152" s="3"/>
      <c r="K3152" s="4"/>
    </row>
    <row r="3153" spans="8:11" x14ac:dyDescent="0.65">
      <c r="H3153">
        <v>3151</v>
      </c>
      <c r="I3153" s="2"/>
      <c r="J3153" s="3"/>
      <c r="K3153" s="4"/>
    </row>
    <row r="3154" spans="8:11" x14ac:dyDescent="0.65">
      <c r="H3154">
        <v>3152</v>
      </c>
      <c r="I3154" s="2"/>
      <c r="J3154" s="3"/>
      <c r="K3154" s="4"/>
    </row>
    <row r="3155" spans="8:11" x14ac:dyDescent="0.65">
      <c r="H3155">
        <v>3153</v>
      </c>
      <c r="I3155" s="2"/>
      <c r="J3155" s="3"/>
      <c r="K3155" s="4"/>
    </row>
    <row r="3156" spans="8:11" x14ac:dyDescent="0.65">
      <c r="H3156">
        <v>3154</v>
      </c>
      <c r="I3156" s="2"/>
      <c r="J3156" s="3"/>
      <c r="K3156" s="4"/>
    </row>
    <row r="3157" spans="8:11" x14ac:dyDescent="0.65">
      <c r="H3157">
        <v>3155</v>
      </c>
      <c r="I3157" s="2"/>
      <c r="J3157" s="3"/>
      <c r="K3157" s="4"/>
    </row>
    <row r="3158" spans="8:11" x14ac:dyDescent="0.65">
      <c r="H3158">
        <v>3156</v>
      </c>
      <c r="I3158" s="2"/>
      <c r="J3158" s="3"/>
      <c r="K3158" s="4"/>
    </row>
    <row r="3159" spans="8:11" x14ac:dyDescent="0.65">
      <c r="H3159">
        <v>3157</v>
      </c>
      <c r="I3159" s="2"/>
      <c r="J3159" s="3"/>
      <c r="K3159" s="4"/>
    </row>
    <row r="3160" spans="8:11" x14ac:dyDescent="0.65">
      <c r="H3160">
        <v>3158</v>
      </c>
      <c r="I3160" s="2"/>
      <c r="J3160" s="3"/>
      <c r="K3160" s="4"/>
    </row>
    <row r="3161" spans="8:11" x14ac:dyDescent="0.65">
      <c r="H3161">
        <v>3159</v>
      </c>
      <c r="I3161" s="2"/>
      <c r="J3161" s="3"/>
      <c r="K3161" s="4"/>
    </row>
    <row r="3162" spans="8:11" x14ac:dyDescent="0.65">
      <c r="H3162">
        <v>3160</v>
      </c>
      <c r="I3162" s="2"/>
      <c r="J3162" s="3"/>
      <c r="K3162" s="4"/>
    </row>
    <row r="3163" spans="8:11" x14ac:dyDescent="0.65">
      <c r="H3163">
        <v>3161</v>
      </c>
      <c r="I3163" s="2"/>
      <c r="J3163" s="3"/>
      <c r="K3163" s="4"/>
    </row>
    <row r="3164" spans="8:11" x14ac:dyDescent="0.65">
      <c r="H3164">
        <v>3162</v>
      </c>
      <c r="I3164" s="2"/>
      <c r="J3164" s="3"/>
      <c r="K3164" s="4"/>
    </row>
    <row r="3165" spans="8:11" x14ac:dyDescent="0.65">
      <c r="H3165">
        <v>3163</v>
      </c>
      <c r="I3165" s="2"/>
      <c r="J3165" s="3"/>
      <c r="K3165" s="4"/>
    </row>
    <row r="3166" spans="8:11" x14ac:dyDescent="0.65">
      <c r="H3166">
        <v>3164</v>
      </c>
      <c r="I3166" s="2"/>
      <c r="J3166" s="3"/>
      <c r="K3166" s="4"/>
    </row>
    <row r="3167" spans="8:11" x14ac:dyDescent="0.65">
      <c r="H3167">
        <v>3165</v>
      </c>
      <c r="I3167" s="2"/>
      <c r="J3167" s="3"/>
      <c r="K3167" s="4"/>
    </row>
    <row r="3168" spans="8:11" x14ac:dyDescent="0.65">
      <c r="H3168">
        <v>3166</v>
      </c>
      <c r="I3168" s="2"/>
      <c r="J3168" s="3"/>
      <c r="K3168" s="4"/>
    </row>
    <row r="3169" spans="8:11" x14ac:dyDescent="0.65">
      <c r="H3169">
        <v>3167</v>
      </c>
      <c r="I3169" s="2"/>
      <c r="J3169" s="3"/>
      <c r="K3169" s="4"/>
    </row>
    <row r="3170" spans="8:11" x14ac:dyDescent="0.65">
      <c r="H3170">
        <v>3168</v>
      </c>
      <c r="I3170" s="2"/>
      <c r="J3170" s="3"/>
      <c r="K3170" s="4"/>
    </row>
    <row r="3171" spans="8:11" x14ac:dyDescent="0.65">
      <c r="H3171">
        <v>3169</v>
      </c>
      <c r="I3171" s="2"/>
      <c r="J3171" s="3"/>
      <c r="K3171" s="4"/>
    </row>
    <row r="3172" spans="8:11" x14ac:dyDescent="0.65">
      <c r="H3172">
        <v>3170</v>
      </c>
      <c r="I3172" s="2"/>
      <c r="J3172" s="3"/>
      <c r="K3172" s="4"/>
    </row>
    <row r="3173" spans="8:11" x14ac:dyDescent="0.65">
      <c r="H3173">
        <v>3171</v>
      </c>
      <c r="I3173" s="2"/>
      <c r="J3173" s="3"/>
      <c r="K3173" s="4"/>
    </row>
    <row r="3174" spans="8:11" x14ac:dyDescent="0.65">
      <c r="H3174">
        <v>3172</v>
      </c>
      <c r="I3174" s="2"/>
      <c r="J3174" s="3"/>
      <c r="K3174" s="4"/>
    </row>
    <row r="3175" spans="8:11" x14ac:dyDescent="0.65">
      <c r="H3175">
        <v>3173</v>
      </c>
      <c r="I3175" s="2"/>
      <c r="J3175" s="3"/>
      <c r="K3175" s="4"/>
    </row>
    <row r="3176" spans="8:11" x14ac:dyDescent="0.65">
      <c r="H3176">
        <v>3174</v>
      </c>
      <c r="I3176" s="2"/>
      <c r="J3176" s="3"/>
      <c r="K3176" s="4"/>
    </row>
    <row r="3177" spans="8:11" x14ac:dyDescent="0.65">
      <c r="H3177">
        <v>3175</v>
      </c>
      <c r="I3177" s="2"/>
      <c r="J3177" s="3"/>
      <c r="K3177" s="4"/>
    </row>
    <row r="3178" spans="8:11" x14ac:dyDescent="0.65">
      <c r="H3178">
        <v>3176</v>
      </c>
      <c r="I3178" s="2"/>
      <c r="J3178" s="3"/>
      <c r="K3178" s="4"/>
    </row>
    <row r="3179" spans="8:11" x14ac:dyDescent="0.65">
      <c r="H3179">
        <v>3177</v>
      </c>
      <c r="I3179" s="2"/>
      <c r="J3179" s="3"/>
      <c r="K3179" s="4"/>
    </row>
    <row r="3180" spans="8:11" x14ac:dyDescent="0.65">
      <c r="H3180">
        <v>3178</v>
      </c>
      <c r="I3180" s="2"/>
      <c r="J3180" s="3"/>
      <c r="K3180" s="4"/>
    </row>
    <row r="3181" spans="8:11" x14ac:dyDescent="0.65">
      <c r="H3181">
        <v>3179</v>
      </c>
      <c r="I3181" s="2"/>
      <c r="J3181" s="3"/>
      <c r="K3181" s="4"/>
    </row>
    <row r="3182" spans="8:11" x14ac:dyDescent="0.65">
      <c r="H3182">
        <v>3180</v>
      </c>
      <c r="I3182" s="2"/>
      <c r="J3182" s="3"/>
      <c r="K3182" s="4"/>
    </row>
    <row r="3183" spans="8:11" x14ac:dyDescent="0.65">
      <c r="H3183">
        <v>3181</v>
      </c>
      <c r="I3183" s="2"/>
      <c r="J3183" s="3"/>
      <c r="K3183" s="4"/>
    </row>
    <row r="3184" spans="8:11" x14ac:dyDescent="0.65">
      <c r="H3184">
        <v>3182</v>
      </c>
      <c r="I3184" s="2"/>
      <c r="J3184" s="3"/>
      <c r="K3184" s="4"/>
    </row>
    <row r="3185" spans="8:11" x14ac:dyDescent="0.65">
      <c r="H3185">
        <v>3183</v>
      </c>
      <c r="I3185" s="2"/>
      <c r="J3185" s="3"/>
      <c r="K3185" s="4"/>
    </row>
    <row r="3186" spans="8:11" x14ac:dyDescent="0.65">
      <c r="H3186">
        <v>3184</v>
      </c>
      <c r="I3186" s="2"/>
      <c r="J3186" s="3"/>
      <c r="K3186" s="4"/>
    </row>
    <row r="3187" spans="8:11" x14ac:dyDescent="0.65">
      <c r="H3187">
        <v>3185</v>
      </c>
      <c r="I3187" s="2"/>
      <c r="J3187" s="3"/>
      <c r="K3187" s="4"/>
    </row>
    <row r="3188" spans="8:11" x14ac:dyDescent="0.65">
      <c r="H3188">
        <v>3186</v>
      </c>
      <c r="I3188" s="2"/>
      <c r="J3188" s="3"/>
      <c r="K3188" s="4"/>
    </row>
    <row r="3189" spans="8:11" x14ac:dyDescent="0.65">
      <c r="H3189">
        <v>3187</v>
      </c>
      <c r="I3189" s="2"/>
      <c r="J3189" s="3"/>
      <c r="K3189" s="4"/>
    </row>
    <row r="3190" spans="8:11" x14ac:dyDescent="0.65">
      <c r="H3190">
        <v>3188</v>
      </c>
      <c r="I3190" s="2"/>
      <c r="J3190" s="3"/>
      <c r="K3190" s="4"/>
    </row>
    <row r="3191" spans="8:11" x14ac:dyDescent="0.65">
      <c r="H3191">
        <v>3189</v>
      </c>
      <c r="I3191" s="2"/>
      <c r="J3191" s="3"/>
      <c r="K3191" s="4"/>
    </row>
    <row r="3192" spans="8:11" x14ac:dyDescent="0.65">
      <c r="H3192">
        <v>3190</v>
      </c>
      <c r="I3192" s="2"/>
      <c r="J3192" s="3"/>
      <c r="K3192" s="4"/>
    </row>
    <row r="3193" spans="8:11" x14ac:dyDescent="0.65">
      <c r="H3193">
        <v>3191</v>
      </c>
      <c r="I3193" s="2"/>
      <c r="J3193" s="3"/>
      <c r="K3193" s="4"/>
    </row>
    <row r="3194" spans="8:11" x14ac:dyDescent="0.65">
      <c r="H3194">
        <v>3192</v>
      </c>
      <c r="I3194" s="2"/>
      <c r="J3194" s="3"/>
      <c r="K3194" s="4"/>
    </row>
    <row r="3195" spans="8:11" x14ac:dyDescent="0.65">
      <c r="H3195">
        <v>3193</v>
      </c>
      <c r="I3195" s="2"/>
      <c r="J3195" s="3"/>
      <c r="K3195" s="4"/>
    </row>
    <row r="3196" spans="8:11" x14ac:dyDescent="0.65">
      <c r="H3196">
        <v>3194</v>
      </c>
      <c r="I3196" s="2"/>
      <c r="J3196" s="3"/>
      <c r="K3196" s="4"/>
    </row>
    <row r="3197" spans="8:11" x14ac:dyDescent="0.65">
      <c r="H3197">
        <v>3195</v>
      </c>
      <c r="I3197" s="2"/>
      <c r="J3197" s="3"/>
      <c r="K3197" s="4"/>
    </row>
    <row r="3198" spans="8:11" x14ac:dyDescent="0.65">
      <c r="H3198">
        <v>3196</v>
      </c>
      <c r="I3198" s="2"/>
      <c r="J3198" s="3"/>
      <c r="K3198" s="4"/>
    </row>
    <row r="3199" spans="8:11" x14ac:dyDescent="0.65">
      <c r="H3199">
        <v>3197</v>
      </c>
      <c r="I3199" s="2"/>
      <c r="J3199" s="3"/>
      <c r="K3199" s="4"/>
    </row>
    <row r="3200" spans="8:11" x14ac:dyDescent="0.65">
      <c r="H3200">
        <v>3198</v>
      </c>
      <c r="I3200" s="2"/>
      <c r="J3200" s="3"/>
      <c r="K3200" s="4"/>
    </row>
    <row r="3201" spans="8:11" x14ac:dyDescent="0.65">
      <c r="H3201">
        <v>3199</v>
      </c>
      <c r="I3201" s="2"/>
      <c r="J3201" s="3"/>
      <c r="K3201" s="4"/>
    </row>
    <row r="3202" spans="8:11" x14ac:dyDescent="0.65">
      <c r="H3202">
        <v>3200</v>
      </c>
      <c r="I3202" s="2"/>
      <c r="J3202" s="3"/>
      <c r="K3202" s="4"/>
    </row>
    <row r="3203" spans="8:11" x14ac:dyDescent="0.65">
      <c r="H3203">
        <v>3201</v>
      </c>
      <c r="I3203" s="2"/>
      <c r="J3203" s="3"/>
      <c r="K3203" s="4"/>
    </row>
    <row r="3204" spans="8:11" x14ac:dyDescent="0.65">
      <c r="H3204">
        <v>3202</v>
      </c>
      <c r="I3204" s="2"/>
      <c r="J3204" s="3"/>
      <c r="K3204" s="4"/>
    </row>
    <row r="3205" spans="8:11" x14ac:dyDescent="0.65">
      <c r="H3205">
        <v>3203</v>
      </c>
      <c r="I3205" s="2"/>
      <c r="J3205" s="3"/>
      <c r="K3205" s="4"/>
    </row>
    <row r="3206" spans="8:11" x14ac:dyDescent="0.65">
      <c r="H3206">
        <v>3204</v>
      </c>
      <c r="I3206" s="2"/>
      <c r="J3206" s="3"/>
      <c r="K3206" s="4"/>
    </row>
    <row r="3207" spans="8:11" x14ac:dyDescent="0.65">
      <c r="H3207">
        <v>3205</v>
      </c>
      <c r="I3207" s="2"/>
      <c r="J3207" s="3"/>
      <c r="K3207" s="4"/>
    </row>
    <row r="3208" spans="8:11" x14ac:dyDescent="0.65">
      <c r="H3208">
        <v>3206</v>
      </c>
      <c r="I3208" s="2"/>
      <c r="J3208" s="3"/>
      <c r="K3208" s="4"/>
    </row>
    <row r="3209" spans="8:11" x14ac:dyDescent="0.65">
      <c r="H3209">
        <v>3207</v>
      </c>
      <c r="I3209" s="2"/>
      <c r="J3209" s="3"/>
      <c r="K3209" s="4"/>
    </row>
    <row r="3210" spans="8:11" x14ac:dyDescent="0.65">
      <c r="H3210">
        <v>3208</v>
      </c>
      <c r="I3210" s="2"/>
      <c r="J3210" s="3"/>
      <c r="K3210" s="4"/>
    </row>
    <row r="3211" spans="8:11" x14ac:dyDescent="0.65">
      <c r="H3211">
        <v>3209</v>
      </c>
      <c r="I3211" s="2"/>
      <c r="J3211" s="3"/>
      <c r="K3211" s="4"/>
    </row>
    <row r="3212" spans="8:11" x14ac:dyDescent="0.65">
      <c r="H3212">
        <v>3210</v>
      </c>
      <c r="I3212" s="2"/>
      <c r="J3212" s="3"/>
      <c r="K3212" s="4"/>
    </row>
    <row r="3213" spans="8:11" x14ac:dyDescent="0.65">
      <c r="H3213">
        <v>3211</v>
      </c>
      <c r="I3213" s="2"/>
      <c r="J3213" s="3"/>
      <c r="K3213" s="4"/>
    </row>
    <row r="3214" spans="8:11" x14ac:dyDescent="0.65">
      <c r="H3214">
        <v>3212</v>
      </c>
      <c r="I3214" s="2"/>
      <c r="J3214" s="3"/>
      <c r="K3214" s="4"/>
    </row>
    <row r="3215" spans="8:11" x14ac:dyDescent="0.65">
      <c r="H3215">
        <v>3213</v>
      </c>
      <c r="I3215" s="2"/>
      <c r="J3215" s="3"/>
      <c r="K3215" s="4"/>
    </row>
    <row r="3216" spans="8:11" x14ac:dyDescent="0.65">
      <c r="H3216">
        <v>3214</v>
      </c>
      <c r="I3216" s="2"/>
      <c r="J3216" s="3"/>
      <c r="K3216" s="4"/>
    </row>
    <row r="3217" spans="8:11" x14ac:dyDescent="0.65">
      <c r="H3217">
        <v>3215</v>
      </c>
      <c r="I3217" s="2"/>
      <c r="J3217" s="3"/>
      <c r="K3217" s="4"/>
    </row>
    <row r="3218" spans="8:11" x14ac:dyDescent="0.65">
      <c r="H3218">
        <v>3216</v>
      </c>
      <c r="I3218" s="2"/>
      <c r="J3218" s="3"/>
      <c r="K3218" s="4"/>
    </row>
    <row r="3219" spans="8:11" x14ac:dyDescent="0.65">
      <c r="H3219">
        <v>3217</v>
      </c>
      <c r="I3219" s="2"/>
      <c r="J3219" s="3"/>
      <c r="K3219" s="4"/>
    </row>
    <row r="3220" spans="8:11" x14ac:dyDescent="0.65">
      <c r="H3220">
        <v>3218</v>
      </c>
      <c r="I3220" s="2"/>
      <c r="J3220" s="3"/>
      <c r="K3220" s="4"/>
    </row>
    <row r="3221" spans="8:11" x14ac:dyDescent="0.65">
      <c r="H3221">
        <v>3219</v>
      </c>
      <c r="I3221" s="2"/>
      <c r="J3221" s="3"/>
      <c r="K3221" s="4"/>
    </row>
    <row r="3222" spans="8:11" x14ac:dyDescent="0.65">
      <c r="H3222">
        <v>3220</v>
      </c>
      <c r="I3222" s="2"/>
      <c r="J3222" s="3"/>
      <c r="K3222" s="4"/>
    </row>
    <row r="3223" spans="8:11" x14ac:dyDescent="0.65">
      <c r="H3223">
        <v>3221</v>
      </c>
      <c r="I3223" s="2"/>
      <c r="J3223" s="3"/>
      <c r="K3223" s="4"/>
    </row>
    <row r="3224" spans="8:11" x14ac:dyDescent="0.65">
      <c r="H3224">
        <v>3222</v>
      </c>
      <c r="I3224" s="2"/>
      <c r="J3224" s="3"/>
      <c r="K3224" s="4"/>
    </row>
    <row r="3225" spans="8:11" x14ac:dyDescent="0.65">
      <c r="H3225">
        <v>3223</v>
      </c>
      <c r="I3225" s="2"/>
      <c r="J3225" s="3"/>
      <c r="K3225" s="4"/>
    </row>
    <row r="3226" spans="8:11" x14ac:dyDescent="0.65">
      <c r="H3226">
        <v>3224</v>
      </c>
      <c r="I3226" s="2"/>
      <c r="J3226" s="3"/>
      <c r="K3226" s="4"/>
    </row>
    <row r="3227" spans="8:11" x14ac:dyDescent="0.65">
      <c r="H3227">
        <v>3225</v>
      </c>
      <c r="I3227" s="2"/>
      <c r="J3227" s="3"/>
      <c r="K3227" s="4"/>
    </row>
    <row r="3228" spans="8:11" x14ac:dyDescent="0.65">
      <c r="H3228">
        <v>3226</v>
      </c>
      <c r="I3228" s="2"/>
      <c r="J3228" s="3"/>
      <c r="K3228" s="4"/>
    </row>
    <row r="3229" spans="8:11" x14ac:dyDescent="0.65">
      <c r="H3229">
        <v>3227</v>
      </c>
      <c r="I3229" s="2"/>
      <c r="J3229" s="3"/>
      <c r="K3229" s="4"/>
    </row>
    <row r="3230" spans="8:11" x14ac:dyDescent="0.65">
      <c r="H3230">
        <v>3228</v>
      </c>
      <c r="I3230" s="2"/>
      <c r="J3230" s="3"/>
      <c r="K3230" s="4"/>
    </row>
    <row r="3231" spans="8:11" x14ac:dyDescent="0.65">
      <c r="H3231">
        <v>3229</v>
      </c>
      <c r="I3231" s="2"/>
      <c r="J3231" s="3"/>
      <c r="K3231" s="4"/>
    </row>
    <row r="3232" spans="8:11" x14ac:dyDescent="0.65">
      <c r="H3232">
        <v>3230</v>
      </c>
      <c r="I3232" s="2"/>
      <c r="J3232" s="3"/>
      <c r="K3232" s="4"/>
    </row>
    <row r="3233" spans="8:11" x14ac:dyDescent="0.65">
      <c r="H3233">
        <v>3231</v>
      </c>
      <c r="I3233" s="2"/>
      <c r="J3233" s="3"/>
      <c r="K3233" s="4"/>
    </row>
    <row r="3234" spans="8:11" x14ac:dyDescent="0.65">
      <c r="H3234">
        <v>3232</v>
      </c>
      <c r="I3234" s="2"/>
      <c r="J3234" s="3"/>
      <c r="K3234" s="4"/>
    </row>
    <row r="3235" spans="8:11" x14ac:dyDescent="0.65">
      <c r="H3235">
        <v>3233</v>
      </c>
      <c r="I3235" s="2"/>
      <c r="J3235" s="3"/>
      <c r="K3235" s="4"/>
    </row>
    <row r="3236" spans="8:11" x14ac:dyDescent="0.65">
      <c r="H3236">
        <v>3234</v>
      </c>
      <c r="I3236" s="2"/>
      <c r="J3236" s="3"/>
      <c r="K3236" s="4"/>
    </row>
    <row r="3237" spans="8:11" x14ac:dyDescent="0.65">
      <c r="H3237">
        <v>3235</v>
      </c>
      <c r="I3237" s="2"/>
      <c r="J3237" s="3"/>
      <c r="K3237" s="4"/>
    </row>
    <row r="3238" spans="8:11" x14ac:dyDescent="0.65">
      <c r="H3238">
        <v>3236</v>
      </c>
      <c r="I3238" s="2"/>
      <c r="J3238" s="3"/>
      <c r="K3238" s="4"/>
    </row>
    <row r="3239" spans="8:11" x14ac:dyDescent="0.65">
      <c r="H3239">
        <v>3237</v>
      </c>
      <c r="I3239" s="2"/>
      <c r="J3239" s="3"/>
      <c r="K3239" s="4"/>
    </row>
    <row r="3240" spans="8:11" x14ac:dyDescent="0.65">
      <c r="H3240">
        <v>3238</v>
      </c>
      <c r="I3240" s="2"/>
      <c r="J3240" s="3"/>
      <c r="K3240" s="4"/>
    </row>
    <row r="3241" spans="8:11" x14ac:dyDescent="0.65">
      <c r="H3241">
        <v>3239</v>
      </c>
      <c r="I3241" s="2"/>
      <c r="J3241" s="3"/>
      <c r="K3241" s="4"/>
    </row>
    <row r="3242" spans="8:11" x14ac:dyDescent="0.65">
      <c r="H3242">
        <v>3240</v>
      </c>
      <c r="I3242" s="2"/>
      <c r="J3242" s="3"/>
      <c r="K3242" s="4"/>
    </row>
    <row r="3243" spans="8:11" x14ac:dyDescent="0.65">
      <c r="H3243">
        <v>3241</v>
      </c>
      <c r="I3243" s="2"/>
      <c r="J3243" s="3"/>
      <c r="K3243" s="4"/>
    </row>
    <row r="3244" spans="8:11" x14ac:dyDescent="0.65">
      <c r="H3244">
        <v>3242</v>
      </c>
      <c r="I3244" s="2"/>
      <c r="J3244" s="3"/>
      <c r="K3244" s="4"/>
    </row>
    <row r="3245" spans="8:11" x14ac:dyDescent="0.65">
      <c r="H3245">
        <v>3243</v>
      </c>
      <c r="I3245" s="2"/>
      <c r="J3245" s="3"/>
      <c r="K3245" s="4"/>
    </row>
    <row r="3246" spans="8:11" x14ac:dyDescent="0.65">
      <c r="H3246">
        <v>3244</v>
      </c>
      <c r="I3246" s="2"/>
      <c r="J3246" s="3"/>
      <c r="K3246" s="4"/>
    </row>
    <row r="3247" spans="8:11" x14ac:dyDescent="0.65">
      <c r="H3247">
        <v>3245</v>
      </c>
      <c r="I3247" s="2"/>
      <c r="J3247" s="3"/>
      <c r="K3247" s="4"/>
    </row>
    <row r="3248" spans="8:11" x14ac:dyDescent="0.65">
      <c r="H3248">
        <v>3246</v>
      </c>
      <c r="I3248" s="2"/>
      <c r="J3248" s="3"/>
      <c r="K3248" s="4"/>
    </row>
    <row r="3249" spans="8:11" x14ac:dyDescent="0.65">
      <c r="H3249">
        <v>3247</v>
      </c>
      <c r="I3249" s="2"/>
      <c r="J3249" s="3"/>
      <c r="K3249" s="4"/>
    </row>
    <row r="3250" spans="8:11" x14ac:dyDescent="0.65">
      <c r="H3250">
        <v>3248</v>
      </c>
      <c r="I3250" s="2"/>
      <c r="J3250" s="3"/>
      <c r="K3250" s="4"/>
    </row>
    <row r="3251" spans="8:11" x14ac:dyDescent="0.65">
      <c r="H3251">
        <v>3249</v>
      </c>
      <c r="I3251" s="2"/>
      <c r="J3251" s="3"/>
      <c r="K3251" s="4"/>
    </row>
    <row r="3252" spans="8:11" x14ac:dyDescent="0.65">
      <c r="H3252">
        <v>3250</v>
      </c>
      <c r="I3252" s="2"/>
      <c r="J3252" s="3"/>
      <c r="K3252" s="4"/>
    </row>
    <row r="3253" spans="8:11" x14ac:dyDescent="0.65">
      <c r="H3253">
        <v>3251</v>
      </c>
      <c r="I3253" s="2"/>
      <c r="J3253" s="3"/>
      <c r="K3253" s="4"/>
    </row>
    <row r="3254" spans="8:11" x14ac:dyDescent="0.65">
      <c r="H3254">
        <v>3252</v>
      </c>
      <c r="I3254" s="2"/>
      <c r="J3254" s="3"/>
      <c r="K3254" s="4"/>
    </row>
    <row r="3255" spans="8:11" x14ac:dyDescent="0.65">
      <c r="H3255">
        <v>3253</v>
      </c>
      <c r="I3255" s="2"/>
      <c r="J3255" s="3"/>
      <c r="K3255" s="4"/>
    </row>
    <row r="3256" spans="8:11" x14ac:dyDescent="0.65">
      <c r="H3256">
        <v>3254</v>
      </c>
      <c r="I3256" s="2"/>
      <c r="J3256" s="3"/>
      <c r="K3256" s="4"/>
    </row>
    <row r="3257" spans="8:11" x14ac:dyDescent="0.65">
      <c r="H3257">
        <v>3255</v>
      </c>
      <c r="I3257" s="2"/>
      <c r="J3257" s="3"/>
      <c r="K3257" s="4"/>
    </row>
    <row r="3258" spans="8:11" x14ac:dyDescent="0.65">
      <c r="H3258">
        <v>3256</v>
      </c>
      <c r="I3258" s="2"/>
      <c r="J3258" s="3"/>
      <c r="K3258" s="4"/>
    </row>
    <row r="3259" spans="8:11" x14ac:dyDescent="0.65">
      <c r="H3259">
        <v>3257</v>
      </c>
      <c r="I3259" s="2"/>
      <c r="J3259" s="3"/>
      <c r="K3259" s="4"/>
    </row>
    <row r="3260" spans="8:11" x14ac:dyDescent="0.65">
      <c r="H3260">
        <v>3258</v>
      </c>
      <c r="I3260" s="2"/>
      <c r="J3260" s="3"/>
      <c r="K3260" s="4"/>
    </row>
    <row r="3261" spans="8:11" x14ac:dyDescent="0.65">
      <c r="H3261">
        <v>3259</v>
      </c>
      <c r="I3261" s="2"/>
      <c r="J3261" s="3"/>
      <c r="K3261" s="4"/>
    </row>
    <row r="3262" spans="8:11" x14ac:dyDescent="0.65">
      <c r="H3262">
        <v>3260</v>
      </c>
      <c r="I3262" s="2"/>
      <c r="J3262" s="3"/>
      <c r="K3262" s="4"/>
    </row>
    <row r="3263" spans="8:11" x14ac:dyDescent="0.65">
      <c r="H3263">
        <v>3261</v>
      </c>
      <c r="I3263" s="2"/>
      <c r="J3263" s="3"/>
      <c r="K3263" s="4"/>
    </row>
    <row r="3264" spans="8:11" x14ac:dyDescent="0.65">
      <c r="H3264">
        <v>3262</v>
      </c>
      <c r="I3264" s="2"/>
      <c r="J3264" s="3"/>
      <c r="K3264" s="4"/>
    </row>
    <row r="3265" spans="8:11" x14ac:dyDescent="0.65">
      <c r="H3265">
        <v>3263</v>
      </c>
      <c r="I3265" s="2"/>
      <c r="J3265" s="3"/>
      <c r="K3265" s="4"/>
    </row>
    <row r="3266" spans="8:11" x14ac:dyDescent="0.65">
      <c r="H3266">
        <v>3264</v>
      </c>
      <c r="I3266" s="2"/>
      <c r="J3266" s="3"/>
      <c r="K3266" s="4"/>
    </row>
    <row r="3267" spans="8:11" x14ac:dyDescent="0.65">
      <c r="H3267">
        <v>3265</v>
      </c>
      <c r="I3267" s="2"/>
      <c r="J3267" s="3"/>
      <c r="K3267" s="4"/>
    </row>
    <row r="3268" spans="8:11" x14ac:dyDescent="0.65">
      <c r="H3268">
        <v>3266</v>
      </c>
      <c r="I3268" s="2"/>
      <c r="J3268" s="3"/>
      <c r="K3268" s="4"/>
    </row>
    <row r="3269" spans="8:11" x14ac:dyDescent="0.65">
      <c r="H3269">
        <v>3267</v>
      </c>
      <c r="I3269" s="2"/>
      <c r="J3269" s="3"/>
      <c r="K3269" s="4"/>
    </row>
    <row r="3270" spans="8:11" x14ac:dyDescent="0.65">
      <c r="H3270">
        <v>3268</v>
      </c>
      <c r="I3270" s="2"/>
      <c r="J3270" s="3"/>
      <c r="K3270" s="4"/>
    </row>
    <row r="3271" spans="8:11" x14ac:dyDescent="0.65">
      <c r="H3271">
        <v>3269</v>
      </c>
      <c r="I3271" s="2"/>
      <c r="J3271" s="3"/>
      <c r="K3271" s="4"/>
    </row>
    <row r="3272" spans="8:11" x14ac:dyDescent="0.65">
      <c r="H3272">
        <v>3270</v>
      </c>
      <c r="I3272" s="2"/>
      <c r="J3272" s="3"/>
      <c r="K3272" s="4"/>
    </row>
    <row r="3273" spans="8:11" x14ac:dyDescent="0.65">
      <c r="H3273">
        <v>3271</v>
      </c>
      <c r="I3273" s="2"/>
      <c r="J3273" s="3"/>
      <c r="K3273" s="4"/>
    </row>
    <row r="3274" spans="8:11" x14ac:dyDescent="0.65">
      <c r="H3274">
        <v>3272</v>
      </c>
      <c r="I3274" s="2"/>
      <c r="J3274" s="3"/>
      <c r="K3274" s="4"/>
    </row>
    <row r="3275" spans="8:11" x14ac:dyDescent="0.65">
      <c r="H3275">
        <v>3273</v>
      </c>
      <c r="I3275" s="2"/>
      <c r="J3275" s="3"/>
      <c r="K3275" s="4"/>
    </row>
    <row r="3276" spans="8:11" x14ac:dyDescent="0.65">
      <c r="H3276">
        <v>3274</v>
      </c>
      <c r="I3276" s="2"/>
      <c r="J3276" s="3"/>
      <c r="K3276" s="4"/>
    </row>
    <row r="3277" spans="8:11" x14ac:dyDescent="0.65">
      <c r="H3277">
        <v>3275</v>
      </c>
      <c r="I3277" s="2"/>
      <c r="J3277" s="3"/>
      <c r="K3277" s="4"/>
    </row>
    <row r="3278" spans="8:11" x14ac:dyDescent="0.65">
      <c r="H3278">
        <v>3276</v>
      </c>
      <c r="I3278" s="2"/>
      <c r="J3278" s="3"/>
      <c r="K3278" s="4"/>
    </row>
    <row r="3279" spans="8:11" x14ac:dyDescent="0.65">
      <c r="H3279">
        <v>3277</v>
      </c>
      <c r="I3279" s="2"/>
      <c r="J3279" s="3"/>
      <c r="K3279" s="4"/>
    </row>
    <row r="3280" spans="8:11" x14ac:dyDescent="0.65">
      <c r="H3280">
        <v>3278</v>
      </c>
      <c r="I3280" s="2"/>
      <c r="J3280" s="3"/>
      <c r="K3280" s="4"/>
    </row>
    <row r="3281" spans="8:11" x14ac:dyDescent="0.65">
      <c r="H3281">
        <v>3279</v>
      </c>
      <c r="I3281" s="2"/>
      <c r="J3281" s="3"/>
      <c r="K3281" s="4"/>
    </row>
    <row r="3282" spans="8:11" x14ac:dyDescent="0.65">
      <c r="H3282">
        <v>3280</v>
      </c>
      <c r="I3282" s="2"/>
      <c r="J3282" s="3"/>
      <c r="K3282" s="4"/>
    </row>
    <row r="3283" spans="8:11" x14ac:dyDescent="0.65">
      <c r="H3283">
        <v>3281</v>
      </c>
      <c r="I3283" s="2"/>
      <c r="J3283" s="3"/>
      <c r="K3283" s="4"/>
    </row>
    <row r="3284" spans="8:11" x14ac:dyDescent="0.65">
      <c r="H3284">
        <v>3282</v>
      </c>
      <c r="I3284" s="2"/>
      <c r="J3284" s="3"/>
      <c r="K3284" s="4"/>
    </row>
    <row r="3285" spans="8:11" x14ac:dyDescent="0.65">
      <c r="H3285">
        <v>3283</v>
      </c>
      <c r="I3285" s="2"/>
      <c r="J3285" s="3"/>
      <c r="K3285" s="4"/>
    </row>
    <row r="3286" spans="8:11" x14ac:dyDescent="0.65">
      <c r="H3286">
        <v>3284</v>
      </c>
      <c r="I3286" s="2"/>
      <c r="J3286" s="3"/>
      <c r="K3286" s="4"/>
    </row>
    <row r="3287" spans="8:11" x14ac:dyDescent="0.65">
      <c r="H3287">
        <v>3285</v>
      </c>
      <c r="I3287" s="2"/>
      <c r="J3287" s="3"/>
      <c r="K3287" s="4"/>
    </row>
    <row r="3288" spans="8:11" x14ac:dyDescent="0.65">
      <c r="H3288">
        <v>3286</v>
      </c>
      <c r="I3288" s="2"/>
      <c r="J3288" s="3"/>
      <c r="K3288" s="4"/>
    </row>
    <row r="3289" spans="8:11" x14ac:dyDescent="0.65">
      <c r="H3289">
        <v>3287</v>
      </c>
      <c r="I3289" s="2"/>
      <c r="J3289" s="3"/>
      <c r="K3289" s="4"/>
    </row>
    <row r="3290" spans="8:11" x14ac:dyDescent="0.65">
      <c r="H3290">
        <v>3288</v>
      </c>
      <c r="I3290" s="2"/>
      <c r="J3290" s="3"/>
      <c r="K3290" s="4"/>
    </row>
    <row r="3291" spans="8:11" x14ac:dyDescent="0.65">
      <c r="H3291">
        <v>3289</v>
      </c>
      <c r="I3291" s="2"/>
      <c r="J3291" s="3"/>
      <c r="K3291" s="4"/>
    </row>
    <row r="3292" spans="8:11" x14ac:dyDescent="0.65">
      <c r="H3292">
        <v>3290</v>
      </c>
      <c r="I3292" s="2"/>
      <c r="J3292" s="3"/>
      <c r="K3292" s="4"/>
    </row>
    <row r="3293" spans="8:11" x14ac:dyDescent="0.65">
      <c r="H3293">
        <v>3291</v>
      </c>
      <c r="I3293" s="2"/>
      <c r="J3293" s="3"/>
      <c r="K3293" s="4"/>
    </row>
    <row r="3294" spans="8:11" x14ac:dyDescent="0.65">
      <c r="H3294">
        <v>3292</v>
      </c>
      <c r="I3294" s="2"/>
      <c r="J3294" s="3"/>
      <c r="K3294" s="4"/>
    </row>
    <row r="3295" spans="8:11" x14ac:dyDescent="0.65">
      <c r="H3295">
        <v>3293</v>
      </c>
      <c r="I3295" s="2"/>
      <c r="J3295" s="3"/>
      <c r="K3295" s="4"/>
    </row>
    <row r="3296" spans="8:11" x14ac:dyDescent="0.65">
      <c r="H3296">
        <v>3294</v>
      </c>
      <c r="I3296" s="2"/>
      <c r="J3296" s="3"/>
      <c r="K3296" s="4"/>
    </row>
    <row r="3297" spans="8:11" x14ac:dyDescent="0.65">
      <c r="H3297">
        <v>3295</v>
      </c>
      <c r="I3297" s="2"/>
      <c r="J3297" s="3"/>
      <c r="K3297" s="4"/>
    </row>
    <row r="3298" spans="8:11" x14ac:dyDescent="0.65">
      <c r="H3298">
        <v>3296</v>
      </c>
      <c r="I3298" s="2"/>
      <c r="J3298" s="3"/>
      <c r="K3298" s="4"/>
    </row>
    <row r="3299" spans="8:11" x14ac:dyDescent="0.65">
      <c r="H3299">
        <v>3297</v>
      </c>
      <c r="I3299" s="2"/>
      <c r="J3299" s="3"/>
      <c r="K3299" s="4"/>
    </row>
    <row r="3300" spans="8:11" x14ac:dyDescent="0.65">
      <c r="H3300">
        <v>3298</v>
      </c>
      <c r="I3300" s="2"/>
      <c r="J3300" s="3"/>
      <c r="K3300" s="4"/>
    </row>
    <row r="3301" spans="8:11" x14ac:dyDescent="0.65">
      <c r="H3301">
        <v>3299</v>
      </c>
      <c r="I3301" s="2"/>
      <c r="J3301" s="3"/>
      <c r="K3301" s="4"/>
    </row>
    <row r="3302" spans="8:11" x14ac:dyDescent="0.65">
      <c r="H3302">
        <v>3300</v>
      </c>
      <c r="I3302" s="2"/>
      <c r="J3302" s="3"/>
      <c r="K3302" s="4"/>
    </row>
    <row r="3303" spans="8:11" x14ac:dyDescent="0.65">
      <c r="H3303">
        <v>3301</v>
      </c>
      <c r="I3303" s="2"/>
      <c r="J3303" s="3"/>
      <c r="K3303" s="4"/>
    </row>
    <row r="3304" spans="8:11" x14ac:dyDescent="0.65">
      <c r="H3304">
        <v>3302</v>
      </c>
      <c r="I3304" s="2"/>
      <c r="J3304" s="3"/>
      <c r="K3304" s="4"/>
    </row>
    <row r="3305" spans="8:11" x14ac:dyDescent="0.65">
      <c r="H3305">
        <v>3303</v>
      </c>
      <c r="I3305" s="2"/>
      <c r="J3305" s="3"/>
      <c r="K3305" s="4"/>
    </row>
    <row r="3306" spans="8:11" x14ac:dyDescent="0.65">
      <c r="H3306">
        <v>3304</v>
      </c>
      <c r="I3306" s="2"/>
      <c r="J3306" s="3"/>
      <c r="K3306" s="4"/>
    </row>
    <row r="3307" spans="8:11" x14ac:dyDescent="0.65">
      <c r="H3307">
        <v>3305</v>
      </c>
      <c r="I3307" s="2"/>
      <c r="J3307" s="3"/>
      <c r="K3307" s="4"/>
    </row>
    <row r="3308" spans="8:11" x14ac:dyDescent="0.65">
      <c r="H3308">
        <v>3306</v>
      </c>
      <c r="I3308" s="2"/>
      <c r="J3308" s="3"/>
      <c r="K3308" s="4"/>
    </row>
    <row r="3309" spans="8:11" x14ac:dyDescent="0.65">
      <c r="H3309">
        <v>3307</v>
      </c>
      <c r="I3309" s="2"/>
      <c r="J3309" s="3"/>
      <c r="K3309" s="4"/>
    </row>
    <row r="3310" spans="8:11" x14ac:dyDescent="0.65">
      <c r="H3310">
        <v>3308</v>
      </c>
      <c r="I3310" s="2"/>
      <c r="J3310" s="3"/>
      <c r="K3310" s="4"/>
    </row>
    <row r="3311" spans="8:11" x14ac:dyDescent="0.65">
      <c r="H3311">
        <v>3309</v>
      </c>
      <c r="I3311" s="2"/>
      <c r="J3311" s="3"/>
      <c r="K3311" s="4"/>
    </row>
    <row r="3312" spans="8:11" x14ac:dyDescent="0.65">
      <c r="H3312">
        <v>3310</v>
      </c>
      <c r="I3312" s="2"/>
      <c r="J3312" s="3"/>
      <c r="K3312" s="4"/>
    </row>
    <row r="3313" spans="8:11" x14ac:dyDescent="0.65">
      <c r="H3313">
        <v>3311</v>
      </c>
      <c r="I3313" s="2"/>
      <c r="J3313" s="3"/>
      <c r="K3313" s="4"/>
    </row>
    <row r="3314" spans="8:11" x14ac:dyDescent="0.65">
      <c r="H3314">
        <v>3312</v>
      </c>
      <c r="I3314" s="2"/>
      <c r="J3314" s="3"/>
      <c r="K3314" s="4"/>
    </row>
    <row r="3315" spans="8:11" x14ac:dyDescent="0.65">
      <c r="H3315">
        <v>3313</v>
      </c>
      <c r="I3315" s="2"/>
      <c r="J3315" s="3"/>
      <c r="K3315" s="4"/>
    </row>
    <row r="3316" spans="8:11" x14ac:dyDescent="0.65">
      <c r="H3316">
        <v>3314</v>
      </c>
      <c r="I3316" s="2"/>
      <c r="J3316" s="3"/>
      <c r="K3316" s="4"/>
    </row>
    <row r="3317" spans="8:11" x14ac:dyDescent="0.65">
      <c r="H3317">
        <v>3315</v>
      </c>
      <c r="I3317" s="2"/>
      <c r="J3317" s="3"/>
      <c r="K3317" s="4"/>
    </row>
    <row r="3318" spans="8:11" x14ac:dyDescent="0.65">
      <c r="H3318">
        <v>3316</v>
      </c>
      <c r="I3318" s="2"/>
      <c r="J3318" s="3"/>
      <c r="K3318" s="4"/>
    </row>
    <row r="3319" spans="8:11" x14ac:dyDescent="0.65">
      <c r="H3319">
        <v>3317</v>
      </c>
      <c r="I3319" s="2"/>
      <c r="J3319" s="3"/>
      <c r="K3319" s="4"/>
    </row>
    <row r="3320" spans="8:11" x14ac:dyDescent="0.65">
      <c r="H3320">
        <v>3318</v>
      </c>
      <c r="I3320" s="2"/>
      <c r="J3320" s="3"/>
      <c r="K3320" s="4"/>
    </row>
    <row r="3321" spans="8:11" x14ac:dyDescent="0.65">
      <c r="H3321">
        <v>3319</v>
      </c>
      <c r="I3321" s="2"/>
      <c r="J3321" s="3"/>
      <c r="K3321" s="4"/>
    </row>
    <row r="3322" spans="8:11" x14ac:dyDescent="0.65">
      <c r="H3322">
        <v>3320</v>
      </c>
      <c r="I3322" s="2"/>
      <c r="J3322" s="3"/>
      <c r="K3322" s="4"/>
    </row>
    <row r="3323" spans="8:11" x14ac:dyDescent="0.65">
      <c r="H3323">
        <v>3321</v>
      </c>
      <c r="I3323" s="2"/>
      <c r="J3323" s="3"/>
      <c r="K3323" s="4"/>
    </row>
    <row r="3324" spans="8:11" x14ac:dyDescent="0.65">
      <c r="H3324">
        <v>3322</v>
      </c>
      <c r="I3324" s="2"/>
      <c r="J3324" s="3"/>
      <c r="K3324" s="4"/>
    </row>
    <row r="3325" spans="8:11" x14ac:dyDescent="0.65">
      <c r="H3325">
        <v>3323</v>
      </c>
      <c r="I3325" s="2"/>
      <c r="J3325" s="3"/>
      <c r="K3325" s="4"/>
    </row>
    <row r="3326" spans="8:11" x14ac:dyDescent="0.65">
      <c r="H3326">
        <v>3324</v>
      </c>
      <c r="I3326" s="2"/>
      <c r="J3326" s="3"/>
      <c r="K3326" s="4"/>
    </row>
    <row r="3327" spans="8:11" x14ac:dyDescent="0.65">
      <c r="H3327">
        <v>3325</v>
      </c>
      <c r="I3327" s="2"/>
      <c r="J3327" s="3"/>
      <c r="K3327" s="4"/>
    </row>
    <row r="3328" spans="8:11" x14ac:dyDescent="0.65">
      <c r="H3328">
        <v>3326</v>
      </c>
      <c r="I3328" s="2"/>
      <c r="J3328" s="3"/>
      <c r="K3328" s="4"/>
    </row>
    <row r="3329" spans="8:11" x14ac:dyDescent="0.65">
      <c r="H3329">
        <v>3327</v>
      </c>
      <c r="I3329" s="2"/>
      <c r="J3329" s="3"/>
      <c r="K3329" s="4"/>
    </row>
    <row r="3330" spans="8:11" x14ac:dyDescent="0.65">
      <c r="H3330">
        <v>3328</v>
      </c>
      <c r="I3330" s="2"/>
      <c r="J3330" s="3"/>
      <c r="K3330" s="4"/>
    </row>
    <row r="3331" spans="8:11" x14ac:dyDescent="0.65">
      <c r="H3331">
        <v>3329</v>
      </c>
      <c r="I3331" s="2"/>
      <c r="J3331" s="3"/>
      <c r="K3331" s="4"/>
    </row>
    <row r="3332" spans="8:11" x14ac:dyDescent="0.65">
      <c r="H3332">
        <v>3330</v>
      </c>
      <c r="I3332" s="2"/>
      <c r="J3332" s="3"/>
      <c r="K3332" s="4"/>
    </row>
    <row r="3333" spans="8:11" x14ac:dyDescent="0.65">
      <c r="H3333">
        <v>3331</v>
      </c>
      <c r="I3333" s="2"/>
      <c r="J3333" s="3"/>
      <c r="K3333" s="4"/>
    </row>
    <row r="3334" spans="8:11" x14ac:dyDescent="0.65">
      <c r="H3334">
        <v>3332</v>
      </c>
      <c r="I3334" s="2"/>
      <c r="J3334" s="3"/>
      <c r="K3334" s="4"/>
    </row>
    <row r="3335" spans="8:11" x14ac:dyDescent="0.65">
      <c r="H3335">
        <v>3333</v>
      </c>
      <c r="I3335" s="2"/>
      <c r="J3335" s="3"/>
      <c r="K3335" s="4"/>
    </row>
    <row r="3336" spans="8:11" x14ac:dyDescent="0.65">
      <c r="H3336">
        <v>3334</v>
      </c>
      <c r="I3336" s="2"/>
      <c r="J3336" s="3"/>
      <c r="K3336" s="4"/>
    </row>
    <row r="3337" spans="8:11" x14ac:dyDescent="0.65">
      <c r="H3337">
        <v>3335</v>
      </c>
      <c r="I3337" s="2"/>
      <c r="J3337" s="3"/>
      <c r="K3337" s="4"/>
    </row>
    <row r="3338" spans="8:11" x14ac:dyDescent="0.65">
      <c r="H3338">
        <v>3336</v>
      </c>
      <c r="I3338" s="2"/>
      <c r="J3338" s="3"/>
      <c r="K3338" s="4"/>
    </row>
    <row r="3339" spans="8:11" x14ac:dyDescent="0.65">
      <c r="H3339">
        <v>3337</v>
      </c>
      <c r="I3339" s="2"/>
      <c r="J3339" s="3"/>
      <c r="K3339" s="4"/>
    </row>
    <row r="3340" spans="8:11" x14ac:dyDescent="0.65">
      <c r="H3340">
        <v>3338</v>
      </c>
      <c r="I3340" s="2"/>
      <c r="J3340" s="3"/>
      <c r="K3340" s="4"/>
    </row>
    <row r="3341" spans="8:11" x14ac:dyDescent="0.65">
      <c r="H3341">
        <v>3339</v>
      </c>
      <c r="I3341" s="2"/>
      <c r="J3341" s="3"/>
      <c r="K3341" s="4"/>
    </row>
    <row r="3342" spans="8:11" x14ac:dyDescent="0.65">
      <c r="H3342">
        <v>3340</v>
      </c>
      <c r="I3342" s="2"/>
      <c r="J3342" s="3"/>
      <c r="K3342" s="4"/>
    </row>
    <row r="3343" spans="8:11" x14ac:dyDescent="0.65">
      <c r="H3343">
        <v>3341</v>
      </c>
      <c r="I3343" s="2"/>
      <c r="J3343" s="3"/>
      <c r="K3343" s="4"/>
    </row>
    <row r="3344" spans="8:11" x14ac:dyDescent="0.65">
      <c r="H3344">
        <v>3342</v>
      </c>
      <c r="I3344" s="2"/>
      <c r="J3344" s="3"/>
      <c r="K3344" s="4"/>
    </row>
    <row r="3345" spans="8:11" x14ac:dyDescent="0.65">
      <c r="H3345">
        <v>3343</v>
      </c>
      <c r="I3345" s="2"/>
      <c r="J3345" s="3"/>
      <c r="K3345" s="4"/>
    </row>
    <row r="3346" spans="8:11" x14ac:dyDescent="0.65">
      <c r="H3346">
        <v>3344</v>
      </c>
      <c r="I3346" s="2"/>
      <c r="J3346" s="3"/>
      <c r="K3346" s="4"/>
    </row>
    <row r="3347" spans="8:11" x14ac:dyDescent="0.65">
      <c r="H3347">
        <v>3345</v>
      </c>
      <c r="I3347" s="2"/>
      <c r="J3347" s="3"/>
      <c r="K3347" s="4"/>
    </row>
    <row r="3348" spans="8:11" x14ac:dyDescent="0.65">
      <c r="H3348">
        <v>3346</v>
      </c>
      <c r="I3348" s="2"/>
      <c r="J3348" s="3"/>
      <c r="K3348" s="4"/>
    </row>
    <row r="3349" spans="8:11" x14ac:dyDescent="0.65">
      <c r="H3349">
        <v>3347</v>
      </c>
      <c r="I3349" s="2"/>
      <c r="J3349" s="3"/>
      <c r="K3349" s="4"/>
    </row>
    <row r="3350" spans="8:11" x14ac:dyDescent="0.65">
      <c r="H3350">
        <v>3348</v>
      </c>
      <c r="I3350" s="2"/>
      <c r="J3350" s="3"/>
      <c r="K3350" s="4"/>
    </row>
    <row r="3351" spans="8:11" x14ac:dyDescent="0.65">
      <c r="H3351">
        <v>3349</v>
      </c>
      <c r="I3351" s="2"/>
      <c r="J3351" s="3"/>
      <c r="K3351" s="4"/>
    </row>
    <row r="3352" spans="8:11" x14ac:dyDescent="0.65">
      <c r="H3352">
        <v>3350</v>
      </c>
      <c r="I3352" s="2"/>
      <c r="J3352" s="3"/>
      <c r="K3352" s="4"/>
    </row>
    <row r="3353" spans="8:11" x14ac:dyDescent="0.65">
      <c r="H3353">
        <v>3351</v>
      </c>
      <c r="I3353" s="2"/>
      <c r="J3353" s="3"/>
      <c r="K3353" s="4"/>
    </row>
    <row r="3354" spans="8:11" x14ac:dyDescent="0.65">
      <c r="H3354">
        <v>3352</v>
      </c>
      <c r="I3354" s="2"/>
      <c r="J3354" s="3"/>
      <c r="K3354" s="4"/>
    </row>
    <row r="3355" spans="8:11" x14ac:dyDescent="0.65">
      <c r="H3355">
        <v>3353</v>
      </c>
      <c r="I3355" s="2"/>
      <c r="J3355" s="3"/>
      <c r="K3355" s="4"/>
    </row>
    <row r="3356" spans="8:11" x14ac:dyDescent="0.65">
      <c r="H3356">
        <v>3354</v>
      </c>
      <c r="I3356" s="2"/>
      <c r="J3356" s="3"/>
      <c r="K3356" s="4"/>
    </row>
    <row r="3357" spans="8:11" x14ac:dyDescent="0.65">
      <c r="H3357">
        <v>3355</v>
      </c>
      <c r="I3357" s="2"/>
      <c r="J3357" s="3"/>
      <c r="K3357" s="4"/>
    </row>
    <row r="3358" spans="8:11" x14ac:dyDescent="0.65">
      <c r="H3358">
        <v>3356</v>
      </c>
      <c r="I3358" s="2"/>
      <c r="J3358" s="3"/>
      <c r="K3358" s="4"/>
    </row>
    <row r="3359" spans="8:11" x14ac:dyDescent="0.65">
      <c r="H3359">
        <v>3357</v>
      </c>
      <c r="I3359" s="2"/>
      <c r="J3359" s="3"/>
      <c r="K3359" s="4"/>
    </row>
    <row r="3360" spans="8:11" x14ac:dyDescent="0.65">
      <c r="H3360">
        <v>3358</v>
      </c>
      <c r="I3360" s="2"/>
      <c r="J3360" s="3"/>
      <c r="K3360" s="4"/>
    </row>
    <row r="3361" spans="8:11" x14ac:dyDescent="0.65">
      <c r="H3361">
        <v>3359</v>
      </c>
      <c r="I3361" s="2"/>
      <c r="J3361" s="3"/>
      <c r="K3361" s="4"/>
    </row>
    <row r="3362" spans="8:11" x14ac:dyDescent="0.65">
      <c r="H3362">
        <v>3360</v>
      </c>
      <c r="I3362" s="2"/>
      <c r="J3362" s="3"/>
      <c r="K3362" s="4"/>
    </row>
    <row r="3363" spans="8:11" x14ac:dyDescent="0.65">
      <c r="H3363">
        <v>3361</v>
      </c>
      <c r="I3363" s="2"/>
      <c r="J3363" s="3"/>
      <c r="K3363" s="4"/>
    </row>
    <row r="3364" spans="8:11" x14ac:dyDescent="0.65">
      <c r="H3364">
        <v>3362</v>
      </c>
      <c r="I3364" s="2"/>
      <c r="J3364" s="3"/>
      <c r="K3364" s="4"/>
    </row>
    <row r="3365" spans="8:11" x14ac:dyDescent="0.65">
      <c r="H3365">
        <v>3363</v>
      </c>
      <c r="I3365" s="2"/>
      <c r="J3365" s="3"/>
      <c r="K3365" s="4"/>
    </row>
    <row r="3366" spans="8:11" x14ac:dyDescent="0.65">
      <c r="H3366">
        <v>3364</v>
      </c>
      <c r="I3366" s="2"/>
      <c r="J3366" s="3"/>
      <c r="K3366" s="4"/>
    </row>
    <row r="3367" spans="8:11" x14ac:dyDescent="0.65">
      <c r="H3367">
        <v>3365</v>
      </c>
      <c r="I3367" s="2"/>
      <c r="J3367" s="3"/>
      <c r="K3367" s="4"/>
    </row>
    <row r="3368" spans="8:11" x14ac:dyDescent="0.65">
      <c r="H3368">
        <v>3366</v>
      </c>
      <c r="I3368" s="2"/>
      <c r="J3368" s="3"/>
      <c r="K3368" s="4"/>
    </row>
    <row r="3369" spans="8:11" x14ac:dyDescent="0.65">
      <c r="H3369">
        <v>3367</v>
      </c>
      <c r="I3369" s="2"/>
      <c r="J3369" s="3"/>
      <c r="K3369" s="4"/>
    </row>
    <row r="3370" spans="8:11" x14ac:dyDescent="0.65">
      <c r="H3370">
        <v>3368</v>
      </c>
      <c r="I3370" s="2"/>
      <c r="J3370" s="3"/>
      <c r="K3370" s="4"/>
    </row>
    <row r="3371" spans="8:11" x14ac:dyDescent="0.65">
      <c r="H3371">
        <v>3369</v>
      </c>
      <c r="I3371" s="2"/>
      <c r="J3371" s="3"/>
      <c r="K3371" s="4"/>
    </row>
    <row r="3372" spans="8:11" x14ac:dyDescent="0.65">
      <c r="H3372">
        <v>3370</v>
      </c>
      <c r="I3372" s="2"/>
      <c r="J3372" s="3"/>
      <c r="K3372" s="4"/>
    </row>
    <row r="3373" spans="8:11" x14ac:dyDescent="0.65">
      <c r="H3373">
        <v>3371</v>
      </c>
      <c r="I3373" s="2"/>
      <c r="J3373" s="3"/>
      <c r="K3373" s="4"/>
    </row>
    <row r="3374" spans="8:11" x14ac:dyDescent="0.65">
      <c r="H3374">
        <v>3372</v>
      </c>
      <c r="I3374" s="2"/>
      <c r="J3374" s="3"/>
      <c r="K3374" s="4"/>
    </row>
    <row r="3375" spans="8:11" x14ac:dyDescent="0.65">
      <c r="H3375">
        <v>3373</v>
      </c>
      <c r="I3375" s="2"/>
      <c r="J3375" s="3"/>
      <c r="K3375" s="4"/>
    </row>
    <row r="3376" spans="8:11" x14ac:dyDescent="0.65">
      <c r="H3376">
        <v>3374</v>
      </c>
      <c r="I3376" s="2"/>
      <c r="J3376" s="3"/>
      <c r="K3376" s="4"/>
    </row>
    <row r="3377" spans="8:11" x14ac:dyDescent="0.65">
      <c r="H3377">
        <v>3375</v>
      </c>
      <c r="I3377" s="2"/>
      <c r="J3377" s="3"/>
      <c r="K3377" s="4"/>
    </row>
    <row r="3378" spans="8:11" x14ac:dyDescent="0.65">
      <c r="H3378">
        <v>3376</v>
      </c>
      <c r="I3378" s="2"/>
      <c r="J3378" s="3"/>
      <c r="K3378" s="4"/>
    </row>
    <row r="3379" spans="8:11" x14ac:dyDescent="0.65">
      <c r="H3379">
        <v>3377</v>
      </c>
      <c r="I3379" s="2"/>
      <c r="J3379" s="3"/>
      <c r="K3379" s="4"/>
    </row>
    <row r="3380" spans="8:11" x14ac:dyDescent="0.65">
      <c r="H3380">
        <v>3378</v>
      </c>
      <c r="I3380" s="2"/>
      <c r="J3380" s="3"/>
      <c r="K3380" s="4"/>
    </row>
    <row r="3381" spans="8:11" x14ac:dyDescent="0.65">
      <c r="H3381">
        <v>3379</v>
      </c>
      <c r="I3381" s="2"/>
      <c r="J3381" s="3"/>
      <c r="K3381" s="4"/>
    </row>
    <row r="3382" spans="8:11" x14ac:dyDescent="0.65">
      <c r="H3382">
        <v>3380</v>
      </c>
      <c r="I3382" s="2"/>
      <c r="J3382" s="3"/>
      <c r="K3382" s="4"/>
    </row>
    <row r="3383" spans="8:11" x14ac:dyDescent="0.65">
      <c r="H3383">
        <v>3381</v>
      </c>
      <c r="I3383" s="2"/>
      <c r="J3383" s="3"/>
      <c r="K3383" s="4"/>
    </row>
    <row r="3384" spans="8:11" x14ac:dyDescent="0.65">
      <c r="H3384">
        <v>3382</v>
      </c>
      <c r="I3384" s="2"/>
      <c r="J3384" s="3"/>
      <c r="K3384" s="4"/>
    </row>
    <row r="3385" spans="8:11" x14ac:dyDescent="0.65">
      <c r="H3385">
        <v>3383</v>
      </c>
      <c r="I3385" s="2"/>
      <c r="J3385" s="3"/>
      <c r="K3385" s="4"/>
    </row>
    <row r="3386" spans="8:11" x14ac:dyDescent="0.65">
      <c r="H3386">
        <v>3384</v>
      </c>
      <c r="I3386" s="2"/>
      <c r="J3386" s="3"/>
      <c r="K3386" s="4"/>
    </row>
    <row r="3387" spans="8:11" x14ac:dyDescent="0.65">
      <c r="H3387">
        <v>3385</v>
      </c>
      <c r="I3387" s="2"/>
      <c r="J3387" s="3"/>
      <c r="K3387" s="4"/>
    </row>
    <row r="3388" spans="8:11" x14ac:dyDescent="0.65">
      <c r="H3388">
        <v>3386</v>
      </c>
      <c r="I3388" s="2"/>
      <c r="J3388" s="3"/>
      <c r="K3388" s="4"/>
    </row>
    <row r="3389" spans="8:11" x14ac:dyDescent="0.65">
      <c r="H3389">
        <v>3387</v>
      </c>
      <c r="I3389" s="2"/>
      <c r="J3389" s="3"/>
      <c r="K3389" s="4"/>
    </row>
    <row r="3390" spans="8:11" x14ac:dyDescent="0.65">
      <c r="H3390">
        <v>3388</v>
      </c>
      <c r="I3390" s="2"/>
      <c r="J3390" s="3"/>
      <c r="K3390" s="4"/>
    </row>
    <row r="3391" spans="8:11" x14ac:dyDescent="0.65">
      <c r="H3391">
        <v>3389</v>
      </c>
      <c r="I3391" s="2"/>
      <c r="J3391" s="3"/>
      <c r="K3391" s="4"/>
    </row>
    <row r="3392" spans="8:11" x14ac:dyDescent="0.65">
      <c r="H3392">
        <v>3390</v>
      </c>
      <c r="I3392" s="2"/>
      <c r="J3392" s="3"/>
      <c r="K3392" s="4"/>
    </row>
    <row r="3393" spans="8:11" x14ac:dyDescent="0.65">
      <c r="H3393">
        <v>3391</v>
      </c>
      <c r="I3393" s="2"/>
      <c r="J3393" s="3"/>
      <c r="K3393" s="4"/>
    </row>
    <row r="3394" spans="8:11" x14ac:dyDescent="0.65">
      <c r="H3394">
        <v>3392</v>
      </c>
      <c r="I3394" s="2"/>
      <c r="J3394" s="3"/>
      <c r="K3394" s="4"/>
    </row>
    <row r="3395" spans="8:11" x14ac:dyDescent="0.65">
      <c r="H3395">
        <v>3393</v>
      </c>
      <c r="I3395" s="2"/>
      <c r="J3395" s="3"/>
      <c r="K3395" s="4"/>
    </row>
    <row r="3396" spans="8:11" x14ac:dyDescent="0.65">
      <c r="H3396">
        <v>3394</v>
      </c>
      <c r="I3396" s="2"/>
      <c r="J3396" s="3"/>
      <c r="K3396" s="4"/>
    </row>
    <row r="3397" spans="8:11" x14ac:dyDescent="0.65">
      <c r="H3397">
        <v>3395</v>
      </c>
      <c r="I3397" s="2"/>
      <c r="J3397" s="3"/>
      <c r="K3397" s="4"/>
    </row>
    <row r="3398" spans="8:11" x14ac:dyDescent="0.65">
      <c r="H3398">
        <v>3396</v>
      </c>
      <c r="I3398" s="2"/>
      <c r="J3398" s="3"/>
      <c r="K3398" s="4"/>
    </row>
    <row r="3399" spans="8:11" x14ac:dyDescent="0.65">
      <c r="H3399">
        <v>3397</v>
      </c>
      <c r="I3399" s="2"/>
      <c r="J3399" s="3"/>
      <c r="K3399" s="4"/>
    </row>
    <row r="3400" spans="8:11" x14ac:dyDescent="0.65">
      <c r="H3400">
        <v>3398</v>
      </c>
      <c r="I3400" s="2"/>
      <c r="J3400" s="3"/>
      <c r="K3400" s="4"/>
    </row>
    <row r="3401" spans="8:11" x14ac:dyDescent="0.65">
      <c r="H3401">
        <v>3399</v>
      </c>
      <c r="I3401" s="2"/>
      <c r="J3401" s="3"/>
      <c r="K3401" s="4"/>
    </row>
    <row r="3402" spans="8:11" x14ac:dyDescent="0.65">
      <c r="H3402">
        <v>3400</v>
      </c>
      <c r="I3402" s="2"/>
      <c r="J3402" s="3"/>
      <c r="K3402" s="4"/>
    </row>
    <row r="3403" spans="8:11" x14ac:dyDescent="0.65">
      <c r="H3403">
        <v>3401</v>
      </c>
      <c r="I3403" s="2"/>
      <c r="J3403" s="3"/>
      <c r="K3403" s="4"/>
    </row>
    <row r="3404" spans="8:11" x14ac:dyDescent="0.65">
      <c r="H3404">
        <v>3402</v>
      </c>
      <c r="I3404" s="2"/>
      <c r="J3404" s="3"/>
      <c r="K3404" s="4"/>
    </row>
    <row r="3405" spans="8:11" x14ac:dyDescent="0.65">
      <c r="H3405">
        <v>3403</v>
      </c>
      <c r="I3405" s="2"/>
      <c r="J3405" s="3"/>
      <c r="K3405" s="4"/>
    </row>
    <row r="3406" spans="8:11" x14ac:dyDescent="0.65">
      <c r="H3406">
        <v>3404</v>
      </c>
      <c r="I3406" s="2"/>
      <c r="J3406" s="3"/>
      <c r="K3406" s="4"/>
    </row>
    <row r="3407" spans="8:11" x14ac:dyDescent="0.65">
      <c r="H3407">
        <v>3405</v>
      </c>
      <c r="I3407" s="2"/>
      <c r="J3407" s="3"/>
      <c r="K3407" s="4"/>
    </row>
    <row r="3408" spans="8:11" x14ac:dyDescent="0.65">
      <c r="H3408">
        <v>3406</v>
      </c>
      <c r="I3408" s="2"/>
      <c r="J3408" s="3"/>
      <c r="K3408" s="4"/>
    </row>
    <row r="3409" spans="8:11" x14ac:dyDescent="0.65">
      <c r="H3409">
        <v>3407</v>
      </c>
      <c r="I3409" s="2"/>
      <c r="J3409" s="3"/>
      <c r="K3409" s="4"/>
    </row>
    <row r="3410" spans="8:11" x14ac:dyDescent="0.65">
      <c r="H3410">
        <v>3408</v>
      </c>
      <c r="I3410" s="2"/>
      <c r="J3410" s="3"/>
      <c r="K3410" s="4"/>
    </row>
    <row r="3411" spans="8:11" x14ac:dyDescent="0.65">
      <c r="H3411">
        <v>3409</v>
      </c>
      <c r="I3411" s="2"/>
      <c r="J3411" s="3"/>
      <c r="K3411" s="4"/>
    </row>
    <row r="3412" spans="8:11" x14ac:dyDescent="0.65">
      <c r="H3412">
        <v>3410</v>
      </c>
      <c r="I3412" s="2"/>
      <c r="J3412" s="3"/>
      <c r="K3412" s="4"/>
    </row>
    <row r="3413" spans="8:11" x14ac:dyDescent="0.65">
      <c r="H3413">
        <v>3411</v>
      </c>
      <c r="I3413" s="2"/>
      <c r="J3413" s="3"/>
      <c r="K3413" s="4"/>
    </row>
    <row r="3414" spans="8:11" x14ac:dyDescent="0.65">
      <c r="H3414">
        <v>3412</v>
      </c>
      <c r="I3414" s="2"/>
      <c r="J3414" s="3"/>
      <c r="K3414" s="4"/>
    </row>
    <row r="3415" spans="8:11" x14ac:dyDescent="0.65">
      <c r="H3415">
        <v>3413</v>
      </c>
      <c r="I3415" s="2"/>
      <c r="J3415" s="3"/>
      <c r="K3415" s="4"/>
    </row>
    <row r="3416" spans="8:11" x14ac:dyDescent="0.65">
      <c r="H3416">
        <v>3414</v>
      </c>
      <c r="I3416" s="2"/>
      <c r="J3416" s="3"/>
      <c r="K3416" s="4"/>
    </row>
    <row r="3417" spans="8:11" x14ac:dyDescent="0.65">
      <c r="H3417">
        <v>3415</v>
      </c>
      <c r="I3417" s="2"/>
      <c r="J3417" s="3"/>
      <c r="K3417" s="4"/>
    </row>
    <row r="3418" spans="8:11" x14ac:dyDescent="0.65">
      <c r="H3418">
        <v>3416</v>
      </c>
      <c r="I3418" s="2"/>
      <c r="J3418" s="3"/>
      <c r="K3418" s="4"/>
    </row>
    <row r="3419" spans="8:11" x14ac:dyDescent="0.65">
      <c r="H3419">
        <v>3417</v>
      </c>
      <c r="I3419" s="2"/>
      <c r="J3419" s="3"/>
      <c r="K3419" s="4"/>
    </row>
    <row r="3420" spans="8:11" x14ac:dyDescent="0.65">
      <c r="H3420">
        <v>3418</v>
      </c>
      <c r="I3420" s="2"/>
      <c r="J3420" s="3"/>
      <c r="K3420" s="4"/>
    </row>
    <row r="3421" spans="8:11" x14ac:dyDescent="0.65">
      <c r="H3421">
        <v>3419</v>
      </c>
      <c r="I3421" s="2"/>
      <c r="J3421" s="3"/>
      <c r="K3421" s="4"/>
    </row>
    <row r="3422" spans="8:11" x14ac:dyDescent="0.65">
      <c r="H3422">
        <v>3420</v>
      </c>
      <c r="I3422" s="2"/>
      <c r="J3422" s="3"/>
      <c r="K3422" s="4"/>
    </row>
    <row r="3423" spans="8:11" x14ac:dyDescent="0.65">
      <c r="H3423">
        <v>3421</v>
      </c>
      <c r="I3423" s="2"/>
      <c r="J3423" s="3"/>
      <c r="K3423" s="4"/>
    </row>
    <row r="3424" spans="8:11" x14ac:dyDescent="0.65">
      <c r="H3424">
        <v>3422</v>
      </c>
      <c r="I3424" s="2"/>
      <c r="J3424" s="3"/>
      <c r="K3424" s="4"/>
    </row>
    <row r="3425" spans="8:11" x14ac:dyDescent="0.65">
      <c r="H3425">
        <v>3423</v>
      </c>
      <c r="I3425" s="2"/>
      <c r="J3425" s="3"/>
      <c r="K3425" s="4"/>
    </row>
    <row r="3426" spans="8:11" x14ac:dyDescent="0.65">
      <c r="H3426">
        <v>3424</v>
      </c>
      <c r="I3426" s="2"/>
      <c r="J3426" s="3"/>
      <c r="K3426" s="4"/>
    </row>
    <row r="3427" spans="8:11" x14ac:dyDescent="0.65">
      <c r="H3427">
        <v>3425</v>
      </c>
      <c r="I3427" s="2"/>
      <c r="J3427" s="3"/>
      <c r="K3427" s="4"/>
    </row>
    <row r="3428" spans="8:11" x14ac:dyDescent="0.65">
      <c r="H3428">
        <v>3426</v>
      </c>
      <c r="I3428" s="2"/>
      <c r="J3428" s="3"/>
      <c r="K3428" s="4"/>
    </row>
    <row r="3429" spans="8:11" x14ac:dyDescent="0.65">
      <c r="H3429">
        <v>3427</v>
      </c>
      <c r="I3429" s="2"/>
      <c r="J3429" s="3"/>
      <c r="K3429" s="4"/>
    </row>
    <row r="3430" spans="8:11" x14ac:dyDescent="0.65">
      <c r="H3430">
        <v>3428</v>
      </c>
      <c r="I3430" s="2"/>
      <c r="J3430" s="3"/>
      <c r="K3430" s="4"/>
    </row>
    <row r="3431" spans="8:11" x14ac:dyDescent="0.65">
      <c r="H3431">
        <v>3429</v>
      </c>
      <c r="I3431" s="2"/>
      <c r="J3431" s="3"/>
      <c r="K3431" s="4"/>
    </row>
    <row r="3432" spans="8:11" x14ac:dyDescent="0.65">
      <c r="H3432">
        <v>3430</v>
      </c>
      <c r="I3432" s="2"/>
      <c r="J3432" s="3"/>
      <c r="K3432" s="4"/>
    </row>
    <row r="3433" spans="8:11" x14ac:dyDescent="0.65">
      <c r="H3433">
        <v>3431</v>
      </c>
      <c r="I3433" s="2"/>
      <c r="J3433" s="3"/>
      <c r="K3433" s="4"/>
    </row>
    <row r="3434" spans="8:11" x14ac:dyDescent="0.65">
      <c r="H3434">
        <v>3432</v>
      </c>
      <c r="I3434" s="2"/>
      <c r="J3434" s="3"/>
      <c r="K3434" s="4"/>
    </row>
    <row r="3435" spans="8:11" x14ac:dyDescent="0.65">
      <c r="H3435">
        <v>3433</v>
      </c>
      <c r="I3435" s="2"/>
      <c r="J3435" s="3"/>
      <c r="K3435" s="4"/>
    </row>
    <row r="3436" spans="8:11" x14ac:dyDescent="0.65">
      <c r="H3436">
        <v>3434</v>
      </c>
      <c r="I3436" s="2"/>
      <c r="J3436" s="3"/>
      <c r="K3436" s="4"/>
    </row>
    <row r="3437" spans="8:11" x14ac:dyDescent="0.65">
      <c r="H3437">
        <v>3435</v>
      </c>
      <c r="I3437" s="2"/>
      <c r="J3437" s="3"/>
      <c r="K3437" s="4"/>
    </row>
    <row r="3438" spans="8:11" x14ac:dyDescent="0.65">
      <c r="H3438">
        <v>3436</v>
      </c>
      <c r="I3438" s="2"/>
      <c r="J3438" s="3"/>
      <c r="K3438" s="4"/>
    </row>
    <row r="3439" spans="8:11" x14ac:dyDescent="0.65">
      <c r="H3439">
        <v>3437</v>
      </c>
      <c r="I3439" s="2"/>
      <c r="J3439" s="3"/>
      <c r="K3439" s="4"/>
    </row>
    <row r="3440" spans="8:11" x14ac:dyDescent="0.65">
      <c r="H3440">
        <v>3438</v>
      </c>
      <c r="I3440" s="2"/>
      <c r="J3440" s="3"/>
      <c r="K3440" s="4"/>
    </row>
    <row r="3441" spans="8:11" x14ac:dyDescent="0.65">
      <c r="H3441">
        <v>3439</v>
      </c>
      <c r="I3441" s="2"/>
      <c r="J3441" s="3"/>
      <c r="K3441" s="4"/>
    </row>
    <row r="3442" spans="8:11" x14ac:dyDescent="0.65">
      <c r="H3442">
        <v>3440</v>
      </c>
      <c r="I3442" s="2"/>
      <c r="J3442" s="3"/>
      <c r="K3442" s="4"/>
    </row>
    <row r="3443" spans="8:11" x14ac:dyDescent="0.65">
      <c r="H3443">
        <v>3441</v>
      </c>
      <c r="I3443" s="2"/>
      <c r="J3443" s="3"/>
      <c r="K3443" s="4"/>
    </row>
    <row r="3444" spans="8:11" x14ac:dyDescent="0.65">
      <c r="H3444">
        <v>3442</v>
      </c>
      <c r="I3444" s="2"/>
      <c r="J3444" s="3"/>
      <c r="K3444" s="4"/>
    </row>
    <row r="3445" spans="8:11" x14ac:dyDescent="0.65">
      <c r="H3445">
        <v>3443</v>
      </c>
      <c r="I3445" s="2"/>
      <c r="J3445" s="3"/>
      <c r="K3445" s="4"/>
    </row>
    <row r="3446" spans="8:11" x14ac:dyDescent="0.65">
      <c r="H3446">
        <v>3444</v>
      </c>
      <c r="I3446" s="2"/>
      <c r="J3446" s="3"/>
      <c r="K3446" s="4"/>
    </row>
    <row r="3447" spans="8:11" x14ac:dyDescent="0.65">
      <c r="H3447">
        <v>3445</v>
      </c>
      <c r="I3447" s="2"/>
      <c r="J3447" s="3"/>
      <c r="K3447" s="4"/>
    </row>
    <row r="3448" spans="8:11" x14ac:dyDescent="0.65">
      <c r="H3448">
        <v>3446</v>
      </c>
      <c r="I3448" s="2"/>
      <c r="J3448" s="3"/>
      <c r="K3448" s="4"/>
    </row>
    <row r="3449" spans="8:11" x14ac:dyDescent="0.65">
      <c r="H3449">
        <v>3447</v>
      </c>
      <c r="I3449" s="2"/>
      <c r="J3449" s="3"/>
      <c r="K3449" s="4"/>
    </row>
    <row r="3450" spans="8:11" x14ac:dyDescent="0.65">
      <c r="H3450">
        <v>3448</v>
      </c>
      <c r="I3450" s="2"/>
      <c r="J3450" s="3"/>
      <c r="K3450" s="4"/>
    </row>
    <row r="3451" spans="8:11" x14ac:dyDescent="0.65">
      <c r="H3451">
        <v>3449</v>
      </c>
      <c r="I3451" s="2"/>
      <c r="J3451" s="3"/>
      <c r="K3451" s="4"/>
    </row>
    <row r="3452" spans="8:11" x14ac:dyDescent="0.65">
      <c r="H3452">
        <v>3450</v>
      </c>
      <c r="I3452" s="2"/>
      <c r="J3452" s="3"/>
      <c r="K3452" s="4"/>
    </row>
    <row r="3453" spans="8:11" x14ac:dyDescent="0.65">
      <c r="H3453">
        <v>3451</v>
      </c>
      <c r="I3453" s="2"/>
      <c r="J3453" s="3"/>
      <c r="K3453" s="4"/>
    </row>
    <row r="3454" spans="8:11" x14ac:dyDescent="0.65">
      <c r="H3454">
        <v>3452</v>
      </c>
      <c r="I3454" s="2"/>
      <c r="J3454" s="3"/>
      <c r="K3454" s="4"/>
    </row>
    <row r="3455" spans="8:11" x14ac:dyDescent="0.65">
      <c r="H3455">
        <v>3453</v>
      </c>
      <c r="I3455" s="2"/>
      <c r="J3455" s="3"/>
      <c r="K3455" s="4"/>
    </row>
    <row r="3456" spans="8:11" x14ac:dyDescent="0.65">
      <c r="H3456">
        <v>3454</v>
      </c>
      <c r="I3456" s="2"/>
      <c r="J3456" s="3"/>
      <c r="K3456" s="4"/>
    </row>
    <row r="3457" spans="8:11" x14ac:dyDescent="0.65">
      <c r="H3457">
        <v>3455</v>
      </c>
      <c r="I3457" s="2"/>
      <c r="J3457" s="3"/>
      <c r="K3457" s="4"/>
    </row>
    <row r="3458" spans="8:11" x14ac:dyDescent="0.65">
      <c r="H3458">
        <v>3456</v>
      </c>
      <c r="I3458" s="2"/>
      <c r="J3458" s="3"/>
      <c r="K3458" s="4"/>
    </row>
    <row r="3459" spans="8:11" x14ac:dyDescent="0.65">
      <c r="H3459">
        <v>3457</v>
      </c>
      <c r="I3459" s="2"/>
      <c r="J3459" s="3"/>
      <c r="K3459" s="4"/>
    </row>
    <row r="3460" spans="8:11" x14ac:dyDescent="0.65">
      <c r="H3460">
        <v>3458</v>
      </c>
      <c r="I3460" s="2"/>
      <c r="J3460" s="3"/>
      <c r="K3460" s="4"/>
    </row>
    <row r="3461" spans="8:11" x14ac:dyDescent="0.65">
      <c r="H3461">
        <v>3459</v>
      </c>
      <c r="I3461" s="2"/>
      <c r="J3461" s="3"/>
      <c r="K3461" s="4"/>
    </row>
    <row r="3462" spans="8:11" x14ac:dyDescent="0.65">
      <c r="H3462">
        <v>3460</v>
      </c>
      <c r="I3462" s="2"/>
      <c r="J3462" s="3"/>
      <c r="K3462" s="4"/>
    </row>
    <row r="3463" spans="8:11" x14ac:dyDescent="0.65">
      <c r="H3463">
        <v>3461</v>
      </c>
      <c r="I3463" s="2"/>
      <c r="J3463" s="3"/>
      <c r="K3463" s="4"/>
    </row>
    <row r="3464" spans="8:11" x14ac:dyDescent="0.65">
      <c r="H3464">
        <v>3462</v>
      </c>
      <c r="I3464" s="2"/>
      <c r="J3464" s="3"/>
      <c r="K3464" s="4"/>
    </row>
    <row r="3465" spans="8:11" x14ac:dyDescent="0.65">
      <c r="H3465">
        <v>3463</v>
      </c>
      <c r="I3465" s="2"/>
      <c r="J3465" s="3"/>
      <c r="K3465" s="4"/>
    </row>
    <row r="3466" spans="8:11" x14ac:dyDescent="0.65">
      <c r="H3466">
        <v>3464</v>
      </c>
      <c r="I3466" s="2"/>
      <c r="J3466" s="3"/>
      <c r="K3466" s="4"/>
    </row>
    <row r="3467" spans="8:11" x14ac:dyDescent="0.65">
      <c r="H3467">
        <v>3465</v>
      </c>
      <c r="I3467" s="2"/>
      <c r="J3467" s="3"/>
      <c r="K3467" s="4"/>
    </row>
    <row r="3468" spans="8:11" x14ac:dyDescent="0.65">
      <c r="H3468">
        <v>3466</v>
      </c>
      <c r="I3468" s="2"/>
      <c r="J3468" s="3"/>
      <c r="K3468" s="4"/>
    </row>
    <row r="3469" spans="8:11" x14ac:dyDescent="0.65">
      <c r="H3469">
        <v>3467</v>
      </c>
      <c r="I3469" s="2"/>
      <c r="J3469" s="3"/>
      <c r="K3469" s="4"/>
    </row>
    <row r="3470" spans="8:11" x14ac:dyDescent="0.65">
      <c r="H3470">
        <v>3468</v>
      </c>
      <c r="I3470" s="2"/>
      <c r="J3470" s="3"/>
      <c r="K3470" s="4"/>
    </row>
    <row r="3471" spans="8:11" x14ac:dyDescent="0.65">
      <c r="H3471">
        <v>3469</v>
      </c>
      <c r="I3471" s="2"/>
      <c r="J3471" s="3"/>
      <c r="K3471" s="4"/>
    </row>
    <row r="3472" spans="8:11" x14ac:dyDescent="0.65">
      <c r="H3472">
        <v>3470</v>
      </c>
      <c r="I3472" s="2"/>
      <c r="J3472" s="3"/>
      <c r="K3472" s="4"/>
    </row>
    <row r="3473" spans="8:11" x14ac:dyDescent="0.65">
      <c r="H3473">
        <v>3471</v>
      </c>
      <c r="I3473" s="2"/>
      <c r="J3473" s="3"/>
      <c r="K3473" s="4"/>
    </row>
    <row r="3474" spans="8:11" x14ac:dyDescent="0.65">
      <c r="H3474">
        <v>3472</v>
      </c>
      <c r="I3474" s="2"/>
      <c r="J3474" s="3"/>
      <c r="K3474" s="4"/>
    </row>
    <row r="3475" spans="8:11" x14ac:dyDescent="0.65">
      <c r="H3475">
        <v>3473</v>
      </c>
      <c r="I3475" s="2"/>
      <c r="J3475" s="3"/>
      <c r="K3475" s="4"/>
    </row>
    <row r="3476" spans="8:11" x14ac:dyDescent="0.65">
      <c r="H3476">
        <v>3474</v>
      </c>
      <c r="I3476" s="2"/>
      <c r="J3476" s="3"/>
      <c r="K3476" s="4"/>
    </row>
    <row r="3477" spans="8:11" x14ac:dyDescent="0.65">
      <c r="H3477">
        <v>3475</v>
      </c>
      <c r="I3477" s="2"/>
      <c r="J3477" s="3"/>
      <c r="K3477" s="4"/>
    </row>
    <row r="3478" spans="8:11" x14ac:dyDescent="0.65">
      <c r="H3478">
        <v>3476</v>
      </c>
      <c r="I3478" s="2"/>
      <c r="J3478" s="3"/>
      <c r="K3478" s="4"/>
    </row>
    <row r="3479" spans="8:11" x14ac:dyDescent="0.65">
      <c r="H3479">
        <v>3477</v>
      </c>
      <c r="I3479" s="2"/>
      <c r="J3479" s="3"/>
      <c r="K3479" s="4"/>
    </row>
    <row r="3480" spans="8:11" x14ac:dyDescent="0.65">
      <c r="H3480">
        <v>3478</v>
      </c>
      <c r="I3480" s="2"/>
      <c r="J3480" s="3"/>
      <c r="K3480" s="4"/>
    </row>
    <row r="3481" spans="8:11" x14ac:dyDescent="0.65">
      <c r="H3481">
        <v>3479</v>
      </c>
      <c r="I3481" s="2"/>
      <c r="J3481" s="3"/>
      <c r="K3481" s="4"/>
    </row>
    <row r="3482" spans="8:11" x14ac:dyDescent="0.65">
      <c r="H3482">
        <v>3480</v>
      </c>
      <c r="I3482" s="2"/>
      <c r="J3482" s="3"/>
      <c r="K3482" s="4"/>
    </row>
    <row r="3483" spans="8:11" x14ac:dyDescent="0.65">
      <c r="H3483">
        <v>3481</v>
      </c>
      <c r="I3483" s="2"/>
      <c r="J3483" s="3"/>
      <c r="K3483" s="4"/>
    </row>
    <row r="3484" spans="8:11" x14ac:dyDescent="0.65">
      <c r="H3484">
        <v>3482</v>
      </c>
      <c r="I3484" s="2"/>
      <c r="J3484" s="3"/>
      <c r="K3484" s="4"/>
    </row>
    <row r="3485" spans="8:11" x14ac:dyDescent="0.65">
      <c r="H3485">
        <v>3483</v>
      </c>
      <c r="I3485" s="2"/>
      <c r="J3485" s="3"/>
      <c r="K3485" s="4"/>
    </row>
    <row r="3486" spans="8:11" x14ac:dyDescent="0.65">
      <c r="H3486">
        <v>3484</v>
      </c>
      <c r="I3486" s="2"/>
      <c r="J3486" s="3"/>
      <c r="K3486" s="4"/>
    </row>
    <row r="3487" spans="8:11" x14ac:dyDescent="0.65">
      <c r="H3487">
        <v>3485</v>
      </c>
      <c r="I3487" s="2"/>
      <c r="J3487" s="3"/>
      <c r="K3487" s="4"/>
    </row>
    <row r="3488" spans="8:11" x14ac:dyDescent="0.65">
      <c r="H3488">
        <v>3486</v>
      </c>
      <c r="I3488" s="2"/>
      <c r="J3488" s="3"/>
      <c r="K3488" s="4"/>
    </row>
    <row r="3489" spans="8:11" x14ac:dyDescent="0.65">
      <c r="H3489">
        <v>3487</v>
      </c>
      <c r="I3489" s="2"/>
      <c r="J3489" s="3"/>
      <c r="K3489" s="4"/>
    </row>
    <row r="3490" spans="8:11" x14ac:dyDescent="0.65">
      <c r="H3490">
        <v>3488</v>
      </c>
      <c r="I3490" s="2"/>
      <c r="J3490" s="3"/>
      <c r="K3490" s="4"/>
    </row>
    <row r="3491" spans="8:11" x14ac:dyDescent="0.65">
      <c r="H3491">
        <v>3489</v>
      </c>
      <c r="I3491" s="2"/>
      <c r="J3491" s="3"/>
      <c r="K3491" s="4"/>
    </row>
    <row r="3492" spans="8:11" x14ac:dyDescent="0.65">
      <c r="H3492">
        <v>3490</v>
      </c>
      <c r="I3492" s="2"/>
      <c r="J3492" s="3"/>
      <c r="K3492" s="4"/>
    </row>
    <row r="3493" spans="8:11" x14ac:dyDescent="0.65">
      <c r="H3493">
        <v>3491</v>
      </c>
      <c r="I3493" s="2"/>
      <c r="J3493" s="3"/>
      <c r="K3493" s="4"/>
    </row>
    <row r="3494" spans="8:11" x14ac:dyDescent="0.65">
      <c r="H3494">
        <v>3492</v>
      </c>
      <c r="I3494" s="2"/>
      <c r="J3494" s="3"/>
      <c r="K3494" s="4"/>
    </row>
    <row r="3495" spans="8:11" x14ac:dyDescent="0.65">
      <c r="H3495">
        <v>3493</v>
      </c>
      <c r="I3495" s="2"/>
      <c r="J3495" s="3"/>
      <c r="K3495" s="4"/>
    </row>
    <row r="3496" spans="8:11" x14ac:dyDescent="0.65">
      <c r="H3496">
        <v>3494</v>
      </c>
      <c r="I3496" s="2"/>
      <c r="J3496" s="3"/>
      <c r="K3496" s="4"/>
    </row>
    <row r="3497" spans="8:11" x14ac:dyDescent="0.65">
      <c r="H3497">
        <v>3495</v>
      </c>
      <c r="I3497" s="2"/>
      <c r="J3497" s="3"/>
      <c r="K3497" s="4"/>
    </row>
    <row r="3498" spans="8:11" x14ac:dyDescent="0.65">
      <c r="H3498">
        <v>3496</v>
      </c>
      <c r="I3498" s="2"/>
      <c r="J3498" s="3"/>
      <c r="K3498" s="4"/>
    </row>
    <row r="3499" spans="8:11" x14ac:dyDescent="0.65">
      <c r="H3499">
        <v>3497</v>
      </c>
      <c r="I3499" s="2"/>
      <c r="J3499" s="3"/>
      <c r="K3499" s="4"/>
    </row>
    <row r="3500" spans="8:11" x14ac:dyDescent="0.65">
      <c r="H3500">
        <v>3498</v>
      </c>
      <c r="I3500" s="2"/>
      <c r="J3500" s="3"/>
      <c r="K3500" s="4"/>
    </row>
    <row r="3501" spans="8:11" x14ac:dyDescent="0.65">
      <c r="H3501">
        <v>3499</v>
      </c>
      <c r="I3501" s="2"/>
      <c r="J3501" s="3"/>
      <c r="K3501" s="4"/>
    </row>
    <row r="3502" spans="8:11" x14ac:dyDescent="0.65">
      <c r="H3502">
        <v>3500</v>
      </c>
      <c r="I3502" s="2"/>
      <c r="J3502" s="3"/>
      <c r="K3502" s="4"/>
    </row>
    <row r="3503" spans="8:11" x14ac:dyDescent="0.65">
      <c r="H3503">
        <v>3501</v>
      </c>
      <c r="I3503" s="2"/>
      <c r="J3503" s="3"/>
      <c r="K3503" s="4"/>
    </row>
    <row r="3504" spans="8:11" x14ac:dyDescent="0.65">
      <c r="H3504">
        <v>3502</v>
      </c>
      <c r="I3504" s="2"/>
      <c r="J3504" s="3"/>
      <c r="K3504" s="4"/>
    </row>
    <row r="3505" spans="8:11" x14ac:dyDescent="0.65">
      <c r="H3505">
        <v>3503</v>
      </c>
      <c r="I3505" s="2"/>
      <c r="J3505" s="3"/>
      <c r="K3505" s="4"/>
    </row>
    <row r="3506" spans="8:11" x14ac:dyDescent="0.65">
      <c r="H3506">
        <v>3504</v>
      </c>
      <c r="I3506" s="2"/>
      <c r="J3506" s="3"/>
      <c r="K3506" s="4"/>
    </row>
    <row r="3507" spans="8:11" x14ac:dyDescent="0.65">
      <c r="H3507">
        <v>3505</v>
      </c>
      <c r="I3507" s="2"/>
      <c r="J3507" s="3"/>
      <c r="K3507" s="4"/>
    </row>
    <row r="3508" spans="8:11" x14ac:dyDescent="0.65">
      <c r="H3508">
        <v>3506</v>
      </c>
      <c r="I3508" s="2"/>
      <c r="J3508" s="3"/>
      <c r="K3508" s="4"/>
    </row>
    <row r="3509" spans="8:11" x14ac:dyDescent="0.65">
      <c r="H3509">
        <v>3507</v>
      </c>
      <c r="I3509" s="2"/>
      <c r="J3509" s="3"/>
      <c r="K3509" s="4"/>
    </row>
    <row r="3510" spans="8:11" x14ac:dyDescent="0.65">
      <c r="H3510">
        <v>3508</v>
      </c>
      <c r="I3510" s="2"/>
      <c r="J3510" s="3"/>
      <c r="K3510" s="4"/>
    </row>
    <row r="3511" spans="8:11" x14ac:dyDescent="0.65">
      <c r="H3511">
        <v>3509</v>
      </c>
      <c r="I3511" s="2"/>
      <c r="J3511" s="3"/>
      <c r="K3511" s="4"/>
    </row>
    <row r="3512" spans="8:11" x14ac:dyDescent="0.65">
      <c r="H3512">
        <v>3510</v>
      </c>
      <c r="I3512" s="2"/>
      <c r="J3512" s="3"/>
      <c r="K3512" s="4"/>
    </row>
    <row r="3513" spans="8:11" x14ac:dyDescent="0.65">
      <c r="H3513">
        <v>3511</v>
      </c>
      <c r="I3513" s="2"/>
      <c r="J3513" s="3"/>
      <c r="K3513" s="4"/>
    </row>
    <row r="3514" spans="8:11" x14ac:dyDescent="0.65">
      <c r="H3514">
        <v>3512</v>
      </c>
      <c r="I3514" s="2"/>
      <c r="J3514" s="3"/>
      <c r="K3514" s="4"/>
    </row>
    <row r="3515" spans="8:11" x14ac:dyDescent="0.65">
      <c r="H3515">
        <v>3513</v>
      </c>
      <c r="I3515" s="2"/>
      <c r="J3515" s="3"/>
      <c r="K3515" s="4"/>
    </row>
    <row r="3516" spans="8:11" x14ac:dyDescent="0.65">
      <c r="H3516">
        <v>3514</v>
      </c>
      <c r="I3516" s="2"/>
      <c r="J3516" s="3"/>
      <c r="K3516" s="4"/>
    </row>
    <row r="3517" spans="8:11" x14ac:dyDescent="0.65">
      <c r="H3517">
        <v>3515</v>
      </c>
      <c r="I3517" s="2"/>
      <c r="J3517" s="3"/>
      <c r="K3517" s="4"/>
    </row>
    <row r="3518" spans="8:11" x14ac:dyDescent="0.65">
      <c r="H3518">
        <v>3516</v>
      </c>
      <c r="I3518" s="2"/>
      <c r="J3518" s="3"/>
      <c r="K3518" s="4"/>
    </row>
    <row r="3519" spans="8:11" x14ac:dyDescent="0.65">
      <c r="H3519">
        <v>3517</v>
      </c>
      <c r="I3519" s="2"/>
      <c r="J3519" s="3"/>
      <c r="K3519" s="4"/>
    </row>
    <row r="3520" spans="8:11" x14ac:dyDescent="0.65">
      <c r="H3520">
        <v>3518</v>
      </c>
      <c r="I3520" s="2"/>
      <c r="J3520" s="3"/>
      <c r="K3520" s="4"/>
    </row>
    <row r="3521" spans="8:11" x14ac:dyDescent="0.65">
      <c r="H3521">
        <v>3519</v>
      </c>
      <c r="I3521" s="2"/>
      <c r="J3521" s="3"/>
      <c r="K3521" s="4"/>
    </row>
    <row r="3522" spans="8:11" x14ac:dyDescent="0.65">
      <c r="H3522">
        <v>3520</v>
      </c>
      <c r="I3522" s="2"/>
      <c r="J3522" s="3"/>
      <c r="K3522" s="4"/>
    </row>
    <row r="3523" spans="8:11" x14ac:dyDescent="0.65">
      <c r="H3523">
        <v>3521</v>
      </c>
      <c r="I3523" s="2"/>
      <c r="J3523" s="3"/>
      <c r="K3523" s="4"/>
    </row>
    <row r="3524" spans="8:11" x14ac:dyDescent="0.65">
      <c r="H3524">
        <v>3522</v>
      </c>
      <c r="I3524" s="2"/>
      <c r="J3524" s="3"/>
      <c r="K3524" s="4"/>
    </row>
    <row r="3525" spans="8:11" x14ac:dyDescent="0.65">
      <c r="H3525">
        <v>3523</v>
      </c>
      <c r="I3525" s="2"/>
      <c r="J3525" s="3"/>
      <c r="K3525" s="4"/>
    </row>
    <row r="3526" spans="8:11" x14ac:dyDescent="0.65">
      <c r="H3526">
        <v>3524</v>
      </c>
      <c r="I3526" s="2"/>
      <c r="J3526" s="3"/>
      <c r="K3526" s="4"/>
    </row>
    <row r="3527" spans="8:11" x14ac:dyDescent="0.65">
      <c r="H3527">
        <v>3525</v>
      </c>
      <c r="I3527" s="2"/>
      <c r="J3527" s="3"/>
      <c r="K3527" s="4"/>
    </row>
    <row r="3528" spans="8:11" x14ac:dyDescent="0.65">
      <c r="H3528">
        <v>3526</v>
      </c>
      <c r="I3528" s="2"/>
      <c r="J3528" s="3"/>
      <c r="K3528" s="4"/>
    </row>
    <row r="3529" spans="8:11" x14ac:dyDescent="0.65">
      <c r="H3529">
        <v>3527</v>
      </c>
      <c r="I3529" s="2"/>
      <c r="J3529" s="3"/>
      <c r="K3529" s="4"/>
    </row>
    <row r="3530" spans="8:11" x14ac:dyDescent="0.65">
      <c r="H3530">
        <v>3528</v>
      </c>
      <c r="I3530" s="2"/>
      <c r="J3530" s="3"/>
      <c r="K3530" s="4"/>
    </row>
    <row r="3531" spans="8:11" x14ac:dyDescent="0.65">
      <c r="H3531">
        <v>3529</v>
      </c>
      <c r="I3531" s="2"/>
      <c r="J3531" s="3"/>
      <c r="K3531" s="4"/>
    </row>
    <row r="3532" spans="8:11" x14ac:dyDescent="0.65">
      <c r="H3532">
        <v>3530</v>
      </c>
      <c r="I3532" s="2"/>
      <c r="J3532" s="3"/>
      <c r="K3532" s="4"/>
    </row>
    <row r="3533" spans="8:11" x14ac:dyDescent="0.65">
      <c r="H3533">
        <v>3531</v>
      </c>
      <c r="I3533" s="2"/>
      <c r="J3533" s="3"/>
      <c r="K3533" s="4"/>
    </row>
    <row r="3534" spans="8:11" x14ac:dyDescent="0.65">
      <c r="H3534">
        <v>3532</v>
      </c>
      <c r="I3534" s="2"/>
      <c r="J3534" s="3"/>
      <c r="K3534" s="4"/>
    </row>
    <row r="3535" spans="8:11" x14ac:dyDescent="0.65">
      <c r="H3535">
        <v>3533</v>
      </c>
      <c r="I3535" s="2"/>
      <c r="J3535" s="3"/>
      <c r="K3535" s="4"/>
    </row>
    <row r="3536" spans="8:11" x14ac:dyDescent="0.65">
      <c r="H3536">
        <v>3534</v>
      </c>
      <c r="I3536" s="2"/>
      <c r="J3536" s="3"/>
      <c r="K3536" s="4"/>
    </row>
    <row r="3537" spans="8:11" x14ac:dyDescent="0.65">
      <c r="H3537">
        <v>3535</v>
      </c>
      <c r="I3537" s="2"/>
      <c r="J3537" s="3"/>
      <c r="K3537" s="4"/>
    </row>
    <row r="3538" spans="8:11" x14ac:dyDescent="0.65">
      <c r="H3538">
        <v>3536</v>
      </c>
      <c r="I3538" s="2"/>
      <c r="J3538" s="3"/>
      <c r="K3538" s="4"/>
    </row>
    <row r="3539" spans="8:11" x14ac:dyDescent="0.65">
      <c r="H3539">
        <v>3537</v>
      </c>
      <c r="I3539" s="2"/>
      <c r="J3539" s="3"/>
      <c r="K3539" s="4"/>
    </row>
    <row r="3540" spans="8:11" x14ac:dyDescent="0.65">
      <c r="H3540">
        <v>3538</v>
      </c>
      <c r="I3540" s="2"/>
      <c r="J3540" s="3"/>
      <c r="K3540" s="4"/>
    </row>
    <row r="3541" spans="8:11" x14ac:dyDescent="0.65">
      <c r="H3541">
        <v>3539</v>
      </c>
      <c r="I3541" s="2"/>
      <c r="J3541" s="3"/>
      <c r="K3541" s="4"/>
    </row>
    <row r="3542" spans="8:11" x14ac:dyDescent="0.65">
      <c r="H3542">
        <v>3540</v>
      </c>
      <c r="I3542" s="2"/>
      <c r="J3542" s="3"/>
      <c r="K3542" s="4"/>
    </row>
    <row r="3543" spans="8:11" x14ac:dyDescent="0.65">
      <c r="H3543">
        <v>3541</v>
      </c>
      <c r="I3543" s="2"/>
      <c r="J3543" s="3"/>
      <c r="K3543" s="4"/>
    </row>
    <row r="3544" spans="8:11" x14ac:dyDescent="0.65">
      <c r="H3544">
        <v>3542</v>
      </c>
      <c r="I3544" s="2"/>
      <c r="J3544" s="3"/>
      <c r="K3544" s="4"/>
    </row>
    <row r="3545" spans="8:11" x14ac:dyDescent="0.65">
      <c r="H3545">
        <v>3543</v>
      </c>
      <c r="I3545" s="2"/>
      <c r="J3545" s="3"/>
      <c r="K3545" s="4"/>
    </row>
    <row r="3546" spans="8:11" x14ac:dyDescent="0.65">
      <c r="H3546">
        <v>3544</v>
      </c>
      <c r="I3546" s="2"/>
      <c r="J3546" s="3"/>
      <c r="K3546" s="4"/>
    </row>
    <row r="3547" spans="8:11" x14ac:dyDescent="0.65">
      <c r="H3547">
        <v>3545</v>
      </c>
      <c r="I3547" s="2"/>
      <c r="J3547" s="3"/>
      <c r="K3547" s="4"/>
    </row>
    <row r="3548" spans="8:11" x14ac:dyDescent="0.65">
      <c r="H3548">
        <v>3546</v>
      </c>
      <c r="I3548" s="2"/>
      <c r="J3548" s="3"/>
      <c r="K3548" s="4"/>
    </row>
    <row r="3549" spans="8:11" x14ac:dyDescent="0.65">
      <c r="H3549">
        <v>3547</v>
      </c>
      <c r="I3549" s="2"/>
      <c r="J3549" s="3"/>
      <c r="K3549" s="4"/>
    </row>
    <row r="3550" spans="8:11" x14ac:dyDescent="0.65">
      <c r="H3550">
        <v>3548</v>
      </c>
      <c r="I3550" s="2"/>
      <c r="J3550" s="3"/>
      <c r="K3550" s="4"/>
    </row>
    <row r="3551" spans="8:11" x14ac:dyDescent="0.65">
      <c r="H3551">
        <v>3549</v>
      </c>
      <c r="I3551" s="2"/>
      <c r="J3551" s="3"/>
      <c r="K3551" s="4"/>
    </row>
    <row r="3552" spans="8:11" x14ac:dyDescent="0.65">
      <c r="H3552">
        <v>3550</v>
      </c>
      <c r="I3552" s="2"/>
      <c r="J3552" s="3"/>
      <c r="K3552" s="4"/>
    </row>
    <row r="3553" spans="8:11" x14ac:dyDescent="0.65">
      <c r="H3553">
        <v>3551</v>
      </c>
      <c r="I3553" s="2"/>
      <c r="J3553" s="3"/>
      <c r="K3553" s="4"/>
    </row>
    <row r="3554" spans="8:11" x14ac:dyDescent="0.65">
      <c r="H3554">
        <v>3552</v>
      </c>
      <c r="I3554" s="2"/>
      <c r="J3554" s="3"/>
      <c r="K3554" s="4"/>
    </row>
    <row r="3555" spans="8:11" x14ac:dyDescent="0.65">
      <c r="H3555">
        <v>3553</v>
      </c>
      <c r="I3555" s="2"/>
      <c r="J3555" s="3"/>
      <c r="K3555" s="4"/>
    </row>
    <row r="3556" spans="8:11" x14ac:dyDescent="0.65">
      <c r="H3556">
        <v>3554</v>
      </c>
      <c r="I3556" s="2"/>
      <c r="J3556" s="3"/>
      <c r="K3556" s="4"/>
    </row>
    <row r="3557" spans="8:11" x14ac:dyDescent="0.65">
      <c r="H3557">
        <v>3555</v>
      </c>
      <c r="I3557" s="2"/>
      <c r="J3557" s="3"/>
      <c r="K3557" s="4"/>
    </row>
    <row r="3558" spans="8:11" x14ac:dyDescent="0.65">
      <c r="H3558">
        <v>3556</v>
      </c>
      <c r="I3558" s="2"/>
      <c r="J3558" s="3"/>
      <c r="K3558" s="4"/>
    </row>
    <row r="3559" spans="8:11" x14ac:dyDescent="0.65">
      <c r="H3559">
        <v>3557</v>
      </c>
      <c r="I3559" s="2"/>
      <c r="J3559" s="3"/>
      <c r="K3559" s="4"/>
    </row>
    <row r="3560" spans="8:11" x14ac:dyDescent="0.65">
      <c r="H3560">
        <v>3558</v>
      </c>
      <c r="I3560" s="2"/>
      <c r="J3560" s="3"/>
      <c r="K3560" s="4"/>
    </row>
    <row r="3561" spans="8:11" x14ac:dyDescent="0.65">
      <c r="H3561">
        <v>3559</v>
      </c>
      <c r="I3561" s="2"/>
      <c r="J3561" s="3"/>
      <c r="K3561" s="4"/>
    </row>
    <row r="3562" spans="8:11" x14ac:dyDescent="0.65">
      <c r="H3562">
        <v>3560</v>
      </c>
      <c r="I3562" s="2"/>
      <c r="J3562" s="3"/>
      <c r="K3562" s="4"/>
    </row>
    <row r="3563" spans="8:11" x14ac:dyDescent="0.65">
      <c r="H3563">
        <v>3561</v>
      </c>
      <c r="I3563" s="2"/>
      <c r="J3563" s="3"/>
      <c r="K3563" s="4"/>
    </row>
    <row r="3564" spans="8:11" x14ac:dyDescent="0.65">
      <c r="H3564">
        <v>3562</v>
      </c>
      <c r="I3564" s="2"/>
      <c r="J3564" s="3"/>
      <c r="K3564" s="4"/>
    </row>
    <row r="3565" spans="8:11" x14ac:dyDescent="0.65">
      <c r="H3565">
        <v>3563</v>
      </c>
      <c r="I3565" s="2"/>
      <c r="J3565" s="3"/>
      <c r="K3565" s="4"/>
    </row>
    <row r="3566" spans="8:11" x14ac:dyDescent="0.65">
      <c r="H3566">
        <v>3564</v>
      </c>
      <c r="I3566" s="2"/>
      <c r="J3566" s="3"/>
      <c r="K3566" s="4"/>
    </row>
    <row r="3567" spans="8:11" x14ac:dyDescent="0.65">
      <c r="H3567">
        <v>3565</v>
      </c>
      <c r="I3567" s="2"/>
      <c r="J3567" s="3"/>
      <c r="K3567" s="4"/>
    </row>
    <row r="3568" spans="8:11" x14ac:dyDescent="0.65">
      <c r="H3568">
        <v>3566</v>
      </c>
      <c r="I3568" s="2"/>
      <c r="J3568" s="3"/>
      <c r="K3568" s="4"/>
    </row>
    <row r="3569" spans="8:11" x14ac:dyDescent="0.65">
      <c r="H3569">
        <v>3567</v>
      </c>
      <c r="I3569" s="2"/>
      <c r="J3569" s="3"/>
      <c r="K3569" s="4"/>
    </row>
    <row r="3570" spans="8:11" x14ac:dyDescent="0.65">
      <c r="H3570">
        <v>3568</v>
      </c>
      <c r="I3570" s="2"/>
      <c r="J3570" s="3"/>
      <c r="K3570" s="4"/>
    </row>
    <row r="3571" spans="8:11" x14ac:dyDescent="0.65">
      <c r="H3571">
        <v>3569</v>
      </c>
      <c r="I3571" s="2"/>
      <c r="J3571" s="3"/>
      <c r="K3571" s="4"/>
    </row>
    <row r="3572" spans="8:11" x14ac:dyDescent="0.65">
      <c r="H3572">
        <v>3570</v>
      </c>
      <c r="I3572" s="2"/>
      <c r="J3572" s="3"/>
      <c r="K3572" s="4"/>
    </row>
    <row r="3573" spans="8:11" x14ac:dyDescent="0.65">
      <c r="H3573">
        <v>3571</v>
      </c>
      <c r="I3573" s="2"/>
      <c r="J3573" s="3"/>
      <c r="K3573" s="4"/>
    </row>
    <row r="3574" spans="8:11" x14ac:dyDescent="0.65">
      <c r="H3574">
        <v>3572</v>
      </c>
      <c r="I3574" s="2"/>
      <c r="J3574" s="3"/>
      <c r="K3574" s="4"/>
    </row>
    <row r="3575" spans="8:11" x14ac:dyDescent="0.65">
      <c r="H3575">
        <v>3573</v>
      </c>
      <c r="I3575" s="2"/>
      <c r="J3575" s="3"/>
      <c r="K3575" s="4"/>
    </row>
    <row r="3576" spans="8:11" x14ac:dyDescent="0.65">
      <c r="H3576">
        <v>3574</v>
      </c>
      <c r="I3576" s="2"/>
      <c r="J3576" s="3"/>
      <c r="K3576" s="4"/>
    </row>
    <row r="3577" spans="8:11" x14ac:dyDescent="0.65">
      <c r="H3577">
        <v>3575</v>
      </c>
      <c r="I3577" s="2"/>
      <c r="J3577" s="3"/>
      <c r="K3577" s="4"/>
    </row>
    <row r="3578" spans="8:11" x14ac:dyDescent="0.65">
      <c r="H3578">
        <v>3576</v>
      </c>
      <c r="I3578" s="2"/>
      <c r="J3578" s="3"/>
      <c r="K3578" s="4"/>
    </row>
    <row r="3579" spans="8:11" x14ac:dyDescent="0.65">
      <c r="H3579">
        <v>3577</v>
      </c>
      <c r="I3579" s="2"/>
      <c r="J3579" s="3"/>
      <c r="K3579" s="4"/>
    </row>
    <row r="3580" spans="8:11" x14ac:dyDescent="0.65">
      <c r="H3580">
        <v>3578</v>
      </c>
      <c r="I3580" s="2"/>
      <c r="J3580" s="3"/>
      <c r="K3580" s="4"/>
    </row>
    <row r="3581" spans="8:11" x14ac:dyDescent="0.65">
      <c r="H3581">
        <v>3579</v>
      </c>
      <c r="I3581" s="2"/>
      <c r="J3581" s="3"/>
      <c r="K3581" s="4"/>
    </row>
    <row r="3582" spans="8:11" x14ac:dyDescent="0.65">
      <c r="H3582">
        <v>3580</v>
      </c>
      <c r="I3582" s="2"/>
      <c r="J3582" s="3"/>
      <c r="K3582" s="4"/>
    </row>
    <row r="3583" spans="8:11" x14ac:dyDescent="0.65">
      <c r="H3583">
        <v>3581</v>
      </c>
      <c r="I3583" s="2"/>
      <c r="J3583" s="3"/>
      <c r="K3583" s="4"/>
    </row>
    <row r="3584" spans="8:11" x14ac:dyDescent="0.65">
      <c r="H3584">
        <v>3582</v>
      </c>
      <c r="I3584" s="2"/>
      <c r="J3584" s="3"/>
      <c r="K3584" s="4"/>
    </row>
    <row r="3585" spans="8:11" x14ac:dyDescent="0.65">
      <c r="H3585">
        <v>3583</v>
      </c>
      <c r="I3585" s="2"/>
      <c r="J3585" s="3"/>
      <c r="K3585" s="4"/>
    </row>
    <row r="3586" spans="8:11" x14ac:dyDescent="0.65">
      <c r="H3586">
        <v>3584</v>
      </c>
      <c r="I3586" s="2"/>
      <c r="J3586" s="3"/>
      <c r="K3586" s="4"/>
    </row>
    <row r="3587" spans="8:11" x14ac:dyDescent="0.65">
      <c r="H3587">
        <v>3585</v>
      </c>
      <c r="I3587" s="2"/>
      <c r="J3587" s="3"/>
      <c r="K3587" s="4"/>
    </row>
    <row r="3588" spans="8:11" x14ac:dyDescent="0.65">
      <c r="H3588">
        <v>3586</v>
      </c>
      <c r="I3588" s="2"/>
      <c r="J3588" s="3"/>
      <c r="K3588" s="4"/>
    </row>
    <row r="3589" spans="8:11" x14ac:dyDescent="0.65">
      <c r="H3589">
        <v>3587</v>
      </c>
      <c r="I3589" s="2"/>
      <c r="J3589" s="3"/>
      <c r="K3589" s="4"/>
    </row>
    <row r="3590" spans="8:11" x14ac:dyDescent="0.65">
      <c r="H3590">
        <v>3588</v>
      </c>
      <c r="I3590" s="2"/>
      <c r="J3590" s="3"/>
      <c r="K3590" s="4"/>
    </row>
    <row r="3591" spans="8:11" x14ac:dyDescent="0.65">
      <c r="H3591">
        <v>3589</v>
      </c>
      <c r="I3591" s="2"/>
      <c r="J3591" s="3"/>
      <c r="K3591" s="4"/>
    </row>
    <row r="3592" spans="8:11" x14ac:dyDescent="0.65">
      <c r="H3592">
        <v>3590</v>
      </c>
      <c r="I3592" s="2"/>
      <c r="J3592" s="3"/>
      <c r="K3592" s="4"/>
    </row>
    <row r="3593" spans="8:11" x14ac:dyDescent="0.65">
      <c r="H3593">
        <v>3591</v>
      </c>
      <c r="I3593" s="2"/>
      <c r="J3593" s="3"/>
      <c r="K3593" s="4"/>
    </row>
    <row r="3594" spans="8:11" x14ac:dyDescent="0.65">
      <c r="H3594">
        <v>3592</v>
      </c>
      <c r="I3594" s="2"/>
      <c r="J3594" s="3"/>
      <c r="K3594" s="4"/>
    </row>
    <row r="3595" spans="8:11" x14ac:dyDescent="0.65">
      <c r="H3595">
        <v>3593</v>
      </c>
      <c r="I3595" s="2"/>
      <c r="J3595" s="3"/>
      <c r="K3595" s="4"/>
    </row>
    <row r="3596" spans="8:11" x14ac:dyDescent="0.65">
      <c r="H3596">
        <v>3594</v>
      </c>
      <c r="I3596" s="2"/>
      <c r="J3596" s="3"/>
      <c r="K3596" s="4"/>
    </row>
    <row r="3597" spans="8:11" x14ac:dyDescent="0.65">
      <c r="H3597">
        <v>3595</v>
      </c>
      <c r="I3597" s="2"/>
      <c r="J3597" s="3"/>
      <c r="K3597" s="4"/>
    </row>
    <row r="3598" spans="8:11" x14ac:dyDescent="0.65">
      <c r="H3598">
        <v>3596</v>
      </c>
      <c r="I3598" s="2"/>
      <c r="J3598" s="3"/>
      <c r="K3598" s="4"/>
    </row>
    <row r="3599" spans="8:11" x14ac:dyDescent="0.65">
      <c r="H3599">
        <v>3597</v>
      </c>
      <c r="I3599" s="2"/>
      <c r="J3599" s="3"/>
      <c r="K3599" s="4"/>
    </row>
    <row r="3600" spans="8:11" x14ac:dyDescent="0.65">
      <c r="H3600">
        <v>3598</v>
      </c>
      <c r="I3600" s="2"/>
      <c r="J3600" s="3"/>
      <c r="K3600" s="4"/>
    </row>
    <row r="3601" spans="8:11" x14ac:dyDescent="0.65">
      <c r="H3601">
        <v>3599</v>
      </c>
      <c r="I3601" s="2"/>
      <c r="J3601" s="3"/>
      <c r="K3601" s="4"/>
    </row>
    <row r="3602" spans="8:11" x14ac:dyDescent="0.65">
      <c r="H3602">
        <v>3600</v>
      </c>
      <c r="I3602" s="2"/>
      <c r="J3602" s="3"/>
      <c r="K3602" s="4"/>
    </row>
    <row r="3603" spans="8:11" x14ac:dyDescent="0.65">
      <c r="H3603">
        <v>3601</v>
      </c>
      <c r="I3603" s="2"/>
      <c r="J3603" s="3"/>
      <c r="K3603" s="4"/>
    </row>
    <row r="3604" spans="8:11" x14ac:dyDescent="0.65">
      <c r="H3604">
        <v>3602</v>
      </c>
      <c r="I3604" s="2"/>
      <c r="J3604" s="3"/>
      <c r="K3604" s="4"/>
    </row>
    <row r="3605" spans="8:11" x14ac:dyDescent="0.65">
      <c r="H3605">
        <v>3603</v>
      </c>
      <c r="I3605" s="2"/>
      <c r="J3605" s="3"/>
      <c r="K3605" s="4"/>
    </row>
    <row r="3606" spans="8:11" x14ac:dyDescent="0.65">
      <c r="H3606">
        <v>3604</v>
      </c>
      <c r="I3606" s="2"/>
      <c r="J3606" s="3"/>
      <c r="K3606" s="4"/>
    </row>
    <row r="3607" spans="8:11" x14ac:dyDescent="0.65">
      <c r="H3607">
        <v>3605</v>
      </c>
      <c r="I3607" s="2"/>
      <c r="J3607" s="3"/>
      <c r="K3607" s="4"/>
    </row>
    <row r="3608" spans="8:11" x14ac:dyDescent="0.65">
      <c r="H3608">
        <v>3606</v>
      </c>
      <c r="I3608" s="2"/>
      <c r="J3608" s="3"/>
      <c r="K3608" s="4"/>
    </row>
    <row r="3609" spans="8:11" x14ac:dyDescent="0.65">
      <c r="H3609">
        <v>3607</v>
      </c>
      <c r="I3609" s="2"/>
      <c r="J3609" s="3"/>
      <c r="K3609" s="4"/>
    </row>
    <row r="3610" spans="8:11" x14ac:dyDescent="0.65">
      <c r="H3610">
        <v>3608</v>
      </c>
      <c r="I3610" s="2"/>
      <c r="J3610" s="3"/>
      <c r="K3610" s="4"/>
    </row>
    <row r="3611" spans="8:11" x14ac:dyDescent="0.65">
      <c r="H3611">
        <v>3609</v>
      </c>
      <c r="I3611" s="2"/>
      <c r="J3611" s="3"/>
      <c r="K3611" s="4"/>
    </row>
    <row r="3612" spans="8:11" x14ac:dyDescent="0.65">
      <c r="H3612">
        <v>3610</v>
      </c>
      <c r="I3612" s="2"/>
      <c r="J3612" s="3"/>
      <c r="K3612" s="4"/>
    </row>
    <row r="3613" spans="8:11" x14ac:dyDescent="0.65">
      <c r="H3613">
        <v>3611</v>
      </c>
      <c r="I3613" s="2"/>
      <c r="J3613" s="3"/>
      <c r="K3613" s="4"/>
    </row>
    <row r="3614" spans="8:11" x14ac:dyDescent="0.65">
      <c r="H3614">
        <v>3612</v>
      </c>
      <c r="I3614" s="2"/>
      <c r="J3614" s="3"/>
      <c r="K3614" s="4"/>
    </row>
    <row r="3615" spans="8:11" x14ac:dyDescent="0.65">
      <c r="H3615">
        <v>3613</v>
      </c>
      <c r="I3615" s="2"/>
      <c r="J3615" s="3"/>
      <c r="K3615" s="4"/>
    </row>
    <row r="3616" spans="8:11" x14ac:dyDescent="0.65">
      <c r="H3616">
        <v>3614</v>
      </c>
      <c r="I3616" s="2"/>
      <c r="J3616" s="3"/>
      <c r="K3616" s="4"/>
    </row>
    <row r="3617" spans="8:11" x14ac:dyDescent="0.65">
      <c r="H3617">
        <v>3615</v>
      </c>
      <c r="I3617" s="2"/>
      <c r="J3617" s="3"/>
      <c r="K3617" s="4"/>
    </row>
    <row r="3618" spans="8:11" x14ac:dyDescent="0.65">
      <c r="H3618">
        <v>3616</v>
      </c>
      <c r="I3618" s="2"/>
      <c r="J3618" s="3"/>
      <c r="K3618" s="4"/>
    </row>
    <row r="3619" spans="8:11" x14ac:dyDescent="0.65">
      <c r="H3619">
        <v>3617</v>
      </c>
      <c r="I3619" s="2"/>
      <c r="J3619" s="3"/>
      <c r="K3619" s="4"/>
    </row>
    <row r="3620" spans="8:11" x14ac:dyDescent="0.65">
      <c r="H3620">
        <v>3618</v>
      </c>
      <c r="I3620" s="2"/>
      <c r="J3620" s="3"/>
      <c r="K3620" s="4"/>
    </row>
    <row r="3621" spans="8:11" x14ac:dyDescent="0.65">
      <c r="H3621">
        <v>3619</v>
      </c>
      <c r="I3621" s="2"/>
      <c r="J3621" s="3"/>
      <c r="K3621" s="4"/>
    </row>
    <row r="3622" spans="8:11" x14ac:dyDescent="0.65">
      <c r="H3622">
        <v>3620</v>
      </c>
      <c r="I3622" s="2"/>
      <c r="J3622" s="3"/>
      <c r="K3622" s="4"/>
    </row>
    <row r="3623" spans="8:11" x14ac:dyDescent="0.65">
      <c r="H3623">
        <v>3621</v>
      </c>
      <c r="I3623" s="2"/>
      <c r="J3623" s="3"/>
      <c r="K3623" s="4"/>
    </row>
    <row r="3624" spans="8:11" x14ac:dyDescent="0.65">
      <c r="H3624">
        <v>3622</v>
      </c>
      <c r="I3624" s="2"/>
      <c r="J3624" s="3"/>
      <c r="K3624" s="4"/>
    </row>
    <row r="3625" spans="8:11" x14ac:dyDescent="0.65">
      <c r="H3625">
        <v>3623</v>
      </c>
      <c r="I3625" s="2"/>
      <c r="J3625" s="3"/>
      <c r="K3625" s="4"/>
    </row>
    <row r="3626" spans="8:11" x14ac:dyDescent="0.65">
      <c r="H3626">
        <v>3624</v>
      </c>
      <c r="I3626" s="2"/>
      <c r="J3626" s="3"/>
      <c r="K3626" s="4"/>
    </row>
    <row r="3627" spans="8:11" x14ac:dyDescent="0.65">
      <c r="H3627">
        <v>3625</v>
      </c>
      <c r="I3627" s="2"/>
      <c r="J3627" s="3"/>
      <c r="K3627" s="4"/>
    </row>
    <row r="3628" spans="8:11" x14ac:dyDescent="0.65">
      <c r="H3628">
        <v>3626</v>
      </c>
      <c r="I3628" s="2"/>
      <c r="J3628" s="3"/>
      <c r="K3628" s="4"/>
    </row>
    <row r="3629" spans="8:11" x14ac:dyDescent="0.65">
      <c r="H3629">
        <v>3627</v>
      </c>
      <c r="I3629" s="2"/>
      <c r="J3629" s="3"/>
      <c r="K3629" s="4"/>
    </row>
    <row r="3630" spans="8:11" x14ac:dyDescent="0.65">
      <c r="H3630">
        <v>3628</v>
      </c>
      <c r="I3630" s="2"/>
      <c r="J3630" s="3"/>
      <c r="K3630" s="4"/>
    </row>
    <row r="3631" spans="8:11" x14ac:dyDescent="0.65">
      <c r="H3631">
        <v>3629</v>
      </c>
      <c r="I3631" s="2"/>
      <c r="J3631" s="3"/>
      <c r="K3631" s="4"/>
    </row>
    <row r="3632" spans="8:11" x14ac:dyDescent="0.65">
      <c r="H3632">
        <v>3630</v>
      </c>
      <c r="I3632" s="2"/>
      <c r="J3632" s="3"/>
      <c r="K3632" s="4"/>
    </row>
    <row r="3633" spans="8:11" x14ac:dyDescent="0.65">
      <c r="H3633">
        <v>3631</v>
      </c>
      <c r="I3633" s="2"/>
      <c r="J3633" s="3"/>
      <c r="K3633" s="4"/>
    </row>
    <row r="3634" spans="8:11" x14ac:dyDescent="0.65">
      <c r="H3634">
        <v>3632</v>
      </c>
      <c r="I3634" s="2"/>
      <c r="J3634" s="3"/>
      <c r="K3634" s="4"/>
    </row>
    <row r="3635" spans="8:11" x14ac:dyDescent="0.65">
      <c r="H3635">
        <v>3633</v>
      </c>
      <c r="I3635" s="2"/>
      <c r="J3635" s="3"/>
      <c r="K3635" s="4"/>
    </row>
    <row r="3636" spans="8:11" x14ac:dyDescent="0.65">
      <c r="H3636">
        <v>3634</v>
      </c>
      <c r="I3636" s="2"/>
      <c r="J3636" s="3"/>
      <c r="K3636" s="4"/>
    </row>
    <row r="3637" spans="8:11" x14ac:dyDescent="0.65">
      <c r="H3637">
        <v>3635</v>
      </c>
      <c r="I3637" s="2"/>
      <c r="J3637" s="3"/>
      <c r="K3637" s="4"/>
    </row>
    <row r="3638" spans="8:11" x14ac:dyDescent="0.65">
      <c r="H3638">
        <v>3636</v>
      </c>
      <c r="I3638" s="2"/>
      <c r="J3638" s="3"/>
      <c r="K3638" s="4"/>
    </row>
    <row r="3639" spans="8:11" x14ac:dyDescent="0.65">
      <c r="H3639">
        <v>3637</v>
      </c>
      <c r="I3639" s="2"/>
      <c r="J3639" s="3"/>
      <c r="K3639" s="4"/>
    </row>
    <row r="3640" spans="8:11" x14ac:dyDescent="0.65">
      <c r="H3640">
        <v>3638</v>
      </c>
      <c r="I3640" s="2"/>
      <c r="J3640" s="3"/>
      <c r="K3640" s="4"/>
    </row>
    <row r="3641" spans="8:11" x14ac:dyDescent="0.65">
      <c r="H3641">
        <v>3639</v>
      </c>
      <c r="I3641" s="2"/>
      <c r="J3641" s="3"/>
      <c r="K3641" s="4"/>
    </row>
    <row r="3642" spans="8:11" x14ac:dyDescent="0.65">
      <c r="H3642">
        <v>3640</v>
      </c>
      <c r="I3642" s="2"/>
      <c r="J3642" s="3"/>
      <c r="K3642" s="4"/>
    </row>
    <row r="3643" spans="8:11" x14ac:dyDescent="0.65">
      <c r="H3643">
        <v>3641</v>
      </c>
      <c r="I3643" s="2"/>
      <c r="J3643" s="3"/>
      <c r="K3643" s="4"/>
    </row>
    <row r="3644" spans="8:11" x14ac:dyDescent="0.65">
      <c r="H3644">
        <v>3642</v>
      </c>
      <c r="I3644" s="2"/>
      <c r="J3644" s="3"/>
      <c r="K3644" s="4"/>
    </row>
    <row r="3645" spans="8:11" x14ac:dyDescent="0.65">
      <c r="H3645">
        <v>3643</v>
      </c>
      <c r="I3645" s="2"/>
      <c r="J3645" s="3"/>
      <c r="K3645" s="4"/>
    </row>
    <row r="3646" spans="8:11" x14ac:dyDescent="0.65">
      <c r="H3646">
        <v>3644</v>
      </c>
      <c r="I3646" s="2"/>
      <c r="J3646" s="3"/>
      <c r="K3646" s="4"/>
    </row>
    <row r="3647" spans="8:11" x14ac:dyDescent="0.65">
      <c r="H3647">
        <v>3645</v>
      </c>
      <c r="I3647" s="2"/>
      <c r="J3647" s="3"/>
      <c r="K3647" s="4"/>
    </row>
    <row r="3648" spans="8:11" x14ac:dyDescent="0.65">
      <c r="H3648">
        <v>3646</v>
      </c>
      <c r="I3648" s="2"/>
      <c r="J3648" s="3"/>
      <c r="K3648" s="4"/>
    </row>
    <row r="3649" spans="8:11" x14ac:dyDescent="0.65">
      <c r="H3649">
        <v>3647</v>
      </c>
      <c r="I3649" s="2"/>
      <c r="J3649" s="3"/>
      <c r="K3649" s="4"/>
    </row>
    <row r="3650" spans="8:11" x14ac:dyDescent="0.65">
      <c r="H3650">
        <v>3648</v>
      </c>
      <c r="I3650" s="2"/>
      <c r="J3650" s="3"/>
      <c r="K3650" s="4"/>
    </row>
    <row r="3651" spans="8:11" x14ac:dyDescent="0.65">
      <c r="H3651">
        <v>3649</v>
      </c>
      <c r="I3651" s="2"/>
      <c r="J3651" s="3"/>
      <c r="K3651" s="4"/>
    </row>
    <row r="3652" spans="8:11" x14ac:dyDescent="0.65">
      <c r="H3652">
        <v>3650</v>
      </c>
      <c r="I3652" s="2"/>
      <c r="J3652" s="3"/>
      <c r="K3652" s="4"/>
    </row>
    <row r="3653" spans="8:11" x14ac:dyDescent="0.65">
      <c r="H3653">
        <v>3651</v>
      </c>
      <c r="I3653" s="2"/>
      <c r="J3653" s="3"/>
      <c r="K3653" s="4"/>
    </row>
    <row r="3654" spans="8:11" x14ac:dyDescent="0.65">
      <c r="H3654">
        <v>3652</v>
      </c>
      <c r="I3654" s="2"/>
      <c r="J3654" s="3"/>
      <c r="K3654" s="4"/>
    </row>
    <row r="3655" spans="8:11" x14ac:dyDescent="0.65">
      <c r="H3655">
        <v>3653</v>
      </c>
      <c r="I3655" s="2"/>
      <c r="J3655" s="3"/>
      <c r="K3655" s="4"/>
    </row>
    <row r="3656" spans="8:11" x14ac:dyDescent="0.65">
      <c r="H3656">
        <v>3654</v>
      </c>
      <c r="I3656" s="2"/>
      <c r="J3656" s="3"/>
      <c r="K3656" s="4"/>
    </row>
    <row r="3657" spans="8:11" x14ac:dyDescent="0.65">
      <c r="H3657">
        <v>3655</v>
      </c>
      <c r="I3657" s="2"/>
      <c r="J3657" s="3"/>
      <c r="K3657" s="4"/>
    </row>
    <row r="3658" spans="8:11" x14ac:dyDescent="0.65">
      <c r="H3658">
        <v>3656</v>
      </c>
      <c r="I3658" s="2"/>
      <c r="J3658" s="3"/>
      <c r="K3658" s="4"/>
    </row>
    <row r="3659" spans="8:11" x14ac:dyDescent="0.65">
      <c r="H3659">
        <v>3657</v>
      </c>
      <c r="I3659" s="2"/>
      <c r="J3659" s="3"/>
      <c r="K3659" s="4"/>
    </row>
    <row r="3660" spans="8:11" x14ac:dyDescent="0.65">
      <c r="H3660">
        <v>3658</v>
      </c>
      <c r="I3660" s="2"/>
      <c r="J3660" s="3"/>
      <c r="K3660" s="4"/>
    </row>
    <row r="3661" spans="8:11" x14ac:dyDescent="0.65">
      <c r="H3661">
        <v>3659</v>
      </c>
      <c r="I3661" s="2"/>
      <c r="J3661" s="3"/>
      <c r="K3661" s="4"/>
    </row>
    <row r="3662" spans="8:11" x14ac:dyDescent="0.65">
      <c r="H3662">
        <v>3660</v>
      </c>
      <c r="I3662" s="2"/>
      <c r="J3662" s="3"/>
      <c r="K3662" s="4"/>
    </row>
    <row r="3663" spans="8:11" x14ac:dyDescent="0.65">
      <c r="H3663">
        <v>3661</v>
      </c>
      <c r="I3663" s="2"/>
      <c r="J3663" s="3"/>
      <c r="K3663" s="4"/>
    </row>
    <row r="3664" spans="8:11" x14ac:dyDescent="0.65">
      <c r="H3664">
        <v>3662</v>
      </c>
      <c r="I3664" s="2"/>
      <c r="J3664" s="3"/>
      <c r="K3664" s="4"/>
    </row>
    <row r="3665" spans="8:11" x14ac:dyDescent="0.65">
      <c r="H3665">
        <v>3663</v>
      </c>
      <c r="I3665" s="2"/>
      <c r="J3665" s="3"/>
      <c r="K3665" s="4"/>
    </row>
    <row r="3666" spans="8:11" x14ac:dyDescent="0.65">
      <c r="H3666">
        <v>3664</v>
      </c>
      <c r="I3666" s="2"/>
      <c r="J3666" s="3"/>
      <c r="K3666" s="4"/>
    </row>
    <row r="3667" spans="8:11" x14ac:dyDescent="0.65">
      <c r="H3667">
        <v>3665</v>
      </c>
      <c r="I3667" s="2"/>
      <c r="J3667" s="3"/>
      <c r="K3667" s="4"/>
    </row>
    <row r="3668" spans="8:11" x14ac:dyDescent="0.65">
      <c r="H3668">
        <v>3666</v>
      </c>
      <c r="I3668" s="2"/>
      <c r="J3668" s="3"/>
      <c r="K3668" s="4"/>
    </row>
    <row r="3669" spans="8:11" x14ac:dyDescent="0.65">
      <c r="H3669">
        <v>3667</v>
      </c>
      <c r="I3669" s="2"/>
      <c r="J3669" s="3"/>
      <c r="K3669" s="4"/>
    </row>
    <row r="3670" spans="8:11" x14ac:dyDescent="0.65">
      <c r="H3670">
        <v>3668</v>
      </c>
      <c r="I3670" s="2"/>
      <c r="J3670" s="3"/>
      <c r="K3670" s="4"/>
    </row>
    <row r="3671" spans="8:11" x14ac:dyDescent="0.65">
      <c r="H3671">
        <v>3669</v>
      </c>
      <c r="I3671" s="2"/>
      <c r="J3671" s="3"/>
      <c r="K3671" s="4"/>
    </row>
    <row r="3672" spans="8:11" x14ac:dyDescent="0.65">
      <c r="H3672">
        <v>3670</v>
      </c>
      <c r="I3672" s="2"/>
      <c r="J3672" s="3"/>
      <c r="K3672" s="4"/>
    </row>
    <row r="3673" spans="8:11" x14ac:dyDescent="0.65">
      <c r="H3673">
        <v>3671</v>
      </c>
      <c r="I3673" s="2"/>
      <c r="J3673" s="3"/>
      <c r="K3673" s="4"/>
    </row>
    <row r="3674" spans="8:11" x14ac:dyDescent="0.65">
      <c r="H3674">
        <v>3672</v>
      </c>
      <c r="I3674" s="2"/>
      <c r="J3674" s="3"/>
      <c r="K3674" s="4"/>
    </row>
    <row r="3675" spans="8:11" x14ac:dyDescent="0.65">
      <c r="H3675">
        <v>3673</v>
      </c>
      <c r="I3675" s="2"/>
      <c r="J3675" s="3"/>
      <c r="K3675" s="4"/>
    </row>
    <row r="3676" spans="8:11" x14ac:dyDescent="0.65">
      <c r="H3676">
        <v>3674</v>
      </c>
      <c r="I3676" s="2"/>
      <c r="J3676" s="3"/>
      <c r="K3676" s="4"/>
    </row>
    <row r="3677" spans="8:11" x14ac:dyDescent="0.65">
      <c r="H3677">
        <v>3675</v>
      </c>
      <c r="I3677" s="2"/>
      <c r="J3677" s="3"/>
      <c r="K3677" s="4"/>
    </row>
    <row r="3678" spans="8:11" x14ac:dyDescent="0.65">
      <c r="H3678">
        <v>3676</v>
      </c>
      <c r="I3678" s="2"/>
      <c r="J3678" s="3"/>
      <c r="K3678" s="4"/>
    </row>
    <row r="3679" spans="8:11" x14ac:dyDescent="0.65">
      <c r="H3679">
        <v>3677</v>
      </c>
      <c r="I3679" s="2"/>
      <c r="J3679" s="3"/>
      <c r="K3679" s="4"/>
    </row>
    <row r="3680" spans="8:11" x14ac:dyDescent="0.65">
      <c r="H3680">
        <v>3678</v>
      </c>
      <c r="I3680" s="2"/>
      <c r="J3680" s="3"/>
      <c r="K3680" s="4"/>
    </row>
    <row r="3681" spans="8:11" x14ac:dyDescent="0.65">
      <c r="H3681">
        <v>3679</v>
      </c>
      <c r="I3681" s="2"/>
      <c r="J3681" s="3"/>
      <c r="K3681" s="4"/>
    </row>
    <row r="3682" spans="8:11" x14ac:dyDescent="0.65">
      <c r="H3682">
        <v>3680</v>
      </c>
      <c r="I3682" s="2"/>
      <c r="J3682" s="3"/>
      <c r="K3682" s="4"/>
    </row>
    <row r="3683" spans="8:11" x14ac:dyDescent="0.65">
      <c r="H3683">
        <v>3681</v>
      </c>
      <c r="I3683" s="2"/>
      <c r="J3683" s="3"/>
      <c r="K3683" s="4"/>
    </row>
    <row r="3684" spans="8:11" x14ac:dyDescent="0.65">
      <c r="H3684">
        <v>3682</v>
      </c>
      <c r="I3684" s="2"/>
      <c r="J3684" s="3"/>
      <c r="K3684" s="4"/>
    </row>
    <row r="3685" spans="8:11" x14ac:dyDescent="0.65">
      <c r="H3685">
        <v>3683</v>
      </c>
      <c r="I3685" s="2"/>
      <c r="J3685" s="3"/>
      <c r="K3685" s="4"/>
    </row>
    <row r="3686" spans="8:11" x14ac:dyDescent="0.65">
      <c r="H3686">
        <v>3684</v>
      </c>
      <c r="I3686" s="2"/>
      <c r="J3686" s="3"/>
      <c r="K3686" s="4"/>
    </row>
    <row r="3687" spans="8:11" x14ac:dyDescent="0.65">
      <c r="H3687">
        <v>3685</v>
      </c>
      <c r="I3687" s="2"/>
      <c r="J3687" s="3"/>
      <c r="K3687" s="4"/>
    </row>
    <row r="3688" spans="8:11" x14ac:dyDescent="0.65">
      <c r="H3688">
        <v>3686</v>
      </c>
      <c r="I3688" s="2"/>
      <c r="J3688" s="3"/>
      <c r="K3688" s="4"/>
    </row>
    <row r="3689" spans="8:11" x14ac:dyDescent="0.65">
      <c r="H3689">
        <v>3687</v>
      </c>
      <c r="I3689" s="2"/>
      <c r="J3689" s="3"/>
      <c r="K3689" s="4"/>
    </row>
    <row r="3690" spans="8:11" x14ac:dyDescent="0.65">
      <c r="H3690">
        <v>3688</v>
      </c>
      <c r="I3690" s="2"/>
      <c r="J3690" s="3"/>
      <c r="K3690" s="4"/>
    </row>
    <row r="3691" spans="8:11" x14ac:dyDescent="0.65">
      <c r="H3691">
        <v>3689</v>
      </c>
      <c r="I3691" s="2"/>
      <c r="J3691" s="3"/>
      <c r="K3691" s="4"/>
    </row>
    <row r="3692" spans="8:11" x14ac:dyDescent="0.65">
      <c r="H3692">
        <v>3690</v>
      </c>
      <c r="I3692" s="2"/>
      <c r="J3692" s="3"/>
      <c r="K3692" s="4"/>
    </row>
    <row r="3693" spans="8:11" x14ac:dyDescent="0.65">
      <c r="H3693">
        <v>3691</v>
      </c>
      <c r="I3693" s="2"/>
      <c r="J3693" s="3"/>
      <c r="K3693" s="4"/>
    </row>
    <row r="3694" spans="8:11" x14ac:dyDescent="0.65">
      <c r="H3694">
        <v>3692</v>
      </c>
      <c r="I3694" s="2"/>
      <c r="J3694" s="3"/>
      <c r="K3694" s="4"/>
    </row>
    <row r="3695" spans="8:11" x14ac:dyDescent="0.65">
      <c r="H3695">
        <v>3693</v>
      </c>
      <c r="I3695" s="2"/>
      <c r="J3695" s="3"/>
      <c r="K3695" s="4"/>
    </row>
    <row r="3696" spans="8:11" x14ac:dyDescent="0.65">
      <c r="H3696">
        <v>3694</v>
      </c>
      <c r="I3696" s="2"/>
      <c r="J3696" s="3"/>
      <c r="K3696" s="4"/>
    </row>
    <row r="3697" spans="8:11" x14ac:dyDescent="0.65">
      <c r="H3697">
        <v>3695</v>
      </c>
      <c r="I3697" s="2"/>
      <c r="J3697" s="3"/>
      <c r="K3697" s="4"/>
    </row>
    <row r="3698" spans="8:11" x14ac:dyDescent="0.65">
      <c r="H3698">
        <v>3696</v>
      </c>
      <c r="I3698" s="2"/>
      <c r="J3698" s="3"/>
      <c r="K3698" s="4"/>
    </row>
    <row r="3699" spans="8:11" x14ac:dyDescent="0.65">
      <c r="H3699">
        <v>3697</v>
      </c>
      <c r="I3699" s="2"/>
      <c r="J3699" s="3"/>
      <c r="K3699" s="4"/>
    </row>
    <row r="3700" spans="8:11" x14ac:dyDescent="0.65">
      <c r="H3700">
        <v>3698</v>
      </c>
      <c r="I3700" s="2"/>
      <c r="J3700" s="3"/>
      <c r="K3700" s="4"/>
    </row>
    <row r="3701" spans="8:11" x14ac:dyDescent="0.65">
      <c r="H3701">
        <v>3699</v>
      </c>
      <c r="I3701" s="2"/>
      <c r="J3701" s="3"/>
      <c r="K3701" s="4"/>
    </row>
    <row r="3702" spans="8:11" x14ac:dyDescent="0.65">
      <c r="H3702">
        <v>3700</v>
      </c>
      <c r="I3702" s="2"/>
      <c r="J3702" s="3"/>
      <c r="K3702" s="4"/>
    </row>
    <row r="3703" spans="8:11" x14ac:dyDescent="0.65">
      <c r="H3703">
        <v>3701</v>
      </c>
      <c r="I3703" s="2"/>
      <c r="J3703" s="3"/>
      <c r="K3703" s="4"/>
    </row>
    <row r="3704" spans="8:11" x14ac:dyDescent="0.65">
      <c r="H3704">
        <v>3702</v>
      </c>
      <c r="I3704" s="2"/>
      <c r="J3704" s="3"/>
      <c r="K3704" s="4"/>
    </row>
    <row r="3705" spans="8:11" x14ac:dyDescent="0.65">
      <c r="H3705">
        <v>3703</v>
      </c>
      <c r="I3705" s="2"/>
      <c r="J3705" s="3"/>
      <c r="K3705" s="4"/>
    </row>
    <row r="3706" spans="8:11" x14ac:dyDescent="0.65">
      <c r="H3706">
        <v>3704</v>
      </c>
      <c r="I3706" s="2"/>
      <c r="J3706" s="3"/>
      <c r="K3706" s="4"/>
    </row>
    <row r="3707" spans="8:11" x14ac:dyDescent="0.65">
      <c r="H3707">
        <v>3705</v>
      </c>
      <c r="I3707" s="2"/>
      <c r="J3707" s="3"/>
      <c r="K3707" s="4"/>
    </row>
    <row r="3708" spans="8:11" x14ac:dyDescent="0.65">
      <c r="H3708">
        <v>3706</v>
      </c>
      <c r="I3708" s="2"/>
      <c r="J3708" s="3"/>
      <c r="K3708" s="4"/>
    </row>
    <row r="3709" spans="8:11" x14ac:dyDescent="0.65">
      <c r="H3709">
        <v>3707</v>
      </c>
      <c r="I3709" s="2"/>
      <c r="J3709" s="3"/>
      <c r="K3709" s="4"/>
    </row>
    <row r="3710" spans="8:11" x14ac:dyDescent="0.65">
      <c r="H3710">
        <v>3708</v>
      </c>
      <c r="I3710" s="2"/>
      <c r="J3710" s="3"/>
      <c r="K3710" s="4"/>
    </row>
    <row r="3711" spans="8:11" x14ac:dyDescent="0.65">
      <c r="H3711">
        <v>3709</v>
      </c>
      <c r="I3711" s="2"/>
      <c r="J3711" s="3"/>
      <c r="K3711" s="4"/>
    </row>
    <row r="3712" spans="8:11" x14ac:dyDescent="0.65">
      <c r="H3712">
        <v>3710</v>
      </c>
      <c r="I3712" s="2"/>
      <c r="J3712" s="3"/>
      <c r="K3712" s="4"/>
    </row>
    <row r="3713" spans="8:11" x14ac:dyDescent="0.65">
      <c r="H3713">
        <v>3711</v>
      </c>
      <c r="I3713" s="2"/>
      <c r="J3713" s="3"/>
      <c r="K3713" s="4"/>
    </row>
    <row r="3714" spans="8:11" x14ac:dyDescent="0.65">
      <c r="H3714">
        <v>3712</v>
      </c>
      <c r="I3714" s="2"/>
      <c r="J3714" s="3"/>
      <c r="K3714" s="4"/>
    </row>
    <row r="3715" spans="8:11" x14ac:dyDescent="0.65">
      <c r="H3715">
        <v>3713</v>
      </c>
      <c r="I3715" s="2"/>
      <c r="J3715" s="3"/>
      <c r="K3715" s="4"/>
    </row>
    <row r="3716" spans="8:11" x14ac:dyDescent="0.65">
      <c r="H3716">
        <v>3714</v>
      </c>
      <c r="I3716" s="2"/>
      <c r="J3716" s="3"/>
      <c r="K3716" s="4"/>
    </row>
    <row r="3717" spans="8:11" x14ac:dyDescent="0.65">
      <c r="H3717">
        <v>3715</v>
      </c>
      <c r="I3717" s="2"/>
      <c r="J3717" s="3"/>
      <c r="K3717" s="4"/>
    </row>
    <row r="3718" spans="8:11" x14ac:dyDescent="0.65">
      <c r="H3718">
        <v>3716</v>
      </c>
      <c r="I3718" s="2"/>
      <c r="J3718" s="3"/>
      <c r="K3718" s="4"/>
    </row>
    <row r="3719" spans="8:11" x14ac:dyDescent="0.65">
      <c r="H3719">
        <v>3717</v>
      </c>
      <c r="I3719" s="2"/>
      <c r="J3719" s="3"/>
      <c r="K3719" s="4"/>
    </row>
    <row r="3720" spans="8:11" x14ac:dyDescent="0.65">
      <c r="H3720">
        <v>3718</v>
      </c>
      <c r="I3720" s="2"/>
      <c r="J3720" s="3"/>
      <c r="K3720" s="4"/>
    </row>
    <row r="3721" spans="8:11" x14ac:dyDescent="0.65">
      <c r="H3721">
        <v>3719</v>
      </c>
      <c r="I3721" s="2"/>
      <c r="J3721" s="3"/>
      <c r="K3721" s="4"/>
    </row>
    <row r="3722" spans="8:11" x14ac:dyDescent="0.65">
      <c r="H3722">
        <v>3720</v>
      </c>
      <c r="I3722" s="2"/>
      <c r="J3722" s="3"/>
      <c r="K3722" s="4"/>
    </row>
    <row r="3723" spans="8:11" x14ac:dyDescent="0.65">
      <c r="H3723">
        <v>3721</v>
      </c>
      <c r="I3723" s="2"/>
      <c r="J3723" s="3"/>
      <c r="K3723" s="4"/>
    </row>
    <row r="3724" spans="8:11" x14ac:dyDescent="0.65">
      <c r="H3724">
        <v>3722</v>
      </c>
      <c r="I3724" s="2"/>
      <c r="J3724" s="3"/>
      <c r="K3724" s="4"/>
    </row>
    <row r="3725" spans="8:11" x14ac:dyDescent="0.65">
      <c r="H3725">
        <v>3723</v>
      </c>
      <c r="I3725" s="2"/>
      <c r="J3725" s="3"/>
      <c r="K3725" s="4"/>
    </row>
    <row r="3726" spans="8:11" x14ac:dyDescent="0.65">
      <c r="H3726">
        <v>3724</v>
      </c>
      <c r="I3726" s="2"/>
      <c r="J3726" s="3"/>
      <c r="K3726" s="4"/>
    </row>
    <row r="3727" spans="8:11" x14ac:dyDescent="0.65">
      <c r="H3727">
        <v>3725</v>
      </c>
      <c r="I3727" s="2"/>
      <c r="J3727" s="3"/>
      <c r="K3727" s="4"/>
    </row>
    <row r="3728" spans="8:11" x14ac:dyDescent="0.65">
      <c r="H3728">
        <v>3726</v>
      </c>
      <c r="I3728" s="2"/>
      <c r="J3728" s="3"/>
      <c r="K3728" s="4"/>
    </row>
    <row r="3729" spans="8:11" x14ac:dyDescent="0.65">
      <c r="H3729">
        <v>3727</v>
      </c>
      <c r="I3729" s="2"/>
      <c r="J3729" s="3"/>
      <c r="K3729" s="4"/>
    </row>
    <row r="3730" spans="8:11" x14ac:dyDescent="0.65">
      <c r="H3730">
        <v>3728</v>
      </c>
      <c r="I3730" s="2"/>
      <c r="J3730" s="3"/>
      <c r="K3730" s="4"/>
    </row>
    <row r="3731" spans="8:11" x14ac:dyDescent="0.65">
      <c r="H3731">
        <v>3729</v>
      </c>
      <c r="I3731" s="2"/>
      <c r="J3731" s="3"/>
      <c r="K3731" s="4"/>
    </row>
    <row r="3732" spans="8:11" x14ac:dyDescent="0.65">
      <c r="H3732">
        <v>3730</v>
      </c>
      <c r="I3732" s="2"/>
      <c r="J3732" s="3"/>
      <c r="K3732" s="4"/>
    </row>
    <row r="3733" spans="8:11" x14ac:dyDescent="0.65">
      <c r="H3733">
        <v>3731</v>
      </c>
      <c r="I3733" s="2"/>
      <c r="J3733" s="3"/>
      <c r="K3733" s="4"/>
    </row>
    <row r="3734" spans="8:11" x14ac:dyDescent="0.65">
      <c r="H3734">
        <v>3732</v>
      </c>
      <c r="I3734" s="2"/>
      <c r="J3734" s="3"/>
      <c r="K3734" s="4"/>
    </row>
    <row r="3735" spans="8:11" x14ac:dyDescent="0.65">
      <c r="H3735">
        <v>3733</v>
      </c>
      <c r="I3735" s="2"/>
      <c r="J3735" s="3"/>
      <c r="K3735" s="4"/>
    </row>
    <row r="3736" spans="8:11" x14ac:dyDescent="0.65">
      <c r="H3736">
        <v>3734</v>
      </c>
      <c r="I3736" s="2"/>
      <c r="J3736" s="3"/>
      <c r="K3736" s="4"/>
    </row>
    <row r="3737" spans="8:11" x14ac:dyDescent="0.65">
      <c r="H3737">
        <v>3735</v>
      </c>
      <c r="I3737" s="2"/>
      <c r="J3737" s="3"/>
      <c r="K3737" s="4"/>
    </row>
    <row r="3738" spans="8:11" x14ac:dyDescent="0.65">
      <c r="H3738">
        <v>3736</v>
      </c>
      <c r="I3738" s="2"/>
      <c r="J3738" s="3"/>
      <c r="K3738" s="4"/>
    </row>
    <row r="3739" spans="8:11" x14ac:dyDescent="0.65">
      <c r="H3739">
        <v>3737</v>
      </c>
      <c r="I3739" s="2"/>
      <c r="J3739" s="3"/>
      <c r="K3739" s="4"/>
    </row>
    <row r="3740" spans="8:11" x14ac:dyDescent="0.65">
      <c r="H3740">
        <v>3738</v>
      </c>
      <c r="I3740" s="2"/>
      <c r="J3740" s="3"/>
      <c r="K3740" s="4"/>
    </row>
    <row r="3741" spans="8:11" x14ac:dyDescent="0.65">
      <c r="H3741">
        <v>3739</v>
      </c>
      <c r="I3741" s="2"/>
      <c r="J3741" s="3"/>
      <c r="K3741" s="4"/>
    </row>
    <row r="3742" spans="8:11" x14ac:dyDescent="0.65">
      <c r="H3742">
        <v>3740</v>
      </c>
      <c r="I3742" s="2"/>
      <c r="J3742" s="3"/>
      <c r="K3742" s="4"/>
    </row>
    <row r="3743" spans="8:11" x14ac:dyDescent="0.65">
      <c r="H3743">
        <v>3741</v>
      </c>
      <c r="I3743" s="2"/>
      <c r="J3743" s="3"/>
      <c r="K3743" s="4"/>
    </row>
    <row r="3744" spans="8:11" x14ac:dyDescent="0.65">
      <c r="H3744">
        <v>3742</v>
      </c>
      <c r="I3744" s="2"/>
      <c r="J3744" s="3"/>
      <c r="K3744" s="4"/>
    </row>
    <row r="3745" spans="8:11" x14ac:dyDescent="0.65">
      <c r="H3745">
        <v>3743</v>
      </c>
      <c r="I3745" s="2"/>
      <c r="J3745" s="3"/>
      <c r="K3745" s="4"/>
    </row>
    <row r="3746" spans="8:11" x14ac:dyDescent="0.65">
      <c r="H3746">
        <v>3744</v>
      </c>
      <c r="I3746" s="2"/>
      <c r="J3746" s="3"/>
      <c r="K3746" s="4"/>
    </row>
    <row r="3747" spans="8:11" x14ac:dyDescent="0.65">
      <c r="H3747">
        <v>3745</v>
      </c>
      <c r="I3747" s="2"/>
      <c r="J3747" s="3"/>
      <c r="K3747" s="4"/>
    </row>
    <row r="3748" spans="8:11" x14ac:dyDescent="0.65">
      <c r="H3748">
        <v>3746</v>
      </c>
      <c r="I3748" s="2"/>
      <c r="J3748" s="3"/>
      <c r="K3748" s="4"/>
    </row>
    <row r="3749" spans="8:11" x14ac:dyDescent="0.65">
      <c r="H3749">
        <v>3747</v>
      </c>
      <c r="I3749" s="2"/>
      <c r="J3749" s="3"/>
      <c r="K3749" s="4"/>
    </row>
    <row r="3750" spans="8:11" x14ac:dyDescent="0.65">
      <c r="H3750">
        <v>3748</v>
      </c>
      <c r="I3750" s="2"/>
      <c r="J3750" s="3"/>
      <c r="K3750" s="4"/>
    </row>
    <row r="3751" spans="8:11" x14ac:dyDescent="0.65">
      <c r="H3751">
        <v>3749</v>
      </c>
      <c r="I3751" s="2"/>
      <c r="J3751" s="3"/>
      <c r="K3751" s="4"/>
    </row>
    <row r="3752" spans="8:11" x14ac:dyDescent="0.65">
      <c r="H3752">
        <v>3750</v>
      </c>
      <c r="I3752" s="2"/>
      <c r="J3752" s="3"/>
      <c r="K3752" s="4"/>
    </row>
    <row r="3753" spans="8:11" x14ac:dyDescent="0.65">
      <c r="H3753">
        <v>3751</v>
      </c>
      <c r="I3753" s="2"/>
      <c r="J3753" s="3"/>
      <c r="K3753" s="4"/>
    </row>
    <row r="3754" spans="8:11" x14ac:dyDescent="0.65">
      <c r="H3754">
        <v>3752</v>
      </c>
      <c r="I3754" s="2"/>
      <c r="J3754" s="3"/>
      <c r="K3754" s="4"/>
    </row>
    <row r="3755" spans="8:11" x14ac:dyDescent="0.65">
      <c r="H3755">
        <v>3753</v>
      </c>
      <c r="I3755" s="2"/>
      <c r="J3755" s="3"/>
      <c r="K3755" s="4"/>
    </row>
    <row r="3756" spans="8:11" x14ac:dyDescent="0.65">
      <c r="H3756">
        <v>3754</v>
      </c>
      <c r="I3756" s="2"/>
      <c r="J3756" s="3"/>
      <c r="K3756" s="4"/>
    </row>
    <row r="3757" spans="8:11" x14ac:dyDescent="0.65">
      <c r="H3757">
        <v>3755</v>
      </c>
      <c r="I3757" s="2"/>
      <c r="J3757" s="3"/>
      <c r="K3757" s="4"/>
    </row>
    <row r="3758" spans="8:11" x14ac:dyDescent="0.65">
      <c r="H3758">
        <v>3756</v>
      </c>
      <c r="I3758" s="2"/>
      <c r="J3758" s="3"/>
      <c r="K3758" s="4"/>
    </row>
    <row r="3759" spans="8:11" x14ac:dyDescent="0.65">
      <c r="H3759">
        <v>3757</v>
      </c>
      <c r="I3759" s="2"/>
      <c r="J3759" s="3"/>
      <c r="K3759" s="4"/>
    </row>
    <row r="3760" spans="8:11" x14ac:dyDescent="0.65">
      <c r="H3760">
        <v>3758</v>
      </c>
      <c r="I3760" s="2"/>
      <c r="J3760" s="3"/>
      <c r="K3760" s="4"/>
    </row>
    <row r="3761" spans="8:11" x14ac:dyDescent="0.65">
      <c r="H3761">
        <v>3759</v>
      </c>
      <c r="I3761" s="2"/>
      <c r="J3761" s="3"/>
      <c r="K3761" s="4"/>
    </row>
    <row r="3762" spans="8:11" x14ac:dyDescent="0.65">
      <c r="H3762">
        <v>3760</v>
      </c>
      <c r="I3762" s="2"/>
      <c r="J3762" s="3"/>
      <c r="K3762" s="4"/>
    </row>
    <row r="3763" spans="8:11" x14ac:dyDescent="0.65">
      <c r="H3763">
        <v>3761</v>
      </c>
      <c r="I3763" s="2"/>
      <c r="J3763" s="3"/>
      <c r="K3763" s="4"/>
    </row>
    <row r="3764" spans="8:11" x14ac:dyDescent="0.65">
      <c r="H3764">
        <v>3762</v>
      </c>
      <c r="I3764" s="2"/>
      <c r="J3764" s="3"/>
      <c r="K3764" s="4"/>
    </row>
    <row r="3765" spans="8:11" x14ac:dyDescent="0.65">
      <c r="H3765">
        <v>3763</v>
      </c>
      <c r="I3765" s="2"/>
      <c r="J3765" s="3"/>
      <c r="K3765" s="4"/>
    </row>
    <row r="3766" spans="8:11" x14ac:dyDescent="0.65">
      <c r="H3766">
        <v>3764</v>
      </c>
      <c r="I3766" s="2"/>
      <c r="J3766" s="3"/>
      <c r="K3766" s="4"/>
    </row>
    <row r="3767" spans="8:11" x14ac:dyDescent="0.65">
      <c r="H3767">
        <v>3765</v>
      </c>
      <c r="I3767" s="2"/>
      <c r="J3767" s="3"/>
      <c r="K3767" s="4"/>
    </row>
    <row r="3768" spans="8:11" x14ac:dyDescent="0.65">
      <c r="H3768">
        <v>3766</v>
      </c>
      <c r="I3768" s="2"/>
      <c r="J3768" s="3"/>
      <c r="K3768" s="4"/>
    </row>
    <row r="3769" spans="8:11" x14ac:dyDescent="0.65">
      <c r="H3769">
        <v>3767</v>
      </c>
      <c r="I3769" s="2"/>
      <c r="J3769" s="3"/>
      <c r="K3769" s="4"/>
    </row>
    <row r="3770" spans="8:11" x14ac:dyDescent="0.65">
      <c r="H3770">
        <v>3768</v>
      </c>
      <c r="I3770" s="2"/>
      <c r="J3770" s="3"/>
      <c r="K3770" s="4"/>
    </row>
    <row r="3771" spans="8:11" x14ac:dyDescent="0.65">
      <c r="H3771">
        <v>3769</v>
      </c>
      <c r="I3771" s="2"/>
      <c r="J3771" s="3"/>
      <c r="K3771" s="4"/>
    </row>
    <row r="3772" spans="8:11" x14ac:dyDescent="0.65">
      <c r="H3772">
        <v>3770</v>
      </c>
      <c r="I3772" s="2"/>
      <c r="J3772" s="3"/>
      <c r="K3772" s="4"/>
    </row>
    <row r="3773" spans="8:11" x14ac:dyDescent="0.65">
      <c r="H3773">
        <v>3771</v>
      </c>
      <c r="I3773" s="2"/>
      <c r="J3773" s="3"/>
      <c r="K3773" s="4"/>
    </row>
    <row r="3774" spans="8:11" x14ac:dyDescent="0.65">
      <c r="H3774">
        <v>3772</v>
      </c>
      <c r="I3774" s="2"/>
      <c r="J3774" s="3"/>
      <c r="K3774" s="4"/>
    </row>
    <row r="3775" spans="8:11" x14ac:dyDescent="0.65">
      <c r="H3775">
        <v>3773</v>
      </c>
      <c r="I3775" s="2"/>
      <c r="J3775" s="3"/>
      <c r="K3775" s="4"/>
    </row>
    <row r="3776" spans="8:11" x14ac:dyDescent="0.65">
      <c r="H3776">
        <v>3774</v>
      </c>
      <c r="I3776" s="2"/>
      <c r="J3776" s="3"/>
      <c r="K3776" s="4"/>
    </row>
    <row r="3777" spans="8:11" x14ac:dyDescent="0.65">
      <c r="H3777">
        <v>3775</v>
      </c>
      <c r="I3777" s="2"/>
      <c r="J3777" s="3"/>
      <c r="K3777" s="4"/>
    </row>
    <row r="3778" spans="8:11" x14ac:dyDescent="0.65">
      <c r="H3778">
        <v>3776</v>
      </c>
      <c r="I3778" s="2"/>
      <c r="J3778" s="3"/>
      <c r="K3778" s="4"/>
    </row>
    <row r="3779" spans="8:11" x14ac:dyDescent="0.65">
      <c r="H3779">
        <v>3777</v>
      </c>
      <c r="I3779" s="2"/>
      <c r="J3779" s="3"/>
      <c r="K3779" s="4"/>
    </row>
    <row r="3780" spans="8:11" x14ac:dyDescent="0.65">
      <c r="H3780">
        <v>3778</v>
      </c>
      <c r="I3780" s="2"/>
      <c r="J3780" s="3"/>
      <c r="K3780" s="4"/>
    </row>
    <row r="3781" spans="8:11" x14ac:dyDescent="0.65">
      <c r="H3781">
        <v>3779</v>
      </c>
      <c r="I3781" s="2"/>
      <c r="J3781" s="3"/>
      <c r="K3781" s="4"/>
    </row>
    <row r="3782" spans="8:11" x14ac:dyDescent="0.65">
      <c r="H3782">
        <v>3780</v>
      </c>
      <c r="I3782" s="2"/>
      <c r="J3782" s="3"/>
      <c r="K3782" s="4"/>
    </row>
    <row r="3783" spans="8:11" x14ac:dyDescent="0.65">
      <c r="H3783">
        <v>3781</v>
      </c>
      <c r="I3783" s="2"/>
      <c r="J3783" s="3"/>
      <c r="K3783" s="4"/>
    </row>
    <row r="3784" spans="8:11" x14ac:dyDescent="0.65">
      <c r="H3784">
        <v>3782</v>
      </c>
      <c r="I3784" s="2"/>
      <c r="J3784" s="3"/>
      <c r="K3784" s="4"/>
    </row>
    <row r="3785" spans="8:11" x14ac:dyDescent="0.65">
      <c r="H3785">
        <v>3783</v>
      </c>
      <c r="I3785" s="2"/>
      <c r="J3785" s="3"/>
      <c r="K3785" s="4"/>
    </row>
    <row r="3786" spans="8:11" x14ac:dyDescent="0.65">
      <c r="H3786">
        <v>3784</v>
      </c>
      <c r="I3786" s="2"/>
      <c r="J3786" s="3"/>
      <c r="K3786" s="4"/>
    </row>
    <row r="3787" spans="8:11" x14ac:dyDescent="0.65">
      <c r="H3787">
        <v>3785</v>
      </c>
      <c r="I3787" s="2"/>
      <c r="J3787" s="3"/>
      <c r="K3787" s="4"/>
    </row>
    <row r="3788" spans="8:11" x14ac:dyDescent="0.65">
      <c r="H3788">
        <v>3786</v>
      </c>
      <c r="I3788" s="2"/>
      <c r="J3788" s="3"/>
      <c r="K3788" s="4"/>
    </row>
    <row r="3789" spans="8:11" x14ac:dyDescent="0.65">
      <c r="H3789">
        <v>3787</v>
      </c>
      <c r="I3789" s="2"/>
      <c r="J3789" s="3"/>
      <c r="K3789" s="4"/>
    </row>
    <row r="3790" spans="8:11" x14ac:dyDescent="0.65">
      <c r="H3790">
        <v>3788</v>
      </c>
      <c r="I3790" s="2"/>
      <c r="J3790" s="3"/>
      <c r="K3790" s="4"/>
    </row>
    <row r="3791" spans="8:11" x14ac:dyDescent="0.65">
      <c r="H3791">
        <v>3789</v>
      </c>
      <c r="I3791" s="2"/>
      <c r="J3791" s="3"/>
      <c r="K3791" s="4"/>
    </row>
    <row r="3792" spans="8:11" x14ac:dyDescent="0.65">
      <c r="H3792">
        <v>3790</v>
      </c>
      <c r="I3792" s="2"/>
      <c r="J3792" s="3"/>
      <c r="K3792" s="4"/>
    </row>
    <row r="3793" spans="8:11" x14ac:dyDescent="0.65">
      <c r="H3793">
        <v>3791</v>
      </c>
      <c r="I3793" s="2"/>
      <c r="J3793" s="3"/>
      <c r="K3793" s="4"/>
    </row>
    <row r="3794" spans="8:11" x14ac:dyDescent="0.65">
      <c r="H3794">
        <v>3792</v>
      </c>
      <c r="I3794" s="2"/>
      <c r="J3794" s="3"/>
      <c r="K3794" s="4"/>
    </row>
    <row r="3795" spans="8:11" x14ac:dyDescent="0.65">
      <c r="H3795">
        <v>3793</v>
      </c>
      <c r="I3795" s="2"/>
      <c r="J3795" s="3"/>
      <c r="K3795" s="4"/>
    </row>
    <row r="3796" spans="8:11" x14ac:dyDescent="0.65">
      <c r="H3796">
        <v>3794</v>
      </c>
      <c r="I3796" s="2"/>
      <c r="J3796" s="3"/>
      <c r="K3796" s="4"/>
    </row>
    <row r="3797" spans="8:11" x14ac:dyDescent="0.65">
      <c r="H3797">
        <v>3795</v>
      </c>
      <c r="I3797" s="2"/>
      <c r="J3797" s="3"/>
      <c r="K3797" s="4"/>
    </row>
    <row r="3798" spans="8:11" x14ac:dyDescent="0.65">
      <c r="H3798">
        <v>3796</v>
      </c>
      <c r="I3798" s="2"/>
      <c r="J3798" s="3"/>
      <c r="K3798" s="4"/>
    </row>
    <row r="3799" spans="8:11" x14ac:dyDescent="0.65">
      <c r="H3799">
        <v>3797</v>
      </c>
      <c r="I3799" s="2"/>
      <c r="J3799" s="3"/>
      <c r="K3799" s="4"/>
    </row>
    <row r="3800" spans="8:11" x14ac:dyDescent="0.65">
      <c r="H3800">
        <v>3798</v>
      </c>
      <c r="I3800" s="2"/>
      <c r="J3800" s="3"/>
      <c r="K3800" s="4"/>
    </row>
    <row r="3801" spans="8:11" x14ac:dyDescent="0.65">
      <c r="H3801">
        <v>3799</v>
      </c>
      <c r="I3801" s="2"/>
      <c r="J3801" s="3"/>
      <c r="K3801" s="4"/>
    </row>
    <row r="3802" spans="8:11" x14ac:dyDescent="0.65">
      <c r="H3802">
        <v>3800</v>
      </c>
      <c r="I3802" s="2"/>
      <c r="J3802" s="3"/>
      <c r="K3802" s="4"/>
    </row>
    <row r="3803" spans="8:11" x14ac:dyDescent="0.65">
      <c r="H3803">
        <v>3801</v>
      </c>
      <c r="I3803" s="2"/>
      <c r="J3803" s="3"/>
      <c r="K3803" s="4"/>
    </row>
    <row r="3804" spans="8:11" x14ac:dyDescent="0.65">
      <c r="H3804">
        <v>3802</v>
      </c>
      <c r="I3804" s="2"/>
      <c r="J3804" s="3"/>
      <c r="K3804" s="4"/>
    </row>
    <row r="3805" spans="8:11" x14ac:dyDescent="0.65">
      <c r="H3805">
        <v>3803</v>
      </c>
      <c r="I3805" s="2"/>
      <c r="J3805" s="3"/>
      <c r="K3805" s="4"/>
    </row>
    <row r="3806" spans="8:11" x14ac:dyDescent="0.65">
      <c r="H3806">
        <v>3804</v>
      </c>
      <c r="I3806" s="2"/>
      <c r="J3806" s="3"/>
      <c r="K3806" s="4"/>
    </row>
    <row r="3807" spans="8:11" x14ac:dyDescent="0.65">
      <c r="H3807">
        <v>3805</v>
      </c>
      <c r="I3807" s="2"/>
      <c r="J3807" s="3"/>
      <c r="K3807" s="4"/>
    </row>
    <row r="3808" spans="8:11" x14ac:dyDescent="0.65">
      <c r="H3808">
        <v>3806</v>
      </c>
      <c r="I3808" s="2"/>
      <c r="J3808" s="3"/>
      <c r="K3808" s="4"/>
    </row>
    <row r="3809" spans="8:11" x14ac:dyDescent="0.65">
      <c r="H3809">
        <v>3807</v>
      </c>
      <c r="I3809" s="2"/>
      <c r="J3809" s="3"/>
      <c r="K3809" s="4"/>
    </row>
    <row r="3810" spans="8:11" x14ac:dyDescent="0.65">
      <c r="H3810">
        <v>3808</v>
      </c>
      <c r="I3810" s="2"/>
      <c r="J3810" s="3"/>
      <c r="K3810" s="4"/>
    </row>
    <row r="3811" spans="8:11" x14ac:dyDescent="0.65">
      <c r="H3811">
        <v>3809</v>
      </c>
      <c r="I3811" s="2"/>
      <c r="J3811" s="3"/>
      <c r="K3811" s="4"/>
    </row>
    <row r="3812" spans="8:11" x14ac:dyDescent="0.65">
      <c r="H3812">
        <v>3810</v>
      </c>
      <c r="I3812" s="2"/>
      <c r="J3812" s="3"/>
      <c r="K3812" s="4"/>
    </row>
    <row r="3813" spans="8:11" x14ac:dyDescent="0.65">
      <c r="H3813">
        <v>3811</v>
      </c>
      <c r="I3813" s="2"/>
      <c r="J3813" s="3"/>
      <c r="K3813" s="4"/>
    </row>
    <row r="3814" spans="8:11" x14ac:dyDescent="0.65">
      <c r="H3814">
        <v>3812</v>
      </c>
      <c r="I3814" s="2"/>
      <c r="J3814" s="3"/>
      <c r="K3814" s="4"/>
    </row>
    <row r="3815" spans="8:11" x14ac:dyDescent="0.65">
      <c r="H3815">
        <v>3813</v>
      </c>
      <c r="I3815" s="2"/>
      <c r="J3815" s="3"/>
      <c r="K3815" s="4"/>
    </row>
    <row r="3816" spans="8:11" x14ac:dyDescent="0.65">
      <c r="H3816">
        <v>3814</v>
      </c>
      <c r="I3816" s="2"/>
      <c r="J3816" s="3"/>
      <c r="K3816" s="4"/>
    </row>
    <row r="3817" spans="8:11" x14ac:dyDescent="0.65">
      <c r="H3817">
        <v>3815</v>
      </c>
      <c r="I3817" s="2"/>
      <c r="J3817" s="3"/>
      <c r="K3817" s="4"/>
    </row>
    <row r="3818" spans="8:11" x14ac:dyDescent="0.65">
      <c r="H3818">
        <v>3816</v>
      </c>
      <c r="I3818" s="2"/>
      <c r="J3818" s="3"/>
      <c r="K3818" s="4"/>
    </row>
    <row r="3819" spans="8:11" x14ac:dyDescent="0.65">
      <c r="H3819">
        <v>3817</v>
      </c>
      <c r="I3819" s="2"/>
      <c r="J3819" s="3"/>
      <c r="K3819" s="4"/>
    </row>
    <row r="3820" spans="8:11" x14ac:dyDescent="0.65">
      <c r="H3820">
        <v>3818</v>
      </c>
      <c r="I3820" s="2"/>
      <c r="J3820" s="3"/>
      <c r="K3820" s="4"/>
    </row>
    <row r="3821" spans="8:11" x14ac:dyDescent="0.65">
      <c r="H3821">
        <v>3819</v>
      </c>
      <c r="I3821" s="2"/>
      <c r="J3821" s="3"/>
      <c r="K3821" s="4"/>
    </row>
    <row r="3822" spans="8:11" x14ac:dyDescent="0.65">
      <c r="H3822">
        <v>3820</v>
      </c>
      <c r="I3822" s="2"/>
      <c r="J3822" s="3"/>
      <c r="K3822" s="4"/>
    </row>
    <row r="3823" spans="8:11" x14ac:dyDescent="0.65">
      <c r="H3823">
        <v>3821</v>
      </c>
      <c r="I3823" s="2"/>
      <c r="J3823" s="3"/>
      <c r="K3823" s="4"/>
    </row>
    <row r="3824" spans="8:11" x14ac:dyDescent="0.65">
      <c r="H3824">
        <v>3822</v>
      </c>
      <c r="I3824" s="2"/>
      <c r="J3824" s="3"/>
      <c r="K3824" s="4"/>
    </row>
    <row r="3825" spans="8:11" x14ac:dyDescent="0.65">
      <c r="H3825">
        <v>3823</v>
      </c>
      <c r="I3825" s="2"/>
      <c r="J3825" s="3"/>
      <c r="K3825" s="4"/>
    </row>
    <row r="3826" spans="8:11" x14ac:dyDescent="0.65">
      <c r="H3826">
        <v>3824</v>
      </c>
      <c r="I3826" s="2"/>
      <c r="J3826" s="3"/>
      <c r="K3826" s="4"/>
    </row>
    <row r="3827" spans="8:11" x14ac:dyDescent="0.65">
      <c r="H3827">
        <v>3825</v>
      </c>
      <c r="I3827" s="2"/>
      <c r="J3827" s="3"/>
      <c r="K3827" s="4"/>
    </row>
    <row r="3828" spans="8:11" x14ac:dyDescent="0.65">
      <c r="H3828">
        <v>3826</v>
      </c>
      <c r="I3828" s="2"/>
      <c r="J3828" s="3"/>
      <c r="K3828" s="4"/>
    </row>
    <row r="3829" spans="8:11" x14ac:dyDescent="0.65">
      <c r="H3829">
        <v>3827</v>
      </c>
      <c r="I3829" s="2"/>
      <c r="J3829" s="3"/>
      <c r="K3829" s="4"/>
    </row>
    <row r="3830" spans="8:11" x14ac:dyDescent="0.65">
      <c r="H3830">
        <v>3828</v>
      </c>
      <c r="I3830" s="2"/>
      <c r="J3830" s="3"/>
      <c r="K3830" s="4"/>
    </row>
    <row r="3831" spans="8:11" x14ac:dyDescent="0.65">
      <c r="H3831">
        <v>3829</v>
      </c>
      <c r="I3831" s="2"/>
      <c r="J3831" s="3"/>
      <c r="K3831" s="4"/>
    </row>
    <row r="3832" spans="8:11" x14ac:dyDescent="0.65">
      <c r="H3832">
        <v>3830</v>
      </c>
      <c r="I3832" s="2"/>
      <c r="J3832" s="3"/>
      <c r="K3832" s="4"/>
    </row>
    <row r="3833" spans="8:11" x14ac:dyDescent="0.65">
      <c r="H3833">
        <v>3831</v>
      </c>
      <c r="I3833" s="2"/>
      <c r="J3833" s="3"/>
      <c r="K3833" s="4"/>
    </row>
    <row r="3834" spans="8:11" x14ac:dyDescent="0.65">
      <c r="H3834">
        <v>3832</v>
      </c>
      <c r="I3834" s="2"/>
      <c r="J3834" s="3"/>
      <c r="K3834" s="4"/>
    </row>
    <row r="3835" spans="8:11" x14ac:dyDescent="0.65">
      <c r="H3835">
        <v>3833</v>
      </c>
      <c r="I3835" s="2"/>
      <c r="J3835" s="3"/>
      <c r="K3835" s="4"/>
    </row>
    <row r="3836" spans="8:11" x14ac:dyDescent="0.65">
      <c r="H3836">
        <v>3834</v>
      </c>
      <c r="I3836" s="2"/>
      <c r="J3836" s="3"/>
      <c r="K3836" s="4"/>
    </row>
    <row r="3837" spans="8:11" x14ac:dyDescent="0.65">
      <c r="H3837">
        <v>3835</v>
      </c>
      <c r="I3837" s="2"/>
      <c r="J3837" s="3"/>
      <c r="K3837" s="4"/>
    </row>
    <row r="3838" spans="8:11" x14ac:dyDescent="0.65">
      <c r="H3838">
        <v>3836</v>
      </c>
      <c r="I3838" s="2"/>
      <c r="J3838" s="3"/>
      <c r="K3838" s="4"/>
    </row>
    <row r="3839" spans="8:11" x14ac:dyDescent="0.65">
      <c r="H3839">
        <v>3837</v>
      </c>
      <c r="I3839" s="2"/>
      <c r="J3839" s="3"/>
      <c r="K3839" s="4"/>
    </row>
    <row r="3840" spans="8:11" x14ac:dyDescent="0.65">
      <c r="H3840">
        <v>3838</v>
      </c>
      <c r="I3840" s="2"/>
      <c r="J3840" s="3"/>
      <c r="K3840" s="4"/>
    </row>
    <row r="3841" spans="8:11" x14ac:dyDescent="0.65">
      <c r="H3841">
        <v>3839</v>
      </c>
      <c r="I3841" s="2"/>
      <c r="J3841" s="3"/>
      <c r="K3841" s="4"/>
    </row>
    <row r="3842" spans="8:11" x14ac:dyDescent="0.65">
      <c r="H3842">
        <v>3840</v>
      </c>
      <c r="I3842" s="2"/>
      <c r="J3842" s="3"/>
      <c r="K3842" s="4"/>
    </row>
    <row r="3843" spans="8:11" x14ac:dyDescent="0.65">
      <c r="H3843">
        <v>3841</v>
      </c>
      <c r="I3843" s="2"/>
      <c r="J3843" s="3"/>
      <c r="K3843" s="4"/>
    </row>
    <row r="3844" spans="8:11" x14ac:dyDescent="0.65">
      <c r="H3844">
        <v>3842</v>
      </c>
      <c r="I3844" s="2"/>
      <c r="J3844" s="3"/>
      <c r="K3844" s="4"/>
    </row>
    <row r="3845" spans="8:11" x14ac:dyDescent="0.65">
      <c r="H3845">
        <v>3843</v>
      </c>
      <c r="I3845" s="2"/>
      <c r="J3845" s="3"/>
      <c r="K3845" s="4"/>
    </row>
    <row r="3846" spans="8:11" x14ac:dyDescent="0.65">
      <c r="H3846">
        <v>3844</v>
      </c>
      <c r="I3846" s="2"/>
      <c r="J3846" s="3"/>
      <c r="K3846" s="4"/>
    </row>
    <row r="3847" spans="8:11" x14ac:dyDescent="0.65">
      <c r="H3847">
        <v>3845</v>
      </c>
      <c r="I3847" s="2"/>
      <c r="J3847" s="3"/>
      <c r="K3847" s="4"/>
    </row>
    <row r="3848" spans="8:11" x14ac:dyDescent="0.65">
      <c r="H3848">
        <v>3846</v>
      </c>
      <c r="I3848" s="2"/>
      <c r="J3848" s="3"/>
      <c r="K3848" s="4"/>
    </row>
    <row r="3849" spans="8:11" x14ac:dyDescent="0.65">
      <c r="H3849">
        <v>3847</v>
      </c>
      <c r="I3849" s="2"/>
      <c r="J3849" s="3"/>
      <c r="K3849" s="4"/>
    </row>
    <row r="3850" spans="8:11" x14ac:dyDescent="0.65">
      <c r="H3850">
        <v>3848</v>
      </c>
      <c r="I3850" s="2"/>
      <c r="J3850" s="3"/>
      <c r="K3850" s="4"/>
    </row>
    <row r="3851" spans="8:11" x14ac:dyDescent="0.65">
      <c r="H3851">
        <v>3849</v>
      </c>
      <c r="I3851" s="2"/>
      <c r="J3851" s="3"/>
      <c r="K3851" s="4"/>
    </row>
    <row r="3852" spans="8:11" x14ac:dyDescent="0.65">
      <c r="H3852">
        <v>3850</v>
      </c>
      <c r="I3852" s="2"/>
      <c r="J3852" s="3"/>
      <c r="K3852" s="4"/>
    </row>
    <row r="3853" spans="8:11" x14ac:dyDescent="0.65">
      <c r="H3853">
        <v>3851</v>
      </c>
      <c r="I3853" s="2"/>
      <c r="J3853" s="3"/>
      <c r="K3853" s="4"/>
    </row>
    <row r="3854" spans="8:11" x14ac:dyDescent="0.65">
      <c r="H3854">
        <v>3852</v>
      </c>
      <c r="I3854" s="2"/>
      <c r="J3854" s="3"/>
      <c r="K3854" s="4"/>
    </row>
    <row r="3855" spans="8:11" x14ac:dyDescent="0.65">
      <c r="H3855">
        <v>3853</v>
      </c>
      <c r="I3855" s="2"/>
      <c r="J3855" s="3"/>
      <c r="K3855" s="4"/>
    </row>
    <row r="3856" spans="8:11" x14ac:dyDescent="0.65">
      <c r="H3856">
        <v>3854</v>
      </c>
      <c r="I3856" s="2"/>
      <c r="J3856" s="3"/>
      <c r="K3856" s="4"/>
    </row>
    <row r="3857" spans="8:11" x14ac:dyDescent="0.65">
      <c r="H3857">
        <v>3855</v>
      </c>
      <c r="I3857" s="2"/>
      <c r="J3857" s="3"/>
      <c r="K3857" s="4"/>
    </row>
    <row r="3858" spans="8:11" x14ac:dyDescent="0.65">
      <c r="H3858">
        <v>3856</v>
      </c>
      <c r="I3858" s="2"/>
      <c r="J3858" s="3"/>
      <c r="K3858" s="4"/>
    </row>
    <row r="3859" spans="8:11" x14ac:dyDescent="0.65">
      <c r="H3859">
        <v>3857</v>
      </c>
      <c r="I3859" s="2"/>
      <c r="J3859" s="3"/>
      <c r="K3859" s="4"/>
    </row>
    <row r="3860" spans="8:11" x14ac:dyDescent="0.65">
      <c r="H3860">
        <v>3858</v>
      </c>
      <c r="I3860" s="2"/>
      <c r="J3860" s="3"/>
      <c r="K3860" s="4"/>
    </row>
    <row r="3861" spans="8:11" x14ac:dyDescent="0.65">
      <c r="H3861">
        <v>3859</v>
      </c>
      <c r="I3861" s="2"/>
      <c r="J3861" s="3"/>
      <c r="K3861" s="4"/>
    </row>
    <row r="3862" spans="8:11" x14ac:dyDescent="0.65">
      <c r="H3862">
        <v>3860</v>
      </c>
      <c r="I3862" s="2"/>
      <c r="J3862" s="3"/>
      <c r="K3862" s="4"/>
    </row>
    <row r="3863" spans="8:11" x14ac:dyDescent="0.65">
      <c r="H3863">
        <v>3861</v>
      </c>
      <c r="I3863" s="2"/>
      <c r="J3863" s="3"/>
      <c r="K3863" s="4"/>
    </row>
    <row r="3864" spans="8:11" x14ac:dyDescent="0.65">
      <c r="H3864">
        <v>3862</v>
      </c>
      <c r="I3864" s="2"/>
      <c r="J3864" s="3"/>
      <c r="K3864" s="4"/>
    </row>
    <row r="3865" spans="8:11" x14ac:dyDescent="0.65">
      <c r="H3865">
        <v>3863</v>
      </c>
      <c r="I3865" s="2"/>
      <c r="J3865" s="3"/>
      <c r="K3865" s="4"/>
    </row>
    <row r="3866" spans="8:11" x14ac:dyDescent="0.65">
      <c r="H3866">
        <v>3864</v>
      </c>
      <c r="I3866" s="2"/>
      <c r="J3866" s="3"/>
      <c r="K3866" s="4"/>
    </row>
    <row r="3867" spans="8:11" x14ac:dyDescent="0.65">
      <c r="H3867">
        <v>3865</v>
      </c>
      <c r="I3867" s="2"/>
      <c r="J3867" s="3"/>
      <c r="K3867" s="4"/>
    </row>
    <row r="3868" spans="8:11" x14ac:dyDescent="0.65">
      <c r="H3868">
        <v>3866</v>
      </c>
      <c r="I3868" s="2"/>
      <c r="J3868" s="3"/>
      <c r="K3868" s="4"/>
    </row>
    <row r="3869" spans="8:11" x14ac:dyDescent="0.65">
      <c r="H3869">
        <v>3867</v>
      </c>
      <c r="I3869" s="2"/>
      <c r="J3869" s="3"/>
      <c r="K3869" s="4"/>
    </row>
    <row r="3870" spans="8:11" x14ac:dyDescent="0.65">
      <c r="H3870">
        <v>3868</v>
      </c>
      <c r="I3870" s="2"/>
      <c r="J3870" s="3"/>
      <c r="K3870" s="4"/>
    </row>
    <row r="3871" spans="8:11" x14ac:dyDescent="0.65">
      <c r="H3871">
        <v>3869</v>
      </c>
      <c r="I3871" s="2"/>
      <c r="J3871" s="3"/>
      <c r="K3871" s="4"/>
    </row>
    <row r="3872" spans="8:11" x14ac:dyDescent="0.65">
      <c r="H3872">
        <v>3870</v>
      </c>
      <c r="I3872" s="2"/>
      <c r="J3872" s="3"/>
      <c r="K3872" s="4"/>
    </row>
    <row r="3873" spans="8:11" x14ac:dyDescent="0.65">
      <c r="H3873">
        <v>3871</v>
      </c>
      <c r="I3873" s="2"/>
      <c r="J3873" s="3"/>
      <c r="K3873" s="4"/>
    </row>
    <row r="3874" spans="8:11" x14ac:dyDescent="0.65">
      <c r="H3874">
        <v>3872</v>
      </c>
      <c r="I3874" s="2"/>
      <c r="J3874" s="3"/>
      <c r="K3874" s="4"/>
    </row>
    <row r="3875" spans="8:11" x14ac:dyDescent="0.65">
      <c r="H3875">
        <v>3873</v>
      </c>
      <c r="I3875" s="2"/>
      <c r="J3875" s="3"/>
      <c r="K3875" s="4"/>
    </row>
    <row r="3876" spans="8:11" x14ac:dyDescent="0.65">
      <c r="H3876">
        <v>3874</v>
      </c>
      <c r="I3876" s="2"/>
      <c r="J3876" s="3"/>
      <c r="K3876" s="4"/>
    </row>
    <row r="3877" spans="8:11" x14ac:dyDescent="0.65">
      <c r="H3877">
        <v>3875</v>
      </c>
      <c r="I3877" s="2"/>
      <c r="J3877" s="3"/>
      <c r="K3877" s="4"/>
    </row>
    <row r="3878" spans="8:11" x14ac:dyDescent="0.65">
      <c r="H3878">
        <v>3876</v>
      </c>
      <c r="I3878" s="2"/>
      <c r="J3878" s="3"/>
      <c r="K3878" s="4"/>
    </row>
    <row r="3879" spans="8:11" x14ac:dyDescent="0.65">
      <c r="H3879">
        <v>3877</v>
      </c>
      <c r="I3879" s="2"/>
      <c r="J3879" s="3"/>
      <c r="K3879" s="4"/>
    </row>
    <row r="3880" spans="8:11" x14ac:dyDescent="0.65">
      <c r="H3880">
        <v>3878</v>
      </c>
      <c r="I3880" s="2"/>
      <c r="J3880" s="3"/>
      <c r="K3880" s="4"/>
    </row>
    <row r="3881" spans="8:11" x14ac:dyDescent="0.65">
      <c r="H3881">
        <v>3879</v>
      </c>
      <c r="I3881" s="2"/>
      <c r="J3881" s="3"/>
      <c r="K3881" s="4"/>
    </row>
    <row r="3882" spans="8:11" x14ac:dyDescent="0.65">
      <c r="H3882">
        <v>3880</v>
      </c>
      <c r="I3882" s="2"/>
      <c r="J3882" s="3"/>
      <c r="K3882" s="4"/>
    </row>
    <row r="3883" spans="8:11" x14ac:dyDescent="0.65">
      <c r="H3883">
        <v>3881</v>
      </c>
      <c r="I3883" s="2"/>
      <c r="J3883" s="3"/>
      <c r="K3883" s="4"/>
    </row>
    <row r="3884" spans="8:11" x14ac:dyDescent="0.65">
      <c r="H3884">
        <v>3882</v>
      </c>
      <c r="I3884" s="2"/>
      <c r="J3884" s="3"/>
      <c r="K3884" s="4"/>
    </row>
    <row r="3885" spans="8:11" x14ac:dyDescent="0.65">
      <c r="H3885">
        <v>3883</v>
      </c>
      <c r="I3885" s="2"/>
      <c r="J3885" s="3"/>
      <c r="K3885" s="4"/>
    </row>
    <row r="3886" spans="8:11" x14ac:dyDescent="0.65">
      <c r="H3886">
        <v>3884</v>
      </c>
      <c r="I3886" s="2"/>
      <c r="J3886" s="3"/>
      <c r="K3886" s="4"/>
    </row>
    <row r="3887" spans="8:11" x14ac:dyDescent="0.65">
      <c r="H3887">
        <v>3885</v>
      </c>
      <c r="I3887" s="2"/>
      <c r="J3887" s="3"/>
      <c r="K3887" s="4"/>
    </row>
    <row r="3888" spans="8:11" x14ac:dyDescent="0.65">
      <c r="H3888">
        <v>3886</v>
      </c>
      <c r="I3888" s="2"/>
      <c r="J3888" s="3"/>
      <c r="K3888" s="4"/>
    </row>
    <row r="3889" spans="8:11" x14ac:dyDescent="0.65">
      <c r="H3889">
        <v>3887</v>
      </c>
      <c r="I3889" s="2"/>
      <c r="J3889" s="3"/>
      <c r="K3889" s="4"/>
    </row>
    <row r="3890" spans="8:11" x14ac:dyDescent="0.65">
      <c r="H3890">
        <v>3888</v>
      </c>
      <c r="I3890" s="2"/>
      <c r="J3890" s="3"/>
      <c r="K3890" s="4"/>
    </row>
    <row r="3891" spans="8:11" x14ac:dyDescent="0.65">
      <c r="H3891">
        <v>3889</v>
      </c>
      <c r="I3891" s="2"/>
      <c r="J3891" s="3"/>
      <c r="K3891" s="4"/>
    </row>
    <row r="3892" spans="8:11" x14ac:dyDescent="0.65">
      <c r="H3892">
        <v>3890</v>
      </c>
      <c r="I3892" s="2"/>
      <c r="J3892" s="3"/>
      <c r="K3892" s="4"/>
    </row>
    <row r="3893" spans="8:11" x14ac:dyDescent="0.65">
      <c r="H3893">
        <v>3891</v>
      </c>
      <c r="I3893" s="2"/>
      <c r="J3893" s="3"/>
      <c r="K3893" s="4"/>
    </row>
    <row r="3894" spans="8:11" x14ac:dyDescent="0.65">
      <c r="H3894">
        <v>3892</v>
      </c>
      <c r="I3894" s="2"/>
      <c r="J3894" s="3"/>
      <c r="K3894" s="4"/>
    </row>
    <row r="3895" spans="8:11" x14ac:dyDescent="0.65">
      <c r="H3895">
        <v>3893</v>
      </c>
      <c r="I3895" s="2"/>
      <c r="J3895" s="3"/>
      <c r="K3895" s="4"/>
    </row>
    <row r="3896" spans="8:11" x14ac:dyDescent="0.65">
      <c r="H3896">
        <v>3894</v>
      </c>
      <c r="I3896" s="2"/>
      <c r="J3896" s="3"/>
      <c r="K3896" s="4"/>
    </row>
    <row r="3897" spans="8:11" x14ac:dyDescent="0.65">
      <c r="H3897">
        <v>3895</v>
      </c>
      <c r="I3897" s="2"/>
      <c r="J3897" s="3"/>
      <c r="K3897" s="4"/>
    </row>
    <row r="3898" spans="8:11" x14ac:dyDescent="0.65">
      <c r="H3898">
        <v>3896</v>
      </c>
      <c r="I3898" s="2"/>
      <c r="J3898" s="3"/>
      <c r="K3898" s="4"/>
    </row>
    <row r="3899" spans="8:11" x14ac:dyDescent="0.65">
      <c r="H3899">
        <v>3897</v>
      </c>
      <c r="I3899" s="2"/>
      <c r="J3899" s="3"/>
      <c r="K3899" s="4"/>
    </row>
    <row r="3900" spans="8:11" x14ac:dyDescent="0.65">
      <c r="H3900">
        <v>3898</v>
      </c>
      <c r="I3900" s="2"/>
      <c r="J3900" s="3"/>
      <c r="K3900" s="4"/>
    </row>
    <row r="3901" spans="8:11" x14ac:dyDescent="0.65">
      <c r="H3901">
        <v>3899</v>
      </c>
      <c r="I3901" s="2"/>
      <c r="J3901" s="3"/>
      <c r="K3901" s="4"/>
    </row>
    <row r="3902" spans="8:11" x14ac:dyDescent="0.65">
      <c r="H3902">
        <v>3900</v>
      </c>
      <c r="I3902" s="2"/>
      <c r="J3902" s="3"/>
      <c r="K3902" s="4"/>
    </row>
    <row r="3903" spans="8:11" x14ac:dyDescent="0.65">
      <c r="H3903">
        <v>3901</v>
      </c>
      <c r="I3903" s="2"/>
      <c r="J3903" s="3"/>
      <c r="K3903" s="4"/>
    </row>
    <row r="3904" spans="8:11" x14ac:dyDescent="0.65">
      <c r="H3904">
        <v>3902</v>
      </c>
      <c r="I3904" s="2"/>
      <c r="J3904" s="3"/>
      <c r="K3904" s="4"/>
    </row>
    <row r="3905" spans="8:11" x14ac:dyDescent="0.65">
      <c r="H3905">
        <v>3903</v>
      </c>
      <c r="I3905" s="2"/>
      <c r="J3905" s="3"/>
      <c r="K3905" s="4"/>
    </row>
    <row r="3906" spans="8:11" x14ac:dyDescent="0.65">
      <c r="H3906">
        <v>3904</v>
      </c>
      <c r="I3906" s="2"/>
      <c r="J3906" s="3"/>
      <c r="K3906" s="4"/>
    </row>
    <row r="3907" spans="8:11" x14ac:dyDescent="0.65">
      <c r="H3907">
        <v>3905</v>
      </c>
      <c r="I3907" s="2"/>
      <c r="J3907" s="3"/>
      <c r="K3907" s="4"/>
    </row>
    <row r="3908" spans="8:11" x14ac:dyDescent="0.65">
      <c r="H3908">
        <v>3906</v>
      </c>
      <c r="I3908" s="2"/>
      <c r="J3908" s="3"/>
      <c r="K3908" s="4"/>
    </row>
    <row r="3909" spans="8:11" x14ac:dyDescent="0.65">
      <c r="H3909">
        <v>3907</v>
      </c>
      <c r="I3909" s="2"/>
      <c r="J3909" s="3"/>
      <c r="K3909" s="4"/>
    </row>
    <row r="3910" spans="8:11" x14ac:dyDescent="0.65">
      <c r="H3910">
        <v>3908</v>
      </c>
      <c r="I3910" s="2"/>
      <c r="J3910" s="3"/>
      <c r="K3910" s="4"/>
    </row>
    <row r="3911" spans="8:11" x14ac:dyDescent="0.65">
      <c r="H3911">
        <v>3909</v>
      </c>
      <c r="I3911" s="2"/>
      <c r="J3911" s="3"/>
      <c r="K3911" s="4"/>
    </row>
    <row r="3912" spans="8:11" x14ac:dyDescent="0.65">
      <c r="H3912">
        <v>3910</v>
      </c>
      <c r="I3912" s="2"/>
      <c r="J3912" s="3"/>
      <c r="K3912" s="4"/>
    </row>
    <row r="3913" spans="8:11" x14ac:dyDescent="0.65">
      <c r="H3913">
        <v>3911</v>
      </c>
      <c r="I3913" s="2"/>
      <c r="J3913" s="3"/>
      <c r="K3913" s="4"/>
    </row>
    <row r="3914" spans="8:11" x14ac:dyDescent="0.65">
      <c r="H3914">
        <v>3912</v>
      </c>
      <c r="I3914" s="2"/>
      <c r="J3914" s="3"/>
      <c r="K3914" s="4"/>
    </row>
    <row r="3915" spans="8:11" x14ac:dyDescent="0.65">
      <c r="H3915">
        <v>3913</v>
      </c>
      <c r="I3915" s="2"/>
      <c r="J3915" s="3"/>
      <c r="K3915" s="4"/>
    </row>
    <row r="3916" spans="8:11" x14ac:dyDescent="0.65">
      <c r="H3916">
        <v>3914</v>
      </c>
      <c r="I3916" s="2"/>
      <c r="J3916" s="3"/>
      <c r="K3916" s="4"/>
    </row>
    <row r="3917" spans="8:11" x14ac:dyDescent="0.65">
      <c r="H3917">
        <v>3915</v>
      </c>
      <c r="I3917" s="2"/>
      <c r="J3917" s="3"/>
      <c r="K3917" s="4"/>
    </row>
    <row r="3918" spans="8:11" x14ac:dyDescent="0.65">
      <c r="H3918">
        <v>3916</v>
      </c>
      <c r="I3918" s="2"/>
      <c r="J3918" s="3"/>
      <c r="K3918" s="4"/>
    </row>
    <row r="3919" spans="8:11" x14ac:dyDescent="0.65">
      <c r="H3919">
        <v>3917</v>
      </c>
      <c r="I3919" s="2"/>
      <c r="J3919" s="3"/>
      <c r="K3919" s="4"/>
    </row>
    <row r="3920" spans="8:11" x14ac:dyDescent="0.65">
      <c r="H3920">
        <v>3918</v>
      </c>
      <c r="I3920" s="2"/>
      <c r="J3920" s="3"/>
      <c r="K3920" s="4"/>
    </row>
    <row r="3921" spans="8:11" x14ac:dyDescent="0.65">
      <c r="H3921">
        <v>3919</v>
      </c>
      <c r="I3921" s="2"/>
      <c r="J3921" s="3"/>
      <c r="K3921" s="4"/>
    </row>
    <row r="3922" spans="8:11" x14ac:dyDescent="0.65">
      <c r="H3922">
        <v>3920</v>
      </c>
      <c r="I3922" s="2"/>
      <c r="J3922" s="3"/>
      <c r="K3922" s="4"/>
    </row>
    <row r="3923" spans="8:11" x14ac:dyDescent="0.65">
      <c r="H3923">
        <v>3921</v>
      </c>
      <c r="I3923" s="2"/>
      <c r="J3923" s="3"/>
      <c r="K3923" s="4"/>
    </row>
    <row r="3924" spans="8:11" x14ac:dyDescent="0.65">
      <c r="H3924">
        <v>3922</v>
      </c>
      <c r="I3924" s="2"/>
      <c r="J3924" s="3"/>
      <c r="K3924" s="4"/>
    </row>
    <row r="3925" spans="8:11" x14ac:dyDescent="0.65">
      <c r="H3925">
        <v>3923</v>
      </c>
      <c r="I3925" s="2"/>
      <c r="J3925" s="3"/>
      <c r="K3925" s="4"/>
    </row>
    <row r="3926" spans="8:11" x14ac:dyDescent="0.65">
      <c r="H3926">
        <v>3924</v>
      </c>
      <c r="I3926" s="2"/>
      <c r="J3926" s="3"/>
      <c r="K3926" s="4"/>
    </row>
    <row r="3927" spans="8:11" x14ac:dyDescent="0.65">
      <c r="H3927">
        <v>3925</v>
      </c>
      <c r="I3927" s="2"/>
      <c r="J3927" s="3"/>
      <c r="K3927" s="4"/>
    </row>
    <row r="3928" spans="8:11" x14ac:dyDescent="0.65">
      <c r="H3928">
        <v>3926</v>
      </c>
      <c r="I3928" s="2"/>
      <c r="J3928" s="3"/>
      <c r="K3928" s="4"/>
    </row>
    <row r="3929" spans="8:11" x14ac:dyDescent="0.65">
      <c r="H3929">
        <v>3927</v>
      </c>
      <c r="I3929" s="2"/>
      <c r="J3929" s="3"/>
      <c r="K3929" s="4"/>
    </row>
    <row r="3930" spans="8:11" x14ac:dyDescent="0.65">
      <c r="H3930">
        <v>3928</v>
      </c>
      <c r="I3930" s="2"/>
      <c r="J3930" s="3"/>
      <c r="K3930" s="4"/>
    </row>
    <row r="3931" spans="8:11" x14ac:dyDescent="0.65">
      <c r="H3931">
        <v>3929</v>
      </c>
      <c r="I3931" s="2"/>
      <c r="J3931" s="3"/>
      <c r="K3931" s="4"/>
    </row>
    <row r="3932" spans="8:11" x14ac:dyDescent="0.65">
      <c r="H3932">
        <v>3930</v>
      </c>
      <c r="I3932" s="2"/>
      <c r="J3932" s="3"/>
      <c r="K3932" s="4"/>
    </row>
    <row r="3933" spans="8:11" x14ac:dyDescent="0.65">
      <c r="H3933">
        <v>3931</v>
      </c>
      <c r="I3933" s="2"/>
      <c r="J3933" s="3"/>
      <c r="K3933" s="4"/>
    </row>
    <row r="3934" spans="8:11" x14ac:dyDescent="0.65">
      <c r="H3934">
        <v>3932</v>
      </c>
      <c r="I3934" s="2"/>
      <c r="J3934" s="3"/>
      <c r="K3934" s="4"/>
    </row>
    <row r="3935" spans="8:11" x14ac:dyDescent="0.65">
      <c r="H3935">
        <v>3933</v>
      </c>
      <c r="I3935" s="2"/>
      <c r="J3935" s="3"/>
      <c r="K3935" s="4"/>
    </row>
    <row r="3936" spans="8:11" x14ac:dyDescent="0.65">
      <c r="H3936">
        <v>3934</v>
      </c>
      <c r="I3936" s="2"/>
      <c r="J3936" s="3"/>
      <c r="K3936" s="4"/>
    </row>
    <row r="3937" spans="8:11" x14ac:dyDescent="0.65">
      <c r="H3937">
        <v>3935</v>
      </c>
      <c r="I3937" s="2"/>
      <c r="J3937" s="3"/>
      <c r="K3937" s="4"/>
    </row>
    <row r="3938" spans="8:11" x14ac:dyDescent="0.65">
      <c r="H3938">
        <v>3936</v>
      </c>
      <c r="I3938" s="2"/>
      <c r="J3938" s="3"/>
      <c r="K3938" s="4"/>
    </row>
    <row r="3939" spans="8:11" x14ac:dyDescent="0.65">
      <c r="H3939">
        <v>3937</v>
      </c>
      <c r="I3939" s="2"/>
      <c r="J3939" s="3"/>
      <c r="K3939" s="4"/>
    </row>
    <row r="3940" spans="8:11" x14ac:dyDescent="0.65">
      <c r="H3940">
        <v>3938</v>
      </c>
      <c r="I3940" s="2"/>
      <c r="J3940" s="3"/>
      <c r="K3940" s="4"/>
    </row>
    <row r="3941" spans="8:11" x14ac:dyDescent="0.65">
      <c r="H3941">
        <v>3939</v>
      </c>
      <c r="I3941" s="2"/>
      <c r="J3941" s="3"/>
      <c r="K3941" s="4"/>
    </row>
    <row r="3942" spans="8:11" x14ac:dyDescent="0.65">
      <c r="H3942">
        <v>3940</v>
      </c>
      <c r="I3942" s="2"/>
      <c r="J3942" s="3"/>
      <c r="K3942" s="4"/>
    </row>
    <row r="3943" spans="8:11" x14ac:dyDescent="0.65">
      <c r="H3943">
        <v>3941</v>
      </c>
      <c r="I3943" s="2"/>
      <c r="J3943" s="3"/>
      <c r="K3943" s="4"/>
    </row>
    <row r="3944" spans="8:11" x14ac:dyDescent="0.65">
      <c r="H3944">
        <v>3942</v>
      </c>
      <c r="I3944" s="2"/>
      <c r="J3944" s="3"/>
      <c r="K3944" s="4"/>
    </row>
    <row r="3945" spans="8:11" x14ac:dyDescent="0.65">
      <c r="H3945">
        <v>3943</v>
      </c>
      <c r="I3945" s="2"/>
      <c r="J3945" s="3"/>
      <c r="K3945" s="4"/>
    </row>
    <row r="3946" spans="8:11" x14ac:dyDescent="0.65">
      <c r="H3946">
        <v>3944</v>
      </c>
      <c r="I3946" s="2"/>
      <c r="J3946" s="3"/>
      <c r="K3946" s="4"/>
    </row>
    <row r="3947" spans="8:11" x14ac:dyDescent="0.65">
      <c r="H3947">
        <v>3945</v>
      </c>
      <c r="I3947" s="2"/>
      <c r="J3947" s="3"/>
      <c r="K3947" s="4"/>
    </row>
    <row r="3948" spans="8:11" x14ac:dyDescent="0.65">
      <c r="H3948">
        <v>3946</v>
      </c>
      <c r="I3948" s="2"/>
      <c r="J3948" s="3"/>
      <c r="K3948" s="4"/>
    </row>
    <row r="3949" spans="8:11" x14ac:dyDescent="0.65">
      <c r="H3949">
        <v>3947</v>
      </c>
      <c r="I3949" s="2"/>
      <c r="J3949" s="3"/>
      <c r="K3949" s="4"/>
    </row>
    <row r="3950" spans="8:11" x14ac:dyDescent="0.65">
      <c r="H3950">
        <v>3948</v>
      </c>
      <c r="I3950" s="2"/>
      <c r="J3950" s="3"/>
      <c r="K3950" s="4"/>
    </row>
    <row r="3951" spans="8:11" x14ac:dyDescent="0.65">
      <c r="H3951">
        <v>3949</v>
      </c>
      <c r="I3951" s="2"/>
      <c r="J3951" s="3"/>
      <c r="K3951" s="4"/>
    </row>
    <row r="3952" spans="8:11" x14ac:dyDescent="0.65">
      <c r="H3952">
        <v>3950</v>
      </c>
      <c r="I3952" s="2"/>
      <c r="J3952" s="3"/>
      <c r="K3952" s="4"/>
    </row>
    <row r="3953" spans="8:11" x14ac:dyDescent="0.65">
      <c r="H3953">
        <v>3951</v>
      </c>
      <c r="I3953" s="2"/>
      <c r="J3953" s="3"/>
      <c r="K3953" s="4"/>
    </row>
    <row r="3954" spans="8:11" x14ac:dyDescent="0.65">
      <c r="H3954">
        <v>3952</v>
      </c>
      <c r="I3954" s="2"/>
      <c r="J3954" s="3"/>
      <c r="K3954" s="4"/>
    </row>
    <row r="3955" spans="8:11" x14ac:dyDescent="0.65">
      <c r="H3955">
        <v>3953</v>
      </c>
      <c r="I3955" s="2"/>
      <c r="J3955" s="3"/>
      <c r="K3955" s="4"/>
    </row>
    <row r="3956" spans="8:11" x14ac:dyDescent="0.65">
      <c r="H3956">
        <v>3954</v>
      </c>
      <c r="I3956" s="2"/>
      <c r="J3956" s="3"/>
      <c r="K3956" s="4"/>
    </row>
    <row r="3957" spans="8:11" x14ac:dyDescent="0.65">
      <c r="H3957">
        <v>3955</v>
      </c>
      <c r="I3957" s="2"/>
      <c r="J3957" s="3"/>
      <c r="K3957" s="4"/>
    </row>
    <row r="3958" spans="8:11" x14ac:dyDescent="0.65">
      <c r="H3958">
        <v>3956</v>
      </c>
      <c r="I3958" s="2"/>
      <c r="J3958" s="3"/>
      <c r="K3958" s="4"/>
    </row>
    <row r="3959" spans="8:11" x14ac:dyDescent="0.65">
      <c r="H3959">
        <v>3957</v>
      </c>
      <c r="I3959" s="2"/>
      <c r="J3959" s="3"/>
      <c r="K3959" s="4"/>
    </row>
    <row r="3960" spans="8:11" x14ac:dyDescent="0.65">
      <c r="H3960">
        <v>3958</v>
      </c>
      <c r="I3960" s="2"/>
      <c r="J3960" s="3"/>
      <c r="K3960" s="4"/>
    </row>
    <row r="3961" spans="8:11" x14ac:dyDescent="0.65">
      <c r="H3961">
        <v>3959</v>
      </c>
      <c r="I3961" s="2"/>
      <c r="J3961" s="3"/>
      <c r="K3961" s="4"/>
    </row>
    <row r="3962" spans="8:11" x14ac:dyDescent="0.65">
      <c r="H3962">
        <v>3960</v>
      </c>
      <c r="I3962" s="2"/>
      <c r="J3962" s="3"/>
      <c r="K3962" s="4"/>
    </row>
    <row r="3963" spans="8:11" x14ac:dyDescent="0.65">
      <c r="H3963">
        <v>3961</v>
      </c>
      <c r="I3963" s="2"/>
      <c r="J3963" s="3"/>
      <c r="K3963" s="4"/>
    </row>
    <row r="3964" spans="8:11" x14ac:dyDescent="0.65">
      <c r="H3964">
        <v>3962</v>
      </c>
      <c r="I3964" s="2"/>
      <c r="J3964" s="3"/>
      <c r="K3964" s="4"/>
    </row>
    <row r="3965" spans="8:11" x14ac:dyDescent="0.65">
      <c r="H3965">
        <v>3963</v>
      </c>
      <c r="I3965" s="2"/>
      <c r="J3965" s="3"/>
      <c r="K3965" s="4"/>
    </row>
    <row r="3966" spans="8:11" x14ac:dyDescent="0.65">
      <c r="H3966">
        <v>3964</v>
      </c>
      <c r="I3966" s="2"/>
      <c r="J3966" s="3"/>
      <c r="K3966" s="4"/>
    </row>
    <row r="3967" spans="8:11" x14ac:dyDescent="0.65">
      <c r="H3967">
        <v>3965</v>
      </c>
      <c r="I3967" s="2"/>
      <c r="J3967" s="3"/>
      <c r="K3967" s="4"/>
    </row>
    <row r="3968" spans="8:11" x14ac:dyDescent="0.65">
      <c r="H3968">
        <v>3966</v>
      </c>
      <c r="I3968" s="2"/>
      <c r="J3968" s="3"/>
      <c r="K3968" s="4"/>
    </row>
    <row r="3969" spans="8:11" x14ac:dyDescent="0.65">
      <c r="H3969">
        <v>3967</v>
      </c>
      <c r="I3969" s="2"/>
      <c r="J3969" s="3"/>
      <c r="K3969" s="4"/>
    </row>
    <row r="3970" spans="8:11" x14ac:dyDescent="0.65">
      <c r="H3970">
        <v>3968</v>
      </c>
      <c r="I3970" s="2"/>
      <c r="J3970" s="3"/>
      <c r="K3970" s="4"/>
    </row>
    <row r="3971" spans="8:11" x14ac:dyDescent="0.65">
      <c r="H3971">
        <v>3969</v>
      </c>
      <c r="I3971" s="2"/>
      <c r="J3971" s="3"/>
      <c r="K3971" s="4"/>
    </row>
    <row r="3972" spans="8:11" x14ac:dyDescent="0.65">
      <c r="H3972">
        <v>3970</v>
      </c>
      <c r="I3972" s="2"/>
      <c r="J3972" s="3"/>
      <c r="K3972" s="4"/>
    </row>
    <row r="3973" spans="8:11" x14ac:dyDescent="0.65">
      <c r="H3973">
        <v>3971</v>
      </c>
      <c r="I3973" s="2"/>
      <c r="J3973" s="3"/>
      <c r="K3973" s="4"/>
    </row>
    <row r="3974" spans="8:11" x14ac:dyDescent="0.65">
      <c r="H3974">
        <v>3972</v>
      </c>
      <c r="I3974" s="2"/>
      <c r="J3974" s="3"/>
      <c r="K3974" s="4"/>
    </row>
    <row r="3975" spans="8:11" x14ac:dyDescent="0.65">
      <c r="H3975">
        <v>3973</v>
      </c>
      <c r="I3975" s="2"/>
      <c r="J3975" s="3"/>
      <c r="K3975" s="4"/>
    </row>
    <row r="3976" spans="8:11" x14ac:dyDescent="0.65">
      <c r="H3976">
        <v>3974</v>
      </c>
      <c r="I3976" s="2"/>
      <c r="J3976" s="3"/>
      <c r="K3976" s="4"/>
    </row>
    <row r="3977" spans="8:11" x14ac:dyDescent="0.65">
      <c r="H3977">
        <v>3975</v>
      </c>
      <c r="I3977" s="2"/>
      <c r="J3977" s="3"/>
      <c r="K3977" s="4"/>
    </row>
    <row r="3978" spans="8:11" x14ac:dyDescent="0.65">
      <c r="H3978">
        <v>3976</v>
      </c>
      <c r="I3978" s="2"/>
      <c r="J3978" s="3"/>
      <c r="K3978" s="4"/>
    </row>
    <row r="3979" spans="8:11" x14ac:dyDescent="0.65">
      <c r="H3979">
        <v>3977</v>
      </c>
      <c r="I3979" s="2"/>
      <c r="J3979" s="3"/>
      <c r="K3979" s="4"/>
    </row>
    <row r="3980" spans="8:11" x14ac:dyDescent="0.65">
      <c r="H3980">
        <v>3978</v>
      </c>
      <c r="I3980" s="2"/>
      <c r="J3980" s="3"/>
      <c r="K3980" s="4"/>
    </row>
    <row r="3981" spans="8:11" x14ac:dyDescent="0.65">
      <c r="H3981">
        <v>3979</v>
      </c>
      <c r="I3981" s="2"/>
      <c r="J3981" s="3"/>
      <c r="K3981" s="4"/>
    </row>
    <row r="3982" spans="8:11" x14ac:dyDescent="0.65">
      <c r="H3982">
        <v>3980</v>
      </c>
      <c r="I3982" s="2"/>
      <c r="J3982" s="3"/>
      <c r="K3982" s="4"/>
    </row>
    <row r="3983" spans="8:11" x14ac:dyDescent="0.65">
      <c r="H3983">
        <v>3981</v>
      </c>
      <c r="I3983" s="2"/>
      <c r="J3983" s="3"/>
      <c r="K3983" s="4"/>
    </row>
    <row r="3984" spans="8:11" x14ac:dyDescent="0.65">
      <c r="H3984">
        <v>3982</v>
      </c>
      <c r="I3984" s="2"/>
      <c r="J3984" s="3"/>
      <c r="K3984" s="4"/>
    </row>
    <row r="3985" spans="8:11" x14ac:dyDescent="0.65">
      <c r="H3985">
        <v>3983</v>
      </c>
      <c r="I3985" s="2"/>
      <c r="J3985" s="3"/>
      <c r="K3985" s="4"/>
    </row>
    <row r="3986" spans="8:11" x14ac:dyDescent="0.65">
      <c r="H3986">
        <v>3984</v>
      </c>
      <c r="I3986" s="2"/>
      <c r="J3986" s="3"/>
      <c r="K3986" s="4"/>
    </row>
    <row r="3987" spans="8:11" x14ac:dyDescent="0.65">
      <c r="H3987">
        <v>3985</v>
      </c>
      <c r="I3987" s="2"/>
      <c r="J3987" s="3"/>
      <c r="K3987" s="4"/>
    </row>
    <row r="3988" spans="8:11" x14ac:dyDescent="0.65">
      <c r="H3988">
        <v>3986</v>
      </c>
      <c r="I3988" s="2"/>
      <c r="J3988" s="3"/>
      <c r="K3988" s="4"/>
    </row>
    <row r="3989" spans="8:11" x14ac:dyDescent="0.65">
      <c r="H3989">
        <v>3987</v>
      </c>
      <c r="I3989" s="2"/>
      <c r="J3989" s="3"/>
      <c r="K3989" s="4"/>
    </row>
    <row r="3990" spans="8:11" x14ac:dyDescent="0.65">
      <c r="H3990">
        <v>3988</v>
      </c>
      <c r="I3990" s="2"/>
      <c r="J3990" s="3"/>
      <c r="K3990" s="4"/>
    </row>
    <row r="3991" spans="8:11" x14ac:dyDescent="0.65">
      <c r="H3991">
        <v>3989</v>
      </c>
      <c r="I3991" s="2"/>
      <c r="J3991" s="3"/>
      <c r="K3991" s="4"/>
    </row>
    <row r="3992" spans="8:11" x14ac:dyDescent="0.65">
      <c r="H3992">
        <v>3990</v>
      </c>
      <c r="I3992" s="2"/>
      <c r="J3992" s="3"/>
      <c r="K3992" s="4"/>
    </row>
    <row r="3993" spans="8:11" x14ac:dyDescent="0.65">
      <c r="H3993">
        <v>3991</v>
      </c>
      <c r="I3993" s="2"/>
      <c r="J3993" s="3"/>
      <c r="K3993" s="4"/>
    </row>
    <row r="3994" spans="8:11" x14ac:dyDescent="0.65">
      <c r="H3994">
        <v>3992</v>
      </c>
      <c r="I3994" s="2"/>
      <c r="J3994" s="3"/>
      <c r="K3994" s="4"/>
    </row>
    <row r="3995" spans="8:11" x14ac:dyDescent="0.65">
      <c r="H3995">
        <v>3993</v>
      </c>
      <c r="I3995" s="2"/>
      <c r="J3995" s="3"/>
      <c r="K3995" s="4"/>
    </row>
    <row r="3996" spans="8:11" x14ac:dyDescent="0.65">
      <c r="H3996">
        <v>3994</v>
      </c>
      <c r="I3996" s="2"/>
      <c r="J3996" s="3"/>
      <c r="K3996" s="4"/>
    </row>
    <row r="3997" spans="8:11" x14ac:dyDescent="0.65">
      <c r="H3997">
        <v>3995</v>
      </c>
      <c r="I3997" s="2"/>
      <c r="J3997" s="3"/>
      <c r="K3997" s="4"/>
    </row>
    <row r="3998" spans="8:11" x14ac:dyDescent="0.65">
      <c r="H3998">
        <v>3996</v>
      </c>
      <c r="I3998" s="2"/>
      <c r="J3998" s="3"/>
      <c r="K3998" s="4"/>
    </row>
    <row r="3999" spans="8:11" x14ac:dyDescent="0.65">
      <c r="H3999">
        <v>3997</v>
      </c>
      <c r="I3999" s="2"/>
      <c r="J3999" s="3"/>
      <c r="K3999" s="4"/>
    </row>
    <row r="4000" spans="8:11" x14ac:dyDescent="0.65">
      <c r="H4000">
        <v>3998</v>
      </c>
      <c r="I4000" s="2"/>
      <c r="J4000" s="3"/>
      <c r="K4000" s="4"/>
    </row>
    <row r="4001" spans="8:11" x14ac:dyDescent="0.65">
      <c r="H4001">
        <v>3999</v>
      </c>
      <c r="I4001" s="2"/>
      <c r="J4001" s="3"/>
      <c r="K4001" s="4"/>
    </row>
    <row r="4002" spans="8:11" x14ac:dyDescent="0.65">
      <c r="H4002">
        <v>4000</v>
      </c>
      <c r="I4002" s="2"/>
      <c r="J4002" s="3"/>
      <c r="K4002" s="4"/>
    </row>
    <row r="4003" spans="8:11" x14ac:dyDescent="0.65">
      <c r="H4003">
        <v>4001</v>
      </c>
      <c r="I4003" s="2"/>
      <c r="J4003" s="3"/>
      <c r="K4003" s="4"/>
    </row>
    <row r="4004" spans="8:11" x14ac:dyDescent="0.65">
      <c r="H4004">
        <v>4002</v>
      </c>
      <c r="I4004" s="2"/>
      <c r="J4004" s="3"/>
      <c r="K4004" s="4"/>
    </row>
    <row r="4005" spans="8:11" x14ac:dyDescent="0.65">
      <c r="H4005">
        <v>4003</v>
      </c>
      <c r="I4005" s="2"/>
      <c r="J4005" s="3"/>
      <c r="K4005" s="4"/>
    </row>
    <row r="4006" spans="8:11" x14ac:dyDescent="0.65">
      <c r="H4006">
        <v>4004</v>
      </c>
      <c r="I4006" s="2"/>
      <c r="J4006" s="3"/>
      <c r="K4006" s="4"/>
    </row>
    <row r="4007" spans="8:11" x14ac:dyDescent="0.65">
      <c r="H4007">
        <v>4005</v>
      </c>
      <c r="I4007" s="2"/>
      <c r="J4007" s="3"/>
      <c r="K4007" s="4"/>
    </row>
    <row r="4008" spans="8:11" x14ac:dyDescent="0.65">
      <c r="H4008">
        <v>4006</v>
      </c>
      <c r="I4008" s="2"/>
      <c r="J4008" s="3"/>
      <c r="K4008" s="4"/>
    </row>
    <row r="4009" spans="8:11" x14ac:dyDescent="0.65">
      <c r="H4009">
        <v>4007</v>
      </c>
      <c r="I4009" s="2"/>
      <c r="J4009" s="3"/>
      <c r="K4009" s="4"/>
    </row>
    <row r="4010" spans="8:11" x14ac:dyDescent="0.65">
      <c r="H4010">
        <v>4008</v>
      </c>
      <c r="I4010" s="2"/>
      <c r="J4010" s="3"/>
      <c r="K4010" s="4"/>
    </row>
    <row r="4011" spans="8:11" x14ac:dyDescent="0.65">
      <c r="H4011">
        <v>4009</v>
      </c>
      <c r="I4011" s="2"/>
      <c r="J4011" s="3"/>
      <c r="K4011" s="4"/>
    </row>
    <row r="4012" spans="8:11" x14ac:dyDescent="0.65">
      <c r="H4012">
        <v>4010</v>
      </c>
      <c r="I4012" s="2"/>
      <c r="J4012" s="3"/>
      <c r="K4012" s="4"/>
    </row>
    <row r="4013" spans="8:11" x14ac:dyDescent="0.65">
      <c r="H4013">
        <v>4011</v>
      </c>
      <c r="I4013" s="2"/>
      <c r="J4013" s="3"/>
      <c r="K4013" s="4"/>
    </row>
    <row r="4014" spans="8:11" x14ac:dyDescent="0.65">
      <c r="H4014">
        <v>4012</v>
      </c>
      <c r="I4014" s="2"/>
      <c r="J4014" s="3"/>
      <c r="K4014" s="4"/>
    </row>
    <row r="4015" spans="8:11" x14ac:dyDescent="0.65">
      <c r="H4015">
        <v>4013</v>
      </c>
      <c r="I4015" s="2"/>
      <c r="J4015" s="3"/>
      <c r="K4015" s="4"/>
    </row>
    <row r="4016" spans="8:11" x14ac:dyDescent="0.65">
      <c r="H4016">
        <v>4014</v>
      </c>
      <c r="I4016" s="2"/>
      <c r="J4016" s="3"/>
      <c r="K4016" s="4"/>
    </row>
    <row r="4017" spans="8:11" x14ac:dyDescent="0.65">
      <c r="H4017">
        <v>4015</v>
      </c>
      <c r="I4017" s="2"/>
      <c r="J4017" s="3"/>
      <c r="K4017" s="4"/>
    </row>
    <row r="4018" spans="8:11" x14ac:dyDescent="0.65">
      <c r="H4018">
        <v>4016</v>
      </c>
      <c r="I4018" s="2"/>
      <c r="J4018" s="3"/>
      <c r="K4018" s="4"/>
    </row>
    <row r="4019" spans="8:11" x14ac:dyDescent="0.65">
      <c r="H4019">
        <v>4017</v>
      </c>
      <c r="I4019" s="2"/>
      <c r="J4019" s="3"/>
      <c r="K4019" s="4"/>
    </row>
    <row r="4020" spans="8:11" x14ac:dyDescent="0.65">
      <c r="H4020">
        <v>4018</v>
      </c>
      <c r="I4020" s="2"/>
      <c r="J4020" s="3"/>
      <c r="K4020" s="4"/>
    </row>
    <row r="4021" spans="8:11" x14ac:dyDescent="0.65">
      <c r="H4021">
        <v>4019</v>
      </c>
      <c r="I4021" s="2"/>
      <c r="J4021" s="3"/>
      <c r="K4021" s="4"/>
    </row>
    <row r="4022" spans="8:11" x14ac:dyDescent="0.65">
      <c r="H4022">
        <v>4020</v>
      </c>
      <c r="I4022" s="2"/>
      <c r="J4022" s="3"/>
      <c r="K4022" s="4"/>
    </row>
    <row r="4023" spans="8:11" x14ac:dyDescent="0.65">
      <c r="H4023">
        <v>4021</v>
      </c>
      <c r="I4023" s="2"/>
      <c r="J4023" s="3"/>
      <c r="K4023" s="4"/>
    </row>
    <row r="4024" spans="8:11" x14ac:dyDescent="0.65">
      <c r="H4024">
        <v>4022</v>
      </c>
      <c r="I4024" s="2"/>
      <c r="J4024" s="3"/>
      <c r="K4024" s="4"/>
    </row>
    <row r="4025" spans="8:11" x14ac:dyDescent="0.65">
      <c r="H4025">
        <v>4023</v>
      </c>
      <c r="I4025" s="2"/>
      <c r="J4025" s="3"/>
      <c r="K4025" s="4"/>
    </row>
    <row r="4026" spans="8:11" x14ac:dyDescent="0.65">
      <c r="H4026">
        <v>4024</v>
      </c>
      <c r="I4026" s="2"/>
      <c r="J4026" s="3"/>
      <c r="K4026" s="4"/>
    </row>
    <row r="4027" spans="8:11" x14ac:dyDescent="0.65">
      <c r="H4027">
        <v>4025</v>
      </c>
      <c r="I4027" s="2"/>
      <c r="J4027" s="3"/>
      <c r="K4027" s="4"/>
    </row>
    <row r="4028" spans="8:11" x14ac:dyDescent="0.65">
      <c r="H4028">
        <v>4026</v>
      </c>
      <c r="I4028" s="2"/>
      <c r="J4028" s="3"/>
      <c r="K4028" s="4"/>
    </row>
    <row r="4029" spans="8:11" x14ac:dyDescent="0.65">
      <c r="H4029">
        <v>4027</v>
      </c>
      <c r="I4029" s="2"/>
      <c r="J4029" s="3"/>
      <c r="K4029" s="4"/>
    </row>
    <row r="4030" spans="8:11" x14ac:dyDescent="0.65">
      <c r="H4030">
        <v>4028</v>
      </c>
      <c r="I4030" s="2"/>
      <c r="J4030" s="3"/>
      <c r="K4030" s="4"/>
    </row>
    <row r="4031" spans="8:11" x14ac:dyDescent="0.65">
      <c r="H4031">
        <v>4029</v>
      </c>
      <c r="I4031" s="2"/>
      <c r="J4031" s="3"/>
      <c r="K4031" s="4"/>
    </row>
    <row r="4032" spans="8:11" x14ac:dyDescent="0.65">
      <c r="H4032">
        <v>4030</v>
      </c>
      <c r="I4032" s="2"/>
      <c r="J4032" s="3"/>
      <c r="K4032" s="4"/>
    </row>
    <row r="4033" spans="8:11" x14ac:dyDescent="0.65">
      <c r="H4033">
        <v>4031</v>
      </c>
      <c r="I4033" s="2"/>
      <c r="J4033" s="3"/>
      <c r="K4033" s="4"/>
    </row>
    <row r="4034" spans="8:11" x14ac:dyDescent="0.65">
      <c r="H4034">
        <v>4032</v>
      </c>
      <c r="I4034" s="2"/>
      <c r="J4034" s="3"/>
      <c r="K4034" s="4"/>
    </row>
    <row r="4035" spans="8:11" x14ac:dyDescent="0.65">
      <c r="H4035">
        <v>4033</v>
      </c>
      <c r="I4035" s="2"/>
      <c r="J4035" s="3"/>
      <c r="K4035" s="4"/>
    </row>
    <row r="4036" spans="8:11" x14ac:dyDescent="0.65">
      <c r="H4036">
        <v>4034</v>
      </c>
      <c r="I4036" s="2"/>
      <c r="J4036" s="3"/>
      <c r="K4036" s="4"/>
    </row>
    <row r="4037" spans="8:11" x14ac:dyDescent="0.65">
      <c r="H4037">
        <v>4035</v>
      </c>
      <c r="I4037" s="2"/>
      <c r="J4037" s="3"/>
      <c r="K4037" s="4"/>
    </row>
    <row r="4038" spans="8:11" x14ac:dyDescent="0.65">
      <c r="H4038">
        <v>4036</v>
      </c>
      <c r="I4038" s="2"/>
      <c r="J4038" s="3"/>
      <c r="K4038" s="4"/>
    </row>
    <row r="4039" spans="8:11" x14ac:dyDescent="0.65">
      <c r="H4039">
        <v>4037</v>
      </c>
      <c r="I4039" s="2"/>
      <c r="J4039" s="3"/>
      <c r="K4039" s="4"/>
    </row>
    <row r="4040" spans="8:11" x14ac:dyDescent="0.65">
      <c r="H4040">
        <v>4038</v>
      </c>
      <c r="I4040" s="2"/>
      <c r="J4040" s="3"/>
      <c r="K4040" s="4"/>
    </row>
    <row r="4041" spans="8:11" x14ac:dyDescent="0.65">
      <c r="H4041">
        <v>4039</v>
      </c>
      <c r="I4041" s="2"/>
      <c r="J4041" s="3"/>
      <c r="K4041" s="4"/>
    </row>
    <row r="4042" spans="8:11" x14ac:dyDescent="0.65">
      <c r="H4042">
        <v>4040</v>
      </c>
      <c r="I4042" s="2"/>
      <c r="J4042" s="3"/>
      <c r="K4042" s="4"/>
    </row>
    <row r="4043" spans="8:11" x14ac:dyDescent="0.65">
      <c r="H4043">
        <v>4041</v>
      </c>
      <c r="I4043" s="2"/>
      <c r="J4043" s="3"/>
      <c r="K4043" s="4"/>
    </row>
    <row r="4044" spans="8:11" x14ac:dyDescent="0.65">
      <c r="H4044">
        <v>4042</v>
      </c>
      <c r="I4044" s="2"/>
      <c r="J4044" s="3"/>
      <c r="K4044" s="4"/>
    </row>
    <row r="4045" spans="8:11" x14ac:dyDescent="0.65">
      <c r="H4045">
        <v>4043</v>
      </c>
      <c r="I4045" s="2"/>
      <c r="J4045" s="3"/>
      <c r="K4045" s="4"/>
    </row>
    <row r="4046" spans="8:11" x14ac:dyDescent="0.65">
      <c r="H4046">
        <v>4044</v>
      </c>
      <c r="I4046" s="2"/>
      <c r="J4046" s="3"/>
      <c r="K4046" s="4"/>
    </row>
    <row r="4047" spans="8:11" x14ac:dyDescent="0.65">
      <c r="H4047">
        <v>4045</v>
      </c>
      <c r="I4047" s="2"/>
      <c r="J4047" s="3"/>
      <c r="K4047" s="4"/>
    </row>
    <row r="4048" spans="8:11" x14ac:dyDescent="0.65">
      <c r="H4048">
        <v>4046</v>
      </c>
      <c r="I4048" s="2"/>
      <c r="J4048" s="3"/>
      <c r="K4048" s="4"/>
    </row>
    <row r="4049" spans="8:11" x14ac:dyDescent="0.65">
      <c r="H4049">
        <v>4047</v>
      </c>
      <c r="I4049" s="2"/>
      <c r="J4049" s="3"/>
      <c r="K4049" s="4"/>
    </row>
    <row r="4050" spans="8:11" x14ac:dyDescent="0.65">
      <c r="H4050">
        <v>4048</v>
      </c>
      <c r="I4050" s="2"/>
      <c r="J4050" s="3"/>
      <c r="K4050" s="4"/>
    </row>
    <row r="4051" spans="8:11" x14ac:dyDescent="0.65">
      <c r="H4051">
        <v>4049</v>
      </c>
      <c r="I4051" s="2"/>
      <c r="J4051" s="3"/>
      <c r="K4051" s="4"/>
    </row>
    <row r="4052" spans="8:11" x14ac:dyDescent="0.65">
      <c r="H4052">
        <v>4050</v>
      </c>
      <c r="I4052" s="2"/>
      <c r="J4052" s="3"/>
      <c r="K4052" s="4"/>
    </row>
    <row r="4053" spans="8:11" x14ac:dyDescent="0.65">
      <c r="H4053">
        <v>4051</v>
      </c>
      <c r="I4053" s="2"/>
      <c r="J4053" s="3"/>
      <c r="K4053" s="4"/>
    </row>
    <row r="4054" spans="8:11" x14ac:dyDescent="0.65">
      <c r="H4054">
        <v>4052</v>
      </c>
      <c r="I4054" s="2"/>
      <c r="J4054" s="3"/>
      <c r="K4054" s="4"/>
    </row>
    <row r="4055" spans="8:11" x14ac:dyDescent="0.65">
      <c r="H4055">
        <v>4053</v>
      </c>
      <c r="I4055" s="2"/>
      <c r="J4055" s="3"/>
      <c r="K4055" s="4"/>
    </row>
    <row r="4056" spans="8:11" x14ac:dyDescent="0.65">
      <c r="H4056">
        <v>4054</v>
      </c>
      <c r="I4056" s="2"/>
      <c r="J4056" s="3"/>
      <c r="K4056" s="4"/>
    </row>
    <row r="4057" spans="8:11" x14ac:dyDescent="0.65">
      <c r="H4057">
        <v>4055</v>
      </c>
      <c r="I4057" s="2"/>
      <c r="J4057" s="3"/>
      <c r="K4057" s="4"/>
    </row>
    <row r="4058" spans="8:11" x14ac:dyDescent="0.65">
      <c r="H4058">
        <v>4056</v>
      </c>
      <c r="I4058" s="2"/>
      <c r="J4058" s="3"/>
      <c r="K4058" s="4"/>
    </row>
    <row r="4059" spans="8:11" x14ac:dyDescent="0.65">
      <c r="H4059">
        <v>4057</v>
      </c>
      <c r="I4059" s="2"/>
      <c r="J4059" s="3"/>
      <c r="K4059" s="4"/>
    </row>
    <row r="4060" spans="8:11" x14ac:dyDescent="0.65">
      <c r="H4060">
        <v>4058</v>
      </c>
      <c r="I4060" s="2"/>
      <c r="J4060" s="3"/>
      <c r="K4060" s="4"/>
    </row>
    <row r="4061" spans="8:11" x14ac:dyDescent="0.65">
      <c r="H4061">
        <v>4059</v>
      </c>
      <c r="I4061" s="2"/>
      <c r="J4061" s="3"/>
      <c r="K4061" s="4"/>
    </row>
    <row r="4062" spans="8:11" x14ac:dyDescent="0.65">
      <c r="H4062">
        <v>4060</v>
      </c>
      <c r="I4062" s="2"/>
      <c r="J4062" s="3"/>
      <c r="K4062" s="4"/>
    </row>
    <row r="4063" spans="8:11" x14ac:dyDescent="0.65">
      <c r="H4063">
        <v>4061</v>
      </c>
      <c r="I4063" s="2"/>
      <c r="J4063" s="3"/>
      <c r="K4063" s="4"/>
    </row>
    <row r="4064" spans="8:11" x14ac:dyDescent="0.65">
      <c r="H4064">
        <v>4062</v>
      </c>
      <c r="I4064" s="2"/>
      <c r="J4064" s="3"/>
      <c r="K4064" s="4"/>
    </row>
    <row r="4065" spans="8:11" x14ac:dyDescent="0.65">
      <c r="H4065">
        <v>4063</v>
      </c>
      <c r="I4065" s="2"/>
      <c r="J4065" s="3"/>
      <c r="K4065" s="4"/>
    </row>
    <row r="4066" spans="8:11" x14ac:dyDescent="0.65">
      <c r="H4066">
        <v>4064</v>
      </c>
      <c r="I4066" s="2"/>
      <c r="J4066" s="3"/>
      <c r="K4066" s="4"/>
    </row>
    <row r="4067" spans="8:11" x14ac:dyDescent="0.65">
      <c r="H4067">
        <v>4065</v>
      </c>
      <c r="I4067" s="2"/>
      <c r="J4067" s="3"/>
      <c r="K4067" s="4"/>
    </row>
    <row r="4068" spans="8:11" x14ac:dyDescent="0.65">
      <c r="H4068">
        <v>4066</v>
      </c>
      <c r="I4068" s="2"/>
      <c r="J4068" s="3"/>
      <c r="K4068" s="4"/>
    </row>
    <row r="4069" spans="8:11" x14ac:dyDescent="0.65">
      <c r="H4069">
        <v>4067</v>
      </c>
      <c r="I4069" s="2"/>
      <c r="J4069" s="3"/>
      <c r="K4069" s="4"/>
    </row>
    <row r="4070" spans="8:11" x14ac:dyDescent="0.65">
      <c r="H4070">
        <v>4068</v>
      </c>
      <c r="I4070" s="2"/>
      <c r="J4070" s="3"/>
      <c r="K4070" s="4"/>
    </row>
    <row r="4071" spans="8:11" x14ac:dyDescent="0.65">
      <c r="H4071">
        <v>4069</v>
      </c>
      <c r="I4071" s="2"/>
      <c r="J4071" s="3"/>
      <c r="K4071" s="4"/>
    </row>
    <row r="4072" spans="8:11" x14ac:dyDescent="0.65">
      <c r="H4072">
        <v>4070</v>
      </c>
      <c r="I4072" s="2"/>
      <c r="J4072" s="3"/>
      <c r="K4072" s="4"/>
    </row>
    <row r="4073" spans="8:11" x14ac:dyDescent="0.65">
      <c r="H4073">
        <v>4071</v>
      </c>
      <c r="I4073" s="2"/>
      <c r="J4073" s="3"/>
      <c r="K4073" s="4"/>
    </row>
    <row r="4074" spans="8:11" x14ac:dyDescent="0.65">
      <c r="H4074">
        <v>4072</v>
      </c>
      <c r="I4074" s="2"/>
      <c r="J4074" s="3"/>
      <c r="K4074" s="4"/>
    </row>
    <row r="4075" spans="8:11" x14ac:dyDescent="0.65">
      <c r="H4075">
        <v>4073</v>
      </c>
      <c r="I4075" s="2"/>
      <c r="J4075" s="3"/>
      <c r="K4075" s="4"/>
    </row>
    <row r="4076" spans="8:11" x14ac:dyDescent="0.65">
      <c r="H4076">
        <v>4074</v>
      </c>
      <c r="I4076" s="2"/>
      <c r="J4076" s="3"/>
      <c r="K4076" s="4"/>
    </row>
    <row r="4077" spans="8:11" x14ac:dyDescent="0.65">
      <c r="H4077">
        <v>4075</v>
      </c>
      <c r="I4077" s="2"/>
      <c r="J4077" s="3"/>
      <c r="K4077" s="4"/>
    </row>
    <row r="4078" spans="8:11" x14ac:dyDescent="0.65">
      <c r="H4078">
        <v>4076</v>
      </c>
      <c r="I4078" s="2"/>
      <c r="J4078" s="3"/>
      <c r="K4078" s="4"/>
    </row>
    <row r="4079" spans="8:11" x14ac:dyDescent="0.65">
      <c r="H4079">
        <v>4077</v>
      </c>
      <c r="I4079" s="2"/>
      <c r="J4079" s="3"/>
      <c r="K4079" s="4"/>
    </row>
    <row r="4080" spans="8:11" x14ac:dyDescent="0.65">
      <c r="H4080">
        <v>4078</v>
      </c>
      <c r="I4080" s="2"/>
      <c r="J4080" s="3"/>
      <c r="K4080" s="4"/>
    </row>
    <row r="4081" spans="8:11" x14ac:dyDescent="0.65">
      <c r="H4081">
        <v>4079</v>
      </c>
      <c r="I4081" s="2"/>
      <c r="J4081" s="3"/>
      <c r="K4081" s="4"/>
    </row>
    <row r="4082" spans="8:11" x14ac:dyDescent="0.65">
      <c r="H4082">
        <v>4080</v>
      </c>
      <c r="I4082" s="2"/>
      <c r="J4082" s="3"/>
      <c r="K4082" s="4"/>
    </row>
    <row r="4083" spans="8:11" x14ac:dyDescent="0.65">
      <c r="H4083">
        <v>4081</v>
      </c>
      <c r="I4083" s="2"/>
      <c r="J4083" s="3"/>
      <c r="K4083" s="4"/>
    </row>
    <row r="4084" spans="8:11" x14ac:dyDescent="0.65">
      <c r="H4084">
        <v>4082</v>
      </c>
      <c r="I4084" s="2"/>
      <c r="J4084" s="3"/>
      <c r="K4084" s="4"/>
    </row>
    <row r="4085" spans="8:11" x14ac:dyDescent="0.65">
      <c r="H4085">
        <v>4083</v>
      </c>
      <c r="I4085" s="2"/>
      <c r="J4085" s="3"/>
      <c r="K4085" s="4"/>
    </row>
    <row r="4086" spans="8:11" x14ac:dyDescent="0.65">
      <c r="H4086">
        <v>4084</v>
      </c>
      <c r="I4086" s="2"/>
      <c r="J4086" s="3"/>
      <c r="K4086" s="4"/>
    </row>
    <row r="4087" spans="8:11" x14ac:dyDescent="0.65">
      <c r="H4087">
        <v>4085</v>
      </c>
      <c r="I4087" s="2"/>
      <c r="J4087" s="3"/>
      <c r="K4087" s="4"/>
    </row>
    <row r="4088" spans="8:11" x14ac:dyDescent="0.65">
      <c r="H4088">
        <v>4086</v>
      </c>
      <c r="I4088" s="2"/>
      <c r="J4088" s="3"/>
      <c r="K4088" s="4"/>
    </row>
    <row r="4089" spans="8:11" x14ac:dyDescent="0.65">
      <c r="H4089">
        <v>4087</v>
      </c>
      <c r="I4089" s="2"/>
      <c r="J4089" s="3"/>
      <c r="K4089" s="4"/>
    </row>
    <row r="4090" spans="8:11" x14ac:dyDescent="0.65">
      <c r="H4090">
        <v>4088</v>
      </c>
      <c r="I4090" s="2"/>
      <c r="J4090" s="3"/>
      <c r="K4090" s="4"/>
    </row>
    <row r="4091" spans="8:11" x14ac:dyDescent="0.65">
      <c r="H4091">
        <v>4089</v>
      </c>
      <c r="I4091" s="2"/>
      <c r="J4091" s="3"/>
      <c r="K4091" s="4"/>
    </row>
    <row r="4092" spans="8:11" x14ac:dyDescent="0.65">
      <c r="H4092">
        <v>4090</v>
      </c>
      <c r="I4092" s="2"/>
      <c r="J4092" s="3"/>
      <c r="K4092" s="4"/>
    </row>
    <row r="4093" spans="8:11" x14ac:dyDescent="0.65">
      <c r="H4093">
        <v>4091</v>
      </c>
      <c r="I4093" s="2"/>
      <c r="J4093" s="3"/>
      <c r="K4093" s="4"/>
    </row>
    <row r="4094" spans="8:11" x14ac:dyDescent="0.65">
      <c r="H4094">
        <v>4092</v>
      </c>
      <c r="I4094" s="2"/>
      <c r="J4094" s="3"/>
      <c r="K4094" s="4"/>
    </row>
    <row r="4095" spans="8:11" x14ac:dyDescent="0.65">
      <c r="H4095">
        <v>4093</v>
      </c>
      <c r="I4095" s="2"/>
      <c r="J4095" s="3"/>
      <c r="K4095" s="4"/>
    </row>
    <row r="4096" spans="8:11" x14ac:dyDescent="0.65">
      <c r="H4096">
        <v>4094</v>
      </c>
      <c r="I4096" s="2"/>
      <c r="J4096" s="3"/>
      <c r="K4096" s="4"/>
    </row>
    <row r="4097" spans="8:11" x14ac:dyDescent="0.65">
      <c r="H4097">
        <v>4095</v>
      </c>
      <c r="I4097" s="2"/>
      <c r="J4097" s="3"/>
      <c r="K4097" s="4"/>
    </row>
    <row r="4098" spans="8:11" x14ac:dyDescent="0.65">
      <c r="H4098">
        <v>4096</v>
      </c>
      <c r="I4098" s="2"/>
      <c r="J4098" s="3"/>
      <c r="K4098" s="4"/>
    </row>
    <row r="4099" spans="8:11" x14ac:dyDescent="0.65">
      <c r="H4099">
        <v>4097</v>
      </c>
      <c r="I4099" s="2"/>
      <c r="J4099" s="3"/>
      <c r="K4099" s="4"/>
    </row>
    <row r="4100" spans="8:11" x14ac:dyDescent="0.65">
      <c r="H4100">
        <v>4098</v>
      </c>
      <c r="I4100" s="2"/>
      <c r="J4100" s="3"/>
      <c r="K4100" s="4"/>
    </row>
    <row r="4101" spans="8:11" x14ac:dyDescent="0.65">
      <c r="H4101">
        <v>4099</v>
      </c>
      <c r="I4101" s="2"/>
      <c r="J4101" s="3"/>
      <c r="K4101" s="4"/>
    </row>
    <row r="4102" spans="8:11" x14ac:dyDescent="0.65">
      <c r="H4102">
        <v>4100</v>
      </c>
      <c r="I4102" s="2"/>
      <c r="J4102" s="3"/>
      <c r="K4102" s="4"/>
    </row>
    <row r="4103" spans="8:11" x14ac:dyDescent="0.65">
      <c r="H4103">
        <v>4101</v>
      </c>
      <c r="I4103" s="2"/>
      <c r="J4103" s="3"/>
      <c r="K4103" s="4"/>
    </row>
    <row r="4104" spans="8:11" x14ac:dyDescent="0.65">
      <c r="H4104">
        <v>4102</v>
      </c>
      <c r="I4104" s="2"/>
      <c r="J4104" s="3"/>
      <c r="K4104" s="4"/>
    </row>
    <row r="4105" spans="8:11" x14ac:dyDescent="0.65">
      <c r="H4105">
        <v>4103</v>
      </c>
      <c r="I4105" s="2"/>
      <c r="J4105" s="3"/>
      <c r="K4105" s="4"/>
    </row>
    <row r="4106" spans="8:11" x14ac:dyDescent="0.65">
      <c r="H4106">
        <v>4104</v>
      </c>
      <c r="I4106" s="2"/>
      <c r="J4106" s="3"/>
      <c r="K4106" s="4"/>
    </row>
    <row r="4107" spans="8:11" x14ac:dyDescent="0.65">
      <c r="H4107">
        <v>4105</v>
      </c>
      <c r="I4107" s="2"/>
      <c r="J4107" s="3"/>
      <c r="K4107" s="4"/>
    </row>
    <row r="4108" spans="8:11" x14ac:dyDescent="0.65">
      <c r="H4108">
        <v>4106</v>
      </c>
      <c r="I4108" s="2"/>
      <c r="J4108" s="3"/>
      <c r="K4108" s="4"/>
    </row>
    <row r="4109" spans="8:11" x14ac:dyDescent="0.65">
      <c r="H4109">
        <v>4107</v>
      </c>
      <c r="I4109" s="2"/>
      <c r="J4109" s="3"/>
      <c r="K4109" s="4"/>
    </row>
    <row r="4110" spans="8:11" x14ac:dyDescent="0.65">
      <c r="H4110">
        <v>4108</v>
      </c>
      <c r="I4110" s="2"/>
      <c r="J4110" s="3"/>
      <c r="K4110" s="4"/>
    </row>
    <row r="4111" spans="8:11" x14ac:dyDescent="0.65">
      <c r="H4111">
        <v>4109</v>
      </c>
      <c r="I4111" s="2"/>
      <c r="J4111" s="3"/>
      <c r="K4111" s="4"/>
    </row>
    <row r="4112" spans="8:11" x14ac:dyDescent="0.65">
      <c r="H4112">
        <v>4110</v>
      </c>
      <c r="I4112" s="2"/>
      <c r="J4112" s="3"/>
      <c r="K4112" s="4"/>
    </row>
    <row r="4113" spans="8:11" x14ac:dyDescent="0.65">
      <c r="H4113">
        <v>4111</v>
      </c>
      <c r="I4113" s="2"/>
      <c r="J4113" s="3"/>
      <c r="K4113" s="4"/>
    </row>
    <row r="4114" spans="8:11" x14ac:dyDescent="0.65">
      <c r="H4114">
        <v>4112</v>
      </c>
      <c r="I4114" s="2"/>
      <c r="J4114" s="3"/>
      <c r="K4114" s="4"/>
    </row>
    <row r="4115" spans="8:11" x14ac:dyDescent="0.65">
      <c r="H4115">
        <v>4113</v>
      </c>
      <c r="I4115" s="2"/>
      <c r="J4115" s="3"/>
      <c r="K4115" s="4"/>
    </row>
    <row r="4116" spans="8:11" x14ac:dyDescent="0.65">
      <c r="H4116">
        <v>4114</v>
      </c>
      <c r="I4116" s="2"/>
      <c r="J4116" s="3"/>
      <c r="K4116" s="4"/>
    </row>
    <row r="4117" spans="8:11" x14ac:dyDescent="0.65">
      <c r="H4117">
        <v>4115</v>
      </c>
      <c r="I4117" s="2"/>
      <c r="J4117" s="3"/>
      <c r="K4117" s="4"/>
    </row>
    <row r="4118" spans="8:11" x14ac:dyDescent="0.65">
      <c r="H4118">
        <v>4116</v>
      </c>
      <c r="I4118" s="2"/>
      <c r="J4118" s="3"/>
      <c r="K4118" s="4"/>
    </row>
    <row r="4119" spans="8:11" x14ac:dyDescent="0.65">
      <c r="H4119">
        <v>4117</v>
      </c>
      <c r="I4119" s="2"/>
      <c r="J4119" s="3"/>
      <c r="K4119" s="4"/>
    </row>
    <row r="4120" spans="8:11" x14ac:dyDescent="0.65">
      <c r="H4120">
        <v>4118</v>
      </c>
      <c r="I4120" s="2"/>
      <c r="J4120" s="3"/>
      <c r="K4120" s="4"/>
    </row>
    <row r="4121" spans="8:11" x14ac:dyDescent="0.65">
      <c r="H4121">
        <v>4119</v>
      </c>
      <c r="I4121" s="2"/>
      <c r="J4121" s="3"/>
      <c r="K4121" s="4"/>
    </row>
    <row r="4122" spans="8:11" x14ac:dyDescent="0.65">
      <c r="H4122">
        <v>4120</v>
      </c>
      <c r="I4122" s="2"/>
      <c r="J4122" s="3"/>
      <c r="K4122" s="4"/>
    </row>
    <row r="4123" spans="8:11" x14ac:dyDescent="0.65">
      <c r="H4123">
        <v>4121</v>
      </c>
      <c r="I4123" s="2"/>
      <c r="J4123" s="3"/>
      <c r="K4123" s="4"/>
    </row>
    <row r="4124" spans="8:11" x14ac:dyDescent="0.65">
      <c r="H4124">
        <v>4122</v>
      </c>
      <c r="I4124" s="2"/>
      <c r="J4124" s="3"/>
      <c r="K4124" s="4"/>
    </row>
    <row r="4125" spans="8:11" x14ac:dyDescent="0.65">
      <c r="H4125">
        <v>4123</v>
      </c>
      <c r="I4125" s="2"/>
      <c r="J4125" s="3"/>
      <c r="K4125" s="4"/>
    </row>
    <row r="4126" spans="8:11" x14ac:dyDescent="0.65">
      <c r="H4126">
        <v>4124</v>
      </c>
      <c r="I4126" s="2"/>
      <c r="J4126" s="3"/>
      <c r="K4126" s="4"/>
    </row>
    <row r="4127" spans="8:11" x14ac:dyDescent="0.65">
      <c r="H4127">
        <v>4125</v>
      </c>
      <c r="I4127" s="2"/>
      <c r="J4127" s="3"/>
      <c r="K4127" s="4"/>
    </row>
    <row r="4128" spans="8:11" x14ac:dyDescent="0.65">
      <c r="H4128">
        <v>4126</v>
      </c>
      <c r="I4128" s="2"/>
      <c r="J4128" s="3"/>
      <c r="K4128" s="4"/>
    </row>
    <row r="4129" spans="8:11" x14ac:dyDescent="0.65">
      <c r="H4129">
        <v>4127</v>
      </c>
      <c r="I4129" s="2"/>
      <c r="J4129" s="3"/>
      <c r="K4129" s="4"/>
    </row>
    <row r="4130" spans="8:11" x14ac:dyDescent="0.65">
      <c r="H4130">
        <v>4128</v>
      </c>
      <c r="I4130" s="2"/>
      <c r="J4130" s="3"/>
      <c r="K4130" s="4"/>
    </row>
    <row r="4131" spans="8:11" x14ac:dyDescent="0.65">
      <c r="H4131">
        <v>4129</v>
      </c>
      <c r="I4131" s="2"/>
      <c r="J4131" s="3"/>
      <c r="K4131" s="4"/>
    </row>
    <row r="4132" spans="8:11" x14ac:dyDescent="0.65">
      <c r="H4132">
        <v>4130</v>
      </c>
      <c r="I4132" s="2"/>
      <c r="J4132" s="3"/>
      <c r="K4132" s="4"/>
    </row>
    <row r="4133" spans="8:11" x14ac:dyDescent="0.65">
      <c r="H4133">
        <v>4131</v>
      </c>
      <c r="I4133" s="2"/>
      <c r="J4133" s="3"/>
      <c r="K4133" s="4"/>
    </row>
    <row r="4134" spans="8:11" x14ac:dyDescent="0.65">
      <c r="H4134">
        <v>4132</v>
      </c>
      <c r="I4134" s="2"/>
      <c r="J4134" s="3"/>
      <c r="K4134" s="4"/>
    </row>
    <row r="4135" spans="8:11" x14ac:dyDescent="0.65">
      <c r="H4135">
        <v>4133</v>
      </c>
      <c r="I4135" s="2"/>
      <c r="J4135" s="3"/>
      <c r="K4135" s="4"/>
    </row>
    <row r="4136" spans="8:11" x14ac:dyDescent="0.65">
      <c r="H4136">
        <v>4134</v>
      </c>
      <c r="I4136" s="2"/>
      <c r="J4136" s="3"/>
      <c r="K4136" s="4"/>
    </row>
    <row r="4137" spans="8:11" x14ac:dyDescent="0.65">
      <c r="H4137">
        <v>4135</v>
      </c>
      <c r="I4137" s="2"/>
      <c r="J4137" s="3"/>
      <c r="K4137" s="4"/>
    </row>
    <row r="4138" spans="8:11" x14ac:dyDescent="0.65">
      <c r="H4138">
        <v>4136</v>
      </c>
      <c r="I4138" s="2"/>
      <c r="J4138" s="3"/>
      <c r="K4138" s="4"/>
    </row>
    <row r="4139" spans="8:11" x14ac:dyDescent="0.65">
      <c r="H4139">
        <v>4137</v>
      </c>
      <c r="I4139" s="2"/>
      <c r="J4139" s="3"/>
      <c r="K4139" s="4"/>
    </row>
    <row r="4140" spans="8:11" x14ac:dyDescent="0.65">
      <c r="H4140">
        <v>4138</v>
      </c>
      <c r="I4140" s="2"/>
      <c r="J4140" s="3"/>
      <c r="K4140" s="4"/>
    </row>
    <row r="4141" spans="8:11" x14ac:dyDescent="0.65">
      <c r="H4141">
        <v>4139</v>
      </c>
      <c r="I4141" s="2"/>
      <c r="J4141" s="3"/>
      <c r="K4141" s="4"/>
    </row>
    <row r="4142" spans="8:11" x14ac:dyDescent="0.65">
      <c r="H4142">
        <v>4140</v>
      </c>
      <c r="I4142" s="2"/>
      <c r="J4142" s="3"/>
      <c r="K4142" s="4"/>
    </row>
    <row r="4143" spans="8:11" x14ac:dyDescent="0.65">
      <c r="H4143">
        <v>4141</v>
      </c>
      <c r="I4143" s="2"/>
      <c r="J4143" s="3"/>
      <c r="K4143" s="4"/>
    </row>
    <row r="4144" spans="8:11" x14ac:dyDescent="0.65">
      <c r="H4144">
        <v>4142</v>
      </c>
      <c r="I4144" s="2"/>
      <c r="J4144" s="3"/>
      <c r="K4144" s="4"/>
    </row>
    <row r="4145" spans="8:11" x14ac:dyDescent="0.65">
      <c r="H4145">
        <v>4143</v>
      </c>
      <c r="I4145" s="2"/>
      <c r="J4145" s="3"/>
      <c r="K4145" s="4"/>
    </row>
    <row r="4146" spans="8:11" x14ac:dyDescent="0.65">
      <c r="H4146">
        <v>4144</v>
      </c>
      <c r="I4146" s="2"/>
      <c r="J4146" s="3"/>
      <c r="K4146" s="4"/>
    </row>
    <row r="4147" spans="8:11" x14ac:dyDescent="0.65">
      <c r="H4147">
        <v>4145</v>
      </c>
      <c r="I4147" s="2"/>
      <c r="J4147" s="3"/>
      <c r="K4147" s="4"/>
    </row>
    <row r="4148" spans="8:11" x14ac:dyDescent="0.65">
      <c r="H4148">
        <v>4146</v>
      </c>
      <c r="I4148" s="2"/>
      <c r="J4148" s="3"/>
      <c r="K4148" s="4"/>
    </row>
    <row r="4149" spans="8:11" x14ac:dyDescent="0.65">
      <c r="H4149">
        <v>4147</v>
      </c>
      <c r="I4149" s="2"/>
      <c r="J4149" s="3"/>
      <c r="K4149" s="4"/>
    </row>
    <row r="4150" spans="8:11" x14ac:dyDescent="0.65">
      <c r="H4150">
        <v>4148</v>
      </c>
      <c r="I4150" s="2"/>
      <c r="J4150" s="3"/>
      <c r="K4150" s="4"/>
    </row>
    <row r="4151" spans="8:11" x14ac:dyDescent="0.65">
      <c r="H4151">
        <v>4149</v>
      </c>
      <c r="I4151" s="2"/>
      <c r="J4151" s="3"/>
      <c r="K4151" s="4"/>
    </row>
    <row r="4152" spans="8:11" x14ac:dyDescent="0.65">
      <c r="H4152">
        <v>4150</v>
      </c>
      <c r="I4152" s="2"/>
      <c r="J4152" s="3"/>
      <c r="K4152" s="4"/>
    </row>
    <row r="4153" spans="8:11" x14ac:dyDescent="0.65">
      <c r="H4153">
        <v>4151</v>
      </c>
      <c r="I4153" s="2"/>
      <c r="J4153" s="3"/>
      <c r="K4153" s="4"/>
    </row>
    <row r="4154" spans="8:11" x14ac:dyDescent="0.65">
      <c r="H4154">
        <v>4152</v>
      </c>
      <c r="I4154" s="2"/>
      <c r="J4154" s="3"/>
      <c r="K4154" s="4"/>
    </row>
    <row r="4155" spans="8:11" x14ac:dyDescent="0.65">
      <c r="H4155">
        <v>4153</v>
      </c>
      <c r="I4155" s="2"/>
      <c r="J4155" s="3"/>
      <c r="K4155" s="4"/>
    </row>
    <row r="4156" spans="8:11" x14ac:dyDescent="0.65">
      <c r="H4156">
        <v>4154</v>
      </c>
      <c r="I4156" s="2"/>
      <c r="J4156" s="3"/>
      <c r="K4156" s="4"/>
    </row>
    <row r="4157" spans="8:11" x14ac:dyDescent="0.65">
      <c r="H4157">
        <v>4155</v>
      </c>
      <c r="I4157" s="2"/>
      <c r="J4157" s="3"/>
      <c r="K4157" s="4"/>
    </row>
    <row r="4158" spans="8:11" x14ac:dyDescent="0.65">
      <c r="H4158">
        <v>4156</v>
      </c>
      <c r="I4158" s="2"/>
      <c r="J4158" s="3"/>
      <c r="K4158" s="4"/>
    </row>
    <row r="4159" spans="8:11" x14ac:dyDescent="0.65">
      <c r="H4159">
        <v>4157</v>
      </c>
      <c r="I4159" s="2"/>
      <c r="J4159" s="3"/>
      <c r="K4159" s="4"/>
    </row>
    <row r="4160" spans="8:11" x14ac:dyDescent="0.65">
      <c r="H4160">
        <v>4158</v>
      </c>
      <c r="I4160" s="2"/>
      <c r="J4160" s="3"/>
      <c r="K4160" s="4"/>
    </row>
    <row r="4161" spans="8:11" x14ac:dyDescent="0.65">
      <c r="H4161">
        <v>4159</v>
      </c>
      <c r="I4161" s="2"/>
      <c r="J4161" s="3"/>
      <c r="K4161" s="4"/>
    </row>
    <row r="4162" spans="8:11" x14ac:dyDescent="0.65">
      <c r="H4162">
        <v>4160</v>
      </c>
      <c r="I4162" s="2"/>
      <c r="J4162" s="3"/>
      <c r="K4162" s="4"/>
    </row>
    <row r="4163" spans="8:11" x14ac:dyDescent="0.65">
      <c r="H4163">
        <v>4161</v>
      </c>
      <c r="I4163" s="2"/>
      <c r="J4163" s="3"/>
      <c r="K4163" s="4"/>
    </row>
    <row r="4164" spans="8:11" x14ac:dyDescent="0.65">
      <c r="H4164">
        <v>4162</v>
      </c>
      <c r="I4164" s="2"/>
      <c r="J4164" s="3"/>
      <c r="K4164" s="4"/>
    </row>
    <row r="4165" spans="8:11" x14ac:dyDescent="0.65">
      <c r="H4165">
        <v>4163</v>
      </c>
      <c r="I4165" s="2"/>
      <c r="J4165" s="3"/>
      <c r="K4165" s="4"/>
    </row>
    <row r="4166" spans="8:11" x14ac:dyDescent="0.65">
      <c r="H4166">
        <v>4164</v>
      </c>
      <c r="I4166" s="2"/>
      <c r="J4166" s="3"/>
      <c r="K4166" s="4"/>
    </row>
    <row r="4167" spans="8:11" x14ac:dyDescent="0.65">
      <c r="H4167">
        <v>4165</v>
      </c>
      <c r="I4167" s="2"/>
      <c r="J4167" s="3"/>
      <c r="K4167" s="4"/>
    </row>
    <row r="4168" spans="8:11" x14ac:dyDescent="0.65">
      <c r="H4168">
        <v>4166</v>
      </c>
      <c r="I4168" s="2"/>
      <c r="J4168" s="3"/>
      <c r="K4168" s="4"/>
    </row>
    <row r="4169" spans="8:11" x14ac:dyDescent="0.65">
      <c r="H4169">
        <v>4167</v>
      </c>
      <c r="I4169" s="2"/>
      <c r="J4169" s="3"/>
      <c r="K4169" s="4"/>
    </row>
    <row r="4170" spans="8:11" x14ac:dyDescent="0.65">
      <c r="H4170">
        <v>4168</v>
      </c>
      <c r="I4170" s="2"/>
      <c r="J4170" s="3"/>
      <c r="K4170" s="4"/>
    </row>
    <row r="4171" spans="8:11" x14ac:dyDescent="0.65">
      <c r="H4171">
        <v>4169</v>
      </c>
      <c r="I4171" s="2"/>
      <c r="J4171" s="3"/>
      <c r="K4171" s="4"/>
    </row>
    <row r="4172" spans="8:11" x14ac:dyDescent="0.65">
      <c r="H4172">
        <v>4170</v>
      </c>
      <c r="I4172" s="2"/>
      <c r="J4172" s="3"/>
      <c r="K4172" s="4"/>
    </row>
    <row r="4173" spans="8:11" x14ac:dyDescent="0.65">
      <c r="H4173">
        <v>4171</v>
      </c>
      <c r="I4173" s="2"/>
      <c r="J4173" s="3"/>
      <c r="K4173" s="4"/>
    </row>
    <row r="4174" spans="8:11" x14ac:dyDescent="0.65">
      <c r="H4174">
        <v>4172</v>
      </c>
      <c r="I4174" s="2"/>
      <c r="J4174" s="3"/>
      <c r="K4174" s="4"/>
    </row>
    <row r="4175" spans="8:11" x14ac:dyDescent="0.65">
      <c r="H4175">
        <v>4173</v>
      </c>
      <c r="I4175" s="2"/>
      <c r="J4175" s="3"/>
      <c r="K4175" s="4"/>
    </row>
    <row r="4176" spans="8:11" x14ac:dyDescent="0.65">
      <c r="H4176">
        <v>4174</v>
      </c>
      <c r="I4176" s="2"/>
      <c r="J4176" s="3"/>
      <c r="K4176" s="4"/>
    </row>
    <row r="4177" spans="8:11" x14ac:dyDescent="0.65">
      <c r="H4177">
        <v>4175</v>
      </c>
      <c r="I4177" s="2"/>
      <c r="J4177" s="3"/>
      <c r="K4177" s="4"/>
    </row>
    <row r="4178" spans="8:11" x14ac:dyDescent="0.65">
      <c r="H4178">
        <v>4176</v>
      </c>
      <c r="I4178" s="2"/>
      <c r="J4178" s="3"/>
      <c r="K4178" s="4"/>
    </row>
    <row r="4179" spans="8:11" x14ac:dyDescent="0.65">
      <c r="H4179">
        <v>4177</v>
      </c>
      <c r="I4179" s="2"/>
      <c r="J4179" s="3"/>
      <c r="K4179" s="4"/>
    </row>
    <row r="4180" spans="8:11" x14ac:dyDescent="0.65">
      <c r="H4180">
        <v>4178</v>
      </c>
      <c r="I4180" s="2"/>
      <c r="J4180" s="3"/>
      <c r="K4180" s="4"/>
    </row>
    <row r="4181" spans="8:11" x14ac:dyDescent="0.65">
      <c r="H4181">
        <v>4179</v>
      </c>
      <c r="I4181" s="2"/>
      <c r="J4181" s="3"/>
      <c r="K4181" s="4"/>
    </row>
    <row r="4182" spans="8:11" x14ac:dyDescent="0.65">
      <c r="H4182">
        <v>4180</v>
      </c>
      <c r="I4182" s="2"/>
      <c r="J4182" s="3"/>
      <c r="K4182" s="4"/>
    </row>
    <row r="4183" spans="8:11" x14ac:dyDescent="0.65">
      <c r="H4183">
        <v>4181</v>
      </c>
      <c r="I4183" s="2"/>
      <c r="J4183" s="3"/>
      <c r="K4183" s="4"/>
    </row>
    <row r="4184" spans="8:11" x14ac:dyDescent="0.65">
      <c r="H4184">
        <v>4182</v>
      </c>
      <c r="I4184" s="2"/>
      <c r="J4184" s="3"/>
      <c r="K4184" s="4"/>
    </row>
    <row r="4185" spans="8:11" x14ac:dyDescent="0.65">
      <c r="H4185">
        <v>4183</v>
      </c>
      <c r="I4185" s="2"/>
      <c r="J4185" s="3"/>
      <c r="K4185" s="4"/>
    </row>
    <row r="4186" spans="8:11" x14ac:dyDescent="0.65">
      <c r="H4186">
        <v>4184</v>
      </c>
      <c r="I4186" s="2"/>
      <c r="J4186" s="3"/>
      <c r="K4186" s="4"/>
    </row>
    <row r="4187" spans="8:11" x14ac:dyDescent="0.65">
      <c r="H4187">
        <v>4185</v>
      </c>
      <c r="I4187" s="2"/>
      <c r="J4187" s="3"/>
      <c r="K4187" s="4"/>
    </row>
    <row r="4188" spans="8:11" x14ac:dyDescent="0.65">
      <c r="H4188">
        <v>4186</v>
      </c>
      <c r="I4188" s="2"/>
      <c r="J4188" s="3"/>
      <c r="K4188" s="4"/>
    </row>
    <row r="4189" spans="8:11" x14ac:dyDescent="0.65">
      <c r="H4189">
        <v>4187</v>
      </c>
      <c r="I4189" s="2"/>
      <c r="J4189" s="3"/>
      <c r="K4189" s="4"/>
    </row>
    <row r="4190" spans="8:11" x14ac:dyDescent="0.65">
      <c r="H4190">
        <v>4188</v>
      </c>
      <c r="I4190" s="2"/>
      <c r="J4190" s="3"/>
      <c r="K4190" s="4"/>
    </row>
    <row r="4191" spans="8:11" x14ac:dyDescent="0.65">
      <c r="H4191">
        <v>4189</v>
      </c>
      <c r="I4191" s="2"/>
      <c r="J4191" s="3"/>
      <c r="K4191" s="4"/>
    </row>
    <row r="4192" spans="8:11" x14ac:dyDescent="0.65">
      <c r="H4192">
        <v>4190</v>
      </c>
      <c r="I4192" s="2"/>
      <c r="J4192" s="3"/>
      <c r="K4192" s="4"/>
    </row>
    <row r="4193" spans="8:11" x14ac:dyDescent="0.65">
      <c r="H4193">
        <v>4191</v>
      </c>
      <c r="I4193" s="2"/>
      <c r="J4193" s="3"/>
      <c r="K4193" s="4"/>
    </row>
    <row r="4194" spans="8:11" x14ac:dyDescent="0.65">
      <c r="H4194">
        <v>4192</v>
      </c>
      <c r="I4194" s="2"/>
      <c r="J4194" s="3"/>
      <c r="K4194" s="4"/>
    </row>
    <row r="4195" spans="8:11" x14ac:dyDescent="0.65">
      <c r="H4195">
        <v>4193</v>
      </c>
      <c r="I4195" s="2"/>
      <c r="J4195" s="3"/>
      <c r="K4195" s="4"/>
    </row>
    <row r="4196" spans="8:11" x14ac:dyDescent="0.65">
      <c r="H4196">
        <v>4194</v>
      </c>
      <c r="I4196" s="2"/>
      <c r="J4196" s="3"/>
      <c r="K4196" s="4"/>
    </row>
    <row r="4197" spans="8:11" x14ac:dyDescent="0.65">
      <c r="H4197">
        <v>4195</v>
      </c>
      <c r="I4197" s="2"/>
      <c r="J4197" s="3"/>
      <c r="K4197" s="4"/>
    </row>
    <row r="4198" spans="8:11" x14ac:dyDescent="0.65">
      <c r="H4198">
        <v>4196</v>
      </c>
      <c r="I4198" s="2"/>
      <c r="J4198" s="3"/>
      <c r="K4198" s="4"/>
    </row>
    <row r="4199" spans="8:11" x14ac:dyDescent="0.65">
      <c r="H4199">
        <v>4197</v>
      </c>
      <c r="I4199" s="2"/>
      <c r="J4199" s="3"/>
      <c r="K4199" s="4"/>
    </row>
    <row r="4200" spans="8:11" x14ac:dyDescent="0.65">
      <c r="H4200">
        <v>4198</v>
      </c>
      <c r="I4200" s="2"/>
      <c r="J4200" s="3"/>
      <c r="K4200" s="4"/>
    </row>
    <row r="4201" spans="8:11" x14ac:dyDescent="0.65">
      <c r="H4201">
        <v>4199</v>
      </c>
      <c r="I4201" s="2"/>
      <c r="J4201" s="3"/>
      <c r="K4201" s="4"/>
    </row>
    <row r="4202" spans="8:11" x14ac:dyDescent="0.65">
      <c r="H4202">
        <v>4200</v>
      </c>
      <c r="I4202" s="2"/>
      <c r="J4202" s="3"/>
      <c r="K4202" s="4"/>
    </row>
    <row r="4203" spans="8:11" x14ac:dyDescent="0.65">
      <c r="H4203">
        <v>4201</v>
      </c>
      <c r="I4203" s="2"/>
      <c r="J4203" s="3"/>
      <c r="K4203" s="4"/>
    </row>
    <row r="4204" spans="8:11" x14ac:dyDescent="0.65">
      <c r="H4204">
        <v>4202</v>
      </c>
      <c r="I4204" s="2"/>
      <c r="J4204" s="3"/>
      <c r="K4204" s="4"/>
    </row>
    <row r="4205" spans="8:11" x14ac:dyDescent="0.65">
      <c r="H4205">
        <v>4203</v>
      </c>
      <c r="I4205" s="2"/>
      <c r="J4205" s="3"/>
      <c r="K4205" s="4"/>
    </row>
    <row r="4206" spans="8:11" x14ac:dyDescent="0.65">
      <c r="H4206">
        <v>4204</v>
      </c>
      <c r="I4206" s="2"/>
      <c r="J4206" s="3"/>
      <c r="K4206" s="4"/>
    </row>
    <row r="4207" spans="8:11" x14ac:dyDescent="0.65">
      <c r="H4207">
        <v>4205</v>
      </c>
      <c r="I4207" s="2"/>
      <c r="J4207" s="3"/>
      <c r="K4207" s="4"/>
    </row>
    <row r="4208" spans="8:11" x14ac:dyDescent="0.65">
      <c r="H4208">
        <v>4206</v>
      </c>
      <c r="I4208" s="2"/>
      <c r="J4208" s="3"/>
      <c r="K4208" s="4"/>
    </row>
    <row r="4209" spans="8:11" x14ac:dyDescent="0.65">
      <c r="H4209">
        <v>4207</v>
      </c>
      <c r="I4209" s="2"/>
      <c r="J4209" s="3"/>
      <c r="K4209" s="4"/>
    </row>
    <row r="4210" spans="8:11" x14ac:dyDescent="0.65">
      <c r="H4210">
        <v>4208</v>
      </c>
      <c r="I4210" s="2"/>
      <c r="J4210" s="3"/>
      <c r="K4210" s="4"/>
    </row>
    <row r="4211" spans="8:11" x14ac:dyDescent="0.65">
      <c r="H4211">
        <v>4209</v>
      </c>
      <c r="I4211" s="2"/>
      <c r="J4211" s="3"/>
      <c r="K4211" s="4"/>
    </row>
    <row r="4212" spans="8:11" x14ac:dyDescent="0.65">
      <c r="H4212">
        <v>4210</v>
      </c>
      <c r="I4212" s="2"/>
      <c r="J4212" s="3"/>
      <c r="K4212" s="4"/>
    </row>
    <row r="4213" spans="8:11" x14ac:dyDescent="0.65">
      <c r="H4213">
        <v>4211</v>
      </c>
      <c r="I4213" s="2"/>
      <c r="J4213" s="3"/>
      <c r="K4213" s="4"/>
    </row>
    <row r="4214" spans="8:11" x14ac:dyDescent="0.65">
      <c r="H4214">
        <v>4212</v>
      </c>
      <c r="I4214" s="2"/>
      <c r="J4214" s="3"/>
      <c r="K4214" s="4"/>
    </row>
    <row r="4215" spans="8:11" x14ac:dyDescent="0.65">
      <c r="H4215">
        <v>4213</v>
      </c>
      <c r="I4215" s="2"/>
      <c r="J4215" s="3"/>
      <c r="K4215" s="4"/>
    </row>
    <row r="4216" spans="8:11" x14ac:dyDescent="0.65">
      <c r="H4216">
        <v>4214</v>
      </c>
      <c r="I4216" s="2"/>
      <c r="J4216" s="3"/>
      <c r="K4216" s="4"/>
    </row>
    <row r="4217" spans="8:11" x14ac:dyDescent="0.65">
      <c r="H4217">
        <v>4215</v>
      </c>
      <c r="I4217" s="2"/>
      <c r="J4217" s="3"/>
      <c r="K4217" s="4"/>
    </row>
    <row r="4218" spans="8:11" x14ac:dyDescent="0.65">
      <c r="H4218">
        <v>4216</v>
      </c>
      <c r="I4218" s="2"/>
      <c r="J4218" s="3"/>
      <c r="K4218" s="4"/>
    </row>
    <row r="4219" spans="8:11" x14ac:dyDescent="0.65">
      <c r="H4219">
        <v>4217</v>
      </c>
      <c r="I4219" s="2"/>
      <c r="J4219" s="3"/>
      <c r="K4219" s="4"/>
    </row>
    <row r="4220" spans="8:11" x14ac:dyDescent="0.65">
      <c r="H4220">
        <v>4218</v>
      </c>
      <c r="I4220" s="2"/>
      <c r="J4220" s="3"/>
      <c r="K4220" s="4"/>
    </row>
    <row r="4221" spans="8:11" x14ac:dyDescent="0.65">
      <c r="H4221">
        <v>4219</v>
      </c>
      <c r="I4221" s="2"/>
      <c r="J4221" s="3"/>
      <c r="K4221" s="4"/>
    </row>
    <row r="4222" spans="8:11" x14ac:dyDescent="0.65">
      <c r="H4222">
        <v>4220</v>
      </c>
      <c r="I4222" s="2"/>
      <c r="J4222" s="3"/>
      <c r="K4222" s="4"/>
    </row>
    <row r="4223" spans="8:11" x14ac:dyDescent="0.65">
      <c r="H4223">
        <v>4221</v>
      </c>
      <c r="I4223" s="2"/>
      <c r="J4223" s="3"/>
      <c r="K4223" s="4"/>
    </row>
    <row r="4224" spans="8:11" x14ac:dyDescent="0.65">
      <c r="H4224">
        <v>4222</v>
      </c>
      <c r="I4224" s="2"/>
      <c r="J4224" s="3"/>
      <c r="K4224" s="4"/>
    </row>
    <row r="4225" spans="8:11" x14ac:dyDescent="0.65">
      <c r="H4225">
        <v>4223</v>
      </c>
      <c r="I4225" s="2"/>
      <c r="J4225" s="3"/>
      <c r="K4225" s="4"/>
    </row>
    <row r="4226" spans="8:11" x14ac:dyDescent="0.65">
      <c r="H4226">
        <v>4224</v>
      </c>
      <c r="I4226" s="2"/>
      <c r="J4226" s="3"/>
      <c r="K4226" s="4"/>
    </row>
    <row r="4227" spans="8:11" x14ac:dyDescent="0.65">
      <c r="H4227">
        <v>4225</v>
      </c>
      <c r="I4227" s="2"/>
      <c r="J4227" s="3"/>
      <c r="K4227" s="4"/>
    </row>
    <row r="4228" spans="8:11" x14ac:dyDescent="0.65">
      <c r="H4228">
        <v>4226</v>
      </c>
      <c r="I4228" s="2"/>
      <c r="J4228" s="3"/>
      <c r="K4228" s="4"/>
    </row>
    <row r="4229" spans="8:11" x14ac:dyDescent="0.65">
      <c r="H4229">
        <v>4227</v>
      </c>
      <c r="I4229" s="2"/>
      <c r="J4229" s="3"/>
      <c r="K4229" s="4"/>
    </row>
    <row r="4230" spans="8:11" x14ac:dyDescent="0.65">
      <c r="H4230">
        <v>4228</v>
      </c>
      <c r="I4230" s="2"/>
      <c r="J4230" s="3"/>
      <c r="K4230" s="4"/>
    </row>
    <row r="4231" spans="8:11" x14ac:dyDescent="0.65">
      <c r="H4231">
        <v>4229</v>
      </c>
      <c r="I4231" s="2"/>
      <c r="J4231" s="3"/>
      <c r="K4231" s="4"/>
    </row>
    <row r="4232" spans="8:11" x14ac:dyDescent="0.65">
      <c r="H4232">
        <v>4230</v>
      </c>
      <c r="I4232" s="2"/>
      <c r="J4232" s="3"/>
      <c r="K4232" s="4"/>
    </row>
    <row r="4233" spans="8:11" x14ac:dyDescent="0.65">
      <c r="H4233">
        <v>4231</v>
      </c>
      <c r="I4233" s="2"/>
      <c r="J4233" s="3"/>
      <c r="K4233" s="4"/>
    </row>
    <row r="4234" spans="8:11" x14ac:dyDescent="0.65">
      <c r="H4234">
        <v>4232</v>
      </c>
      <c r="I4234" s="2"/>
      <c r="J4234" s="3"/>
      <c r="K4234" s="4"/>
    </row>
    <row r="4235" spans="8:11" x14ac:dyDescent="0.65">
      <c r="H4235">
        <v>4233</v>
      </c>
      <c r="I4235" s="2"/>
      <c r="J4235" s="3"/>
      <c r="K4235" s="4"/>
    </row>
    <row r="4236" spans="8:11" x14ac:dyDescent="0.65">
      <c r="H4236">
        <v>4234</v>
      </c>
      <c r="I4236" s="2"/>
      <c r="J4236" s="3"/>
      <c r="K4236" s="4"/>
    </row>
    <row r="4237" spans="8:11" x14ac:dyDescent="0.65">
      <c r="H4237">
        <v>4235</v>
      </c>
      <c r="I4237" s="2"/>
      <c r="J4237" s="3"/>
      <c r="K4237" s="4"/>
    </row>
    <row r="4238" spans="8:11" x14ac:dyDescent="0.65">
      <c r="H4238">
        <v>4236</v>
      </c>
      <c r="I4238" s="2"/>
      <c r="J4238" s="3"/>
      <c r="K4238" s="4"/>
    </row>
    <row r="4239" spans="8:11" x14ac:dyDescent="0.65">
      <c r="H4239">
        <v>4237</v>
      </c>
      <c r="I4239" s="2"/>
      <c r="J4239" s="3"/>
      <c r="K4239" s="4"/>
    </row>
    <row r="4240" spans="8:11" x14ac:dyDescent="0.65">
      <c r="H4240">
        <v>4238</v>
      </c>
      <c r="I4240" s="2"/>
      <c r="J4240" s="3"/>
      <c r="K4240" s="4"/>
    </row>
    <row r="4241" spans="8:11" x14ac:dyDescent="0.65">
      <c r="H4241">
        <v>4239</v>
      </c>
      <c r="I4241" s="2"/>
      <c r="J4241" s="3"/>
      <c r="K4241" s="4"/>
    </row>
    <row r="4242" spans="8:11" x14ac:dyDescent="0.65">
      <c r="H4242">
        <v>4240</v>
      </c>
      <c r="I4242" s="2"/>
      <c r="J4242" s="3"/>
      <c r="K4242" s="4"/>
    </row>
    <row r="4243" spans="8:11" x14ac:dyDescent="0.65">
      <c r="H4243">
        <v>4241</v>
      </c>
      <c r="I4243" s="2"/>
      <c r="J4243" s="3"/>
      <c r="K4243" s="4"/>
    </row>
    <row r="4244" spans="8:11" x14ac:dyDescent="0.65">
      <c r="H4244">
        <v>4242</v>
      </c>
      <c r="I4244" s="2"/>
      <c r="J4244" s="3"/>
      <c r="K4244" s="4"/>
    </row>
    <row r="4245" spans="8:11" x14ac:dyDescent="0.65">
      <c r="H4245">
        <v>4243</v>
      </c>
      <c r="I4245" s="2"/>
      <c r="J4245" s="3"/>
      <c r="K4245" s="4"/>
    </row>
    <row r="4246" spans="8:11" x14ac:dyDescent="0.65">
      <c r="H4246">
        <v>4244</v>
      </c>
      <c r="I4246" s="2"/>
      <c r="J4246" s="3"/>
      <c r="K4246" s="4"/>
    </row>
    <row r="4247" spans="8:11" x14ac:dyDescent="0.65">
      <c r="H4247">
        <v>4245</v>
      </c>
      <c r="I4247" s="2"/>
      <c r="J4247" s="3"/>
      <c r="K4247" s="4"/>
    </row>
    <row r="4248" spans="8:11" x14ac:dyDescent="0.65">
      <c r="H4248">
        <v>4246</v>
      </c>
      <c r="I4248" s="2"/>
      <c r="J4248" s="3"/>
      <c r="K4248" s="4"/>
    </row>
    <row r="4249" spans="8:11" x14ac:dyDescent="0.65">
      <c r="H4249">
        <v>4247</v>
      </c>
      <c r="I4249" s="2"/>
      <c r="J4249" s="3"/>
      <c r="K4249" s="4"/>
    </row>
    <row r="4250" spans="8:11" x14ac:dyDescent="0.65">
      <c r="H4250">
        <v>4248</v>
      </c>
      <c r="I4250" s="2"/>
      <c r="J4250" s="3"/>
      <c r="K4250" s="4"/>
    </row>
    <row r="4251" spans="8:11" x14ac:dyDescent="0.65">
      <c r="H4251">
        <v>4249</v>
      </c>
      <c r="I4251" s="2"/>
      <c r="J4251" s="3"/>
      <c r="K4251" s="4"/>
    </row>
    <row r="4252" spans="8:11" x14ac:dyDescent="0.65">
      <c r="H4252">
        <v>4250</v>
      </c>
      <c r="I4252" s="2"/>
      <c r="J4252" s="3"/>
      <c r="K4252" s="4"/>
    </row>
    <row r="4253" spans="8:11" x14ac:dyDescent="0.65">
      <c r="H4253">
        <v>4251</v>
      </c>
      <c r="I4253" s="2"/>
      <c r="J4253" s="3"/>
      <c r="K4253" s="4"/>
    </row>
    <row r="4254" spans="8:11" x14ac:dyDescent="0.65">
      <c r="H4254">
        <v>4252</v>
      </c>
      <c r="I4254" s="2"/>
      <c r="J4254" s="3"/>
      <c r="K4254" s="4"/>
    </row>
    <row r="4255" spans="8:11" x14ac:dyDescent="0.65">
      <c r="H4255">
        <v>4253</v>
      </c>
      <c r="I4255" s="2"/>
      <c r="J4255" s="3"/>
      <c r="K4255" s="4"/>
    </row>
    <row r="4256" spans="8:11" x14ac:dyDescent="0.65">
      <c r="H4256">
        <v>4254</v>
      </c>
      <c r="I4256" s="2"/>
      <c r="J4256" s="3"/>
      <c r="K4256" s="4"/>
    </row>
    <row r="4257" spans="8:11" x14ac:dyDescent="0.65">
      <c r="H4257">
        <v>4255</v>
      </c>
      <c r="I4257" s="2"/>
      <c r="J4257" s="3"/>
      <c r="K4257" s="4"/>
    </row>
    <row r="4258" spans="8:11" x14ac:dyDescent="0.65">
      <c r="H4258">
        <v>4256</v>
      </c>
      <c r="I4258" s="2"/>
      <c r="J4258" s="3"/>
      <c r="K4258" s="4"/>
    </row>
    <row r="4259" spans="8:11" x14ac:dyDescent="0.65">
      <c r="H4259">
        <v>4257</v>
      </c>
      <c r="I4259" s="2"/>
      <c r="J4259" s="3"/>
      <c r="K4259" s="4"/>
    </row>
    <row r="4260" spans="8:11" x14ac:dyDescent="0.65">
      <c r="H4260">
        <v>4258</v>
      </c>
      <c r="I4260" s="2"/>
      <c r="J4260" s="3"/>
      <c r="K4260" s="4"/>
    </row>
    <row r="4261" spans="8:11" x14ac:dyDescent="0.65">
      <c r="H4261">
        <v>4259</v>
      </c>
      <c r="I4261" s="2"/>
      <c r="J4261" s="3"/>
      <c r="K4261" s="4"/>
    </row>
    <row r="4262" spans="8:11" x14ac:dyDescent="0.65">
      <c r="H4262">
        <v>4260</v>
      </c>
      <c r="I4262" s="2"/>
      <c r="J4262" s="3"/>
      <c r="K4262" s="4"/>
    </row>
    <row r="4263" spans="8:11" x14ac:dyDescent="0.65">
      <c r="H4263">
        <v>4261</v>
      </c>
      <c r="I4263" s="2"/>
      <c r="J4263" s="3"/>
      <c r="K4263" s="4"/>
    </row>
    <row r="4264" spans="8:11" x14ac:dyDescent="0.65">
      <c r="H4264">
        <v>4262</v>
      </c>
      <c r="I4264" s="2"/>
      <c r="J4264" s="3"/>
      <c r="K4264" s="4"/>
    </row>
    <row r="4265" spans="8:11" x14ac:dyDescent="0.65">
      <c r="H4265">
        <v>4263</v>
      </c>
      <c r="I4265" s="2"/>
      <c r="J4265" s="3"/>
      <c r="K4265" s="4"/>
    </row>
    <row r="4266" spans="8:11" x14ac:dyDescent="0.65">
      <c r="H4266">
        <v>4264</v>
      </c>
      <c r="I4266" s="2"/>
      <c r="J4266" s="3"/>
      <c r="K4266" s="4"/>
    </row>
    <row r="4267" spans="8:11" x14ac:dyDescent="0.65">
      <c r="H4267">
        <v>4265</v>
      </c>
      <c r="I4267" s="2"/>
      <c r="J4267" s="3"/>
      <c r="K4267" s="4"/>
    </row>
    <row r="4268" spans="8:11" x14ac:dyDescent="0.65">
      <c r="H4268">
        <v>4266</v>
      </c>
      <c r="I4268" s="2"/>
      <c r="J4268" s="3"/>
      <c r="K4268" s="4"/>
    </row>
    <row r="4269" spans="8:11" x14ac:dyDescent="0.65">
      <c r="H4269">
        <v>4267</v>
      </c>
      <c r="I4269" s="2"/>
      <c r="J4269" s="3"/>
      <c r="K4269" s="4"/>
    </row>
    <row r="4270" spans="8:11" x14ac:dyDescent="0.65">
      <c r="H4270">
        <v>4268</v>
      </c>
      <c r="I4270" s="2"/>
      <c r="J4270" s="3"/>
      <c r="K4270" s="4"/>
    </row>
    <row r="4271" spans="8:11" x14ac:dyDescent="0.65">
      <c r="H4271">
        <v>4269</v>
      </c>
      <c r="I4271" s="2"/>
      <c r="J4271" s="3"/>
      <c r="K4271" s="4"/>
    </row>
    <row r="4272" spans="8:11" x14ac:dyDescent="0.65">
      <c r="H4272">
        <v>4270</v>
      </c>
      <c r="I4272" s="2"/>
      <c r="J4272" s="3"/>
      <c r="K4272" s="4"/>
    </row>
    <row r="4273" spans="8:11" x14ac:dyDescent="0.65">
      <c r="H4273">
        <v>4271</v>
      </c>
      <c r="I4273" s="2"/>
      <c r="J4273" s="3"/>
      <c r="K4273" s="4"/>
    </row>
    <row r="4274" spans="8:11" x14ac:dyDescent="0.65">
      <c r="H4274">
        <v>4272</v>
      </c>
      <c r="I4274" s="2"/>
      <c r="J4274" s="3"/>
      <c r="K4274" s="4"/>
    </row>
    <row r="4275" spans="8:11" x14ac:dyDescent="0.65">
      <c r="H4275">
        <v>4273</v>
      </c>
      <c r="I4275" s="2"/>
      <c r="J4275" s="3"/>
      <c r="K4275" s="4"/>
    </row>
    <row r="4276" spans="8:11" x14ac:dyDescent="0.65">
      <c r="H4276">
        <v>4274</v>
      </c>
      <c r="I4276" s="2"/>
      <c r="J4276" s="3"/>
      <c r="K4276" s="4"/>
    </row>
    <row r="4277" spans="8:11" x14ac:dyDescent="0.65">
      <c r="H4277">
        <v>4275</v>
      </c>
      <c r="I4277" s="2"/>
      <c r="J4277" s="3"/>
      <c r="K4277" s="4"/>
    </row>
    <row r="4278" spans="8:11" x14ac:dyDescent="0.65">
      <c r="H4278">
        <v>4276</v>
      </c>
      <c r="I4278" s="2"/>
      <c r="J4278" s="3"/>
      <c r="K4278" s="4"/>
    </row>
    <row r="4279" spans="8:11" x14ac:dyDescent="0.65">
      <c r="H4279">
        <v>4277</v>
      </c>
      <c r="I4279" s="2"/>
      <c r="J4279" s="3"/>
      <c r="K4279" s="4"/>
    </row>
    <row r="4280" spans="8:11" x14ac:dyDescent="0.65">
      <c r="H4280">
        <v>4278</v>
      </c>
      <c r="I4280" s="2"/>
      <c r="J4280" s="3"/>
      <c r="K4280" s="4"/>
    </row>
    <row r="4281" spans="8:11" x14ac:dyDescent="0.65">
      <c r="H4281">
        <v>4279</v>
      </c>
      <c r="I4281" s="2"/>
      <c r="J4281" s="3"/>
      <c r="K4281" s="4"/>
    </row>
    <row r="4282" spans="8:11" x14ac:dyDescent="0.65">
      <c r="H4282">
        <v>4280</v>
      </c>
      <c r="I4282" s="2"/>
      <c r="J4282" s="3"/>
      <c r="K4282" s="4"/>
    </row>
    <row r="4283" spans="8:11" x14ac:dyDescent="0.65">
      <c r="H4283">
        <v>4281</v>
      </c>
      <c r="I4283" s="2"/>
      <c r="J4283" s="3"/>
      <c r="K4283" s="4"/>
    </row>
    <row r="4284" spans="8:11" x14ac:dyDescent="0.65">
      <c r="H4284">
        <v>4282</v>
      </c>
      <c r="I4284" s="2"/>
      <c r="J4284" s="3"/>
      <c r="K4284" s="4"/>
    </row>
    <row r="4285" spans="8:11" x14ac:dyDescent="0.65">
      <c r="H4285">
        <v>4283</v>
      </c>
      <c r="I4285" s="2"/>
      <c r="J4285" s="3"/>
      <c r="K4285" s="4"/>
    </row>
    <row r="4286" spans="8:11" x14ac:dyDescent="0.65">
      <c r="H4286">
        <v>4284</v>
      </c>
      <c r="I4286" s="2"/>
      <c r="J4286" s="3"/>
      <c r="K4286" s="4"/>
    </row>
    <row r="4287" spans="8:11" x14ac:dyDescent="0.65">
      <c r="H4287">
        <v>4285</v>
      </c>
      <c r="I4287" s="2"/>
      <c r="J4287" s="3"/>
      <c r="K4287" s="4"/>
    </row>
    <row r="4288" spans="8:11" x14ac:dyDescent="0.65">
      <c r="H4288">
        <v>4286</v>
      </c>
      <c r="I4288" s="2"/>
      <c r="J4288" s="3"/>
      <c r="K4288" s="4"/>
    </row>
    <row r="4289" spans="8:11" x14ac:dyDescent="0.65">
      <c r="H4289">
        <v>4287</v>
      </c>
      <c r="I4289" s="2"/>
      <c r="J4289" s="3"/>
      <c r="K4289" s="4"/>
    </row>
    <row r="4290" spans="8:11" x14ac:dyDescent="0.65">
      <c r="H4290">
        <v>4288</v>
      </c>
      <c r="I4290" s="2"/>
      <c r="J4290" s="3"/>
      <c r="K4290" s="4"/>
    </row>
    <row r="4291" spans="8:11" x14ac:dyDescent="0.65">
      <c r="H4291">
        <v>4289</v>
      </c>
      <c r="I4291" s="2"/>
      <c r="J4291" s="3"/>
      <c r="K4291" s="4"/>
    </row>
    <row r="4292" spans="8:11" x14ac:dyDescent="0.65">
      <c r="H4292">
        <v>4290</v>
      </c>
      <c r="I4292" s="2"/>
      <c r="J4292" s="3"/>
      <c r="K4292" s="4"/>
    </row>
    <row r="4293" spans="8:11" x14ac:dyDescent="0.65">
      <c r="H4293">
        <v>4291</v>
      </c>
      <c r="I4293" s="2"/>
      <c r="J4293" s="3"/>
      <c r="K4293" s="4"/>
    </row>
    <row r="4294" spans="8:11" x14ac:dyDescent="0.65">
      <c r="H4294">
        <v>4292</v>
      </c>
      <c r="I4294" s="2"/>
      <c r="J4294" s="3"/>
      <c r="K4294" s="4"/>
    </row>
    <row r="4295" spans="8:11" x14ac:dyDescent="0.65">
      <c r="H4295">
        <v>4293</v>
      </c>
      <c r="I4295" s="2"/>
      <c r="J4295" s="3"/>
      <c r="K4295" s="4"/>
    </row>
    <row r="4296" spans="8:11" x14ac:dyDescent="0.65">
      <c r="H4296">
        <v>4294</v>
      </c>
      <c r="I4296" s="2"/>
      <c r="J4296" s="3"/>
      <c r="K4296" s="4"/>
    </row>
    <row r="4297" spans="8:11" x14ac:dyDescent="0.65">
      <c r="H4297">
        <v>4295</v>
      </c>
      <c r="I4297" s="2"/>
      <c r="J4297" s="3"/>
      <c r="K4297" s="4"/>
    </row>
    <row r="4298" spans="8:11" x14ac:dyDescent="0.65">
      <c r="H4298">
        <v>4296</v>
      </c>
      <c r="I4298" s="2"/>
      <c r="J4298" s="3"/>
      <c r="K4298" s="4"/>
    </row>
    <row r="4299" spans="8:11" x14ac:dyDescent="0.65">
      <c r="H4299">
        <v>4297</v>
      </c>
      <c r="I4299" s="2"/>
      <c r="J4299" s="3"/>
      <c r="K4299" s="4"/>
    </row>
    <row r="4300" spans="8:11" x14ac:dyDescent="0.65">
      <c r="H4300">
        <v>4298</v>
      </c>
      <c r="I4300" s="2"/>
      <c r="J4300" s="3"/>
      <c r="K4300" s="4"/>
    </row>
    <row r="4301" spans="8:11" x14ac:dyDescent="0.65">
      <c r="H4301">
        <v>4299</v>
      </c>
      <c r="I4301" s="2"/>
      <c r="J4301" s="3"/>
      <c r="K4301" s="4"/>
    </row>
    <row r="4302" spans="8:11" x14ac:dyDescent="0.65">
      <c r="H4302">
        <v>4300</v>
      </c>
      <c r="I4302" s="2"/>
      <c r="J4302" s="3"/>
      <c r="K4302" s="4"/>
    </row>
    <row r="4303" spans="8:11" x14ac:dyDescent="0.65">
      <c r="H4303">
        <v>4301</v>
      </c>
      <c r="I4303" s="2"/>
      <c r="J4303" s="3"/>
      <c r="K4303" s="4"/>
    </row>
    <row r="4304" spans="8:11" x14ac:dyDescent="0.65">
      <c r="H4304">
        <v>4302</v>
      </c>
      <c r="I4304" s="2"/>
      <c r="J4304" s="3"/>
      <c r="K4304" s="4"/>
    </row>
    <row r="4305" spans="8:11" x14ac:dyDescent="0.65">
      <c r="H4305">
        <v>4303</v>
      </c>
      <c r="I4305" s="2"/>
      <c r="J4305" s="3"/>
      <c r="K4305" s="4"/>
    </row>
    <row r="4306" spans="8:11" x14ac:dyDescent="0.65">
      <c r="H4306">
        <v>4304</v>
      </c>
      <c r="I4306" s="2"/>
      <c r="J4306" s="3"/>
      <c r="K4306" s="4"/>
    </row>
    <row r="4307" spans="8:11" x14ac:dyDescent="0.65">
      <c r="H4307">
        <v>4305</v>
      </c>
      <c r="I4307" s="2"/>
      <c r="J4307" s="3"/>
      <c r="K4307" s="4"/>
    </row>
    <row r="4308" spans="8:11" x14ac:dyDescent="0.65">
      <c r="H4308">
        <v>4306</v>
      </c>
      <c r="I4308" s="2"/>
      <c r="J4308" s="3"/>
      <c r="K4308" s="4"/>
    </row>
    <row r="4309" spans="8:11" x14ac:dyDescent="0.65">
      <c r="H4309">
        <v>4307</v>
      </c>
      <c r="I4309" s="2"/>
      <c r="J4309" s="3"/>
      <c r="K4309" s="4"/>
    </row>
    <row r="4310" spans="8:11" x14ac:dyDescent="0.65">
      <c r="H4310">
        <v>4308</v>
      </c>
      <c r="I4310" s="2"/>
      <c r="J4310" s="3"/>
      <c r="K4310" s="4"/>
    </row>
    <row r="4311" spans="8:11" x14ac:dyDescent="0.65">
      <c r="H4311">
        <v>4309</v>
      </c>
      <c r="I4311" s="2"/>
      <c r="J4311" s="3"/>
      <c r="K4311" s="4"/>
    </row>
    <row r="4312" spans="8:11" x14ac:dyDescent="0.65">
      <c r="H4312">
        <v>4310</v>
      </c>
      <c r="I4312" s="2"/>
      <c r="J4312" s="3"/>
      <c r="K4312" s="4"/>
    </row>
    <row r="4313" spans="8:11" x14ac:dyDescent="0.65">
      <c r="H4313">
        <v>4311</v>
      </c>
      <c r="I4313" s="2"/>
      <c r="J4313" s="3"/>
      <c r="K4313" s="4"/>
    </row>
    <row r="4314" spans="8:11" x14ac:dyDescent="0.65">
      <c r="H4314">
        <v>4312</v>
      </c>
      <c r="I4314" s="2"/>
      <c r="J4314" s="3"/>
      <c r="K4314" s="4"/>
    </row>
    <row r="4315" spans="8:11" x14ac:dyDescent="0.65">
      <c r="H4315">
        <v>4313</v>
      </c>
      <c r="I4315" s="2"/>
      <c r="J4315" s="3"/>
      <c r="K4315" s="4"/>
    </row>
    <row r="4316" spans="8:11" x14ac:dyDescent="0.65">
      <c r="H4316">
        <v>4314</v>
      </c>
      <c r="I4316" s="2"/>
      <c r="J4316" s="3"/>
      <c r="K4316" s="4"/>
    </row>
    <row r="4317" spans="8:11" x14ac:dyDescent="0.65">
      <c r="H4317">
        <v>4315</v>
      </c>
      <c r="I4317" s="2"/>
      <c r="J4317" s="3"/>
      <c r="K4317" s="4"/>
    </row>
    <row r="4318" spans="8:11" x14ac:dyDescent="0.65">
      <c r="H4318">
        <v>4316</v>
      </c>
      <c r="I4318" s="2"/>
      <c r="J4318" s="3"/>
      <c r="K4318" s="4"/>
    </row>
    <row r="4319" spans="8:11" x14ac:dyDescent="0.65">
      <c r="H4319">
        <v>4317</v>
      </c>
      <c r="I4319" s="2"/>
      <c r="J4319" s="3"/>
      <c r="K4319" s="4"/>
    </row>
    <row r="4320" spans="8:11" x14ac:dyDescent="0.65">
      <c r="H4320">
        <v>4318</v>
      </c>
      <c r="I4320" s="2"/>
      <c r="J4320" s="3"/>
      <c r="K4320" s="4"/>
    </row>
    <row r="4321" spans="8:11" x14ac:dyDescent="0.65">
      <c r="H4321">
        <v>4319</v>
      </c>
      <c r="I4321" s="2"/>
      <c r="J4321" s="3"/>
      <c r="K4321" s="4"/>
    </row>
    <row r="4322" spans="8:11" x14ac:dyDescent="0.65">
      <c r="H4322">
        <v>4320</v>
      </c>
      <c r="I4322" s="2"/>
      <c r="J4322" s="3"/>
      <c r="K4322" s="4"/>
    </row>
    <row r="4323" spans="8:11" x14ac:dyDescent="0.65">
      <c r="H4323">
        <v>4321</v>
      </c>
      <c r="I4323" s="2"/>
      <c r="J4323" s="3"/>
      <c r="K4323" s="4"/>
    </row>
    <row r="4324" spans="8:11" x14ac:dyDescent="0.65">
      <c r="H4324">
        <v>4322</v>
      </c>
      <c r="I4324" s="2"/>
      <c r="J4324" s="3"/>
      <c r="K4324" s="4"/>
    </row>
    <row r="4325" spans="8:11" x14ac:dyDescent="0.65">
      <c r="H4325">
        <v>4323</v>
      </c>
      <c r="I4325" s="2"/>
      <c r="J4325" s="3"/>
      <c r="K4325" s="4"/>
    </row>
    <row r="4326" spans="8:11" x14ac:dyDescent="0.65">
      <c r="H4326">
        <v>4324</v>
      </c>
      <c r="I4326" s="2"/>
      <c r="J4326" s="3"/>
      <c r="K4326" s="4"/>
    </row>
    <row r="4327" spans="8:11" x14ac:dyDescent="0.65">
      <c r="H4327">
        <v>4325</v>
      </c>
      <c r="I4327" s="2"/>
      <c r="J4327" s="3"/>
      <c r="K4327" s="4"/>
    </row>
    <row r="4328" spans="8:11" x14ac:dyDescent="0.65">
      <c r="H4328">
        <v>4326</v>
      </c>
      <c r="I4328" s="2"/>
      <c r="J4328" s="3"/>
      <c r="K4328" s="4"/>
    </row>
    <row r="4329" spans="8:11" x14ac:dyDescent="0.65">
      <c r="H4329">
        <v>4327</v>
      </c>
      <c r="I4329" s="2"/>
      <c r="J4329" s="3"/>
      <c r="K4329" s="4"/>
    </row>
    <row r="4330" spans="8:11" x14ac:dyDescent="0.65">
      <c r="H4330">
        <v>4328</v>
      </c>
      <c r="I4330" s="2"/>
      <c r="J4330" s="3"/>
      <c r="K4330" s="4"/>
    </row>
    <row r="4331" spans="8:11" x14ac:dyDescent="0.65">
      <c r="H4331">
        <v>4329</v>
      </c>
      <c r="I4331" s="2"/>
      <c r="J4331" s="3"/>
      <c r="K4331" s="4"/>
    </row>
    <row r="4332" spans="8:11" x14ac:dyDescent="0.65">
      <c r="H4332">
        <v>4330</v>
      </c>
      <c r="I4332" s="2"/>
      <c r="J4332" s="3"/>
      <c r="K4332" s="4"/>
    </row>
    <row r="4333" spans="8:11" x14ac:dyDescent="0.65">
      <c r="H4333">
        <v>4331</v>
      </c>
      <c r="I4333" s="2"/>
      <c r="J4333" s="3"/>
      <c r="K4333" s="4"/>
    </row>
    <row r="4334" spans="8:11" x14ac:dyDescent="0.65">
      <c r="H4334">
        <v>4332</v>
      </c>
      <c r="I4334" s="2"/>
      <c r="J4334" s="3"/>
      <c r="K4334" s="4"/>
    </row>
    <row r="4335" spans="8:11" x14ac:dyDescent="0.65">
      <c r="H4335">
        <v>4333</v>
      </c>
      <c r="I4335" s="2"/>
      <c r="J4335" s="3"/>
      <c r="K4335" s="4"/>
    </row>
    <row r="4336" spans="8:11" x14ac:dyDescent="0.65">
      <c r="H4336">
        <v>4334</v>
      </c>
      <c r="I4336" s="2"/>
      <c r="J4336" s="3"/>
      <c r="K4336" s="4"/>
    </row>
    <row r="4337" spans="8:11" x14ac:dyDescent="0.65">
      <c r="H4337">
        <v>4335</v>
      </c>
      <c r="I4337" s="2"/>
      <c r="J4337" s="3"/>
      <c r="K4337" s="4"/>
    </row>
    <row r="4338" spans="8:11" x14ac:dyDescent="0.65">
      <c r="H4338">
        <v>4336</v>
      </c>
      <c r="I4338" s="2"/>
      <c r="J4338" s="3"/>
      <c r="K4338" s="4"/>
    </row>
    <row r="4339" spans="8:11" x14ac:dyDescent="0.65">
      <c r="H4339">
        <v>4337</v>
      </c>
      <c r="I4339" s="2"/>
      <c r="J4339" s="3"/>
      <c r="K4339" s="4"/>
    </row>
    <row r="4340" spans="8:11" x14ac:dyDescent="0.65">
      <c r="H4340">
        <v>4338</v>
      </c>
      <c r="I4340" s="2"/>
      <c r="J4340" s="3"/>
      <c r="K4340" s="4"/>
    </row>
    <row r="4341" spans="8:11" x14ac:dyDescent="0.65">
      <c r="H4341">
        <v>4339</v>
      </c>
      <c r="I4341" s="2"/>
      <c r="J4341" s="3"/>
      <c r="K4341" s="4"/>
    </row>
    <row r="4342" spans="8:11" x14ac:dyDescent="0.65">
      <c r="H4342">
        <v>4340</v>
      </c>
      <c r="I4342" s="2"/>
      <c r="J4342" s="3"/>
      <c r="K4342" s="4"/>
    </row>
    <row r="4343" spans="8:11" x14ac:dyDescent="0.65">
      <c r="H4343">
        <v>4341</v>
      </c>
      <c r="I4343" s="2"/>
      <c r="J4343" s="3"/>
      <c r="K4343" s="4"/>
    </row>
    <row r="4344" spans="8:11" x14ac:dyDescent="0.65">
      <c r="H4344">
        <v>4342</v>
      </c>
      <c r="I4344" s="2"/>
      <c r="J4344" s="3"/>
      <c r="K4344" s="4"/>
    </row>
    <row r="4345" spans="8:11" x14ac:dyDescent="0.65">
      <c r="H4345">
        <v>4343</v>
      </c>
      <c r="I4345" s="2"/>
      <c r="J4345" s="3"/>
      <c r="K4345" s="4"/>
    </row>
    <row r="4346" spans="8:11" x14ac:dyDescent="0.65">
      <c r="H4346">
        <v>4344</v>
      </c>
      <c r="I4346" s="2"/>
      <c r="J4346" s="3"/>
      <c r="K4346" s="4"/>
    </row>
    <row r="4347" spans="8:11" x14ac:dyDescent="0.65">
      <c r="H4347">
        <v>4345</v>
      </c>
      <c r="I4347" s="2"/>
      <c r="J4347" s="3"/>
      <c r="K4347" s="4"/>
    </row>
    <row r="4348" spans="8:11" x14ac:dyDescent="0.65">
      <c r="H4348">
        <v>4346</v>
      </c>
      <c r="I4348" s="2"/>
      <c r="J4348" s="3"/>
      <c r="K4348" s="4"/>
    </row>
    <row r="4349" spans="8:11" x14ac:dyDescent="0.65">
      <c r="H4349">
        <v>4347</v>
      </c>
      <c r="I4349" s="2"/>
      <c r="J4349" s="3"/>
      <c r="K4349" s="4"/>
    </row>
    <row r="4350" spans="8:11" x14ac:dyDescent="0.65">
      <c r="H4350">
        <v>4348</v>
      </c>
      <c r="I4350" s="2"/>
      <c r="J4350" s="3"/>
      <c r="K4350" s="4"/>
    </row>
    <row r="4351" spans="8:11" x14ac:dyDescent="0.65">
      <c r="H4351">
        <v>4349</v>
      </c>
      <c r="I4351" s="2"/>
      <c r="J4351" s="3"/>
      <c r="K4351" s="4"/>
    </row>
    <row r="4352" spans="8:11" x14ac:dyDescent="0.65">
      <c r="H4352">
        <v>4350</v>
      </c>
      <c r="I4352" s="2"/>
      <c r="J4352" s="3"/>
      <c r="K4352" s="4"/>
    </row>
    <row r="4353" spans="8:11" x14ac:dyDescent="0.65">
      <c r="H4353">
        <v>4351</v>
      </c>
      <c r="I4353" s="2"/>
      <c r="J4353" s="3"/>
      <c r="K4353" s="4"/>
    </row>
    <row r="4354" spans="8:11" x14ac:dyDescent="0.65">
      <c r="H4354">
        <v>4352</v>
      </c>
      <c r="I4354" s="2"/>
      <c r="J4354" s="3"/>
      <c r="K4354" s="4"/>
    </row>
    <row r="4355" spans="8:11" x14ac:dyDescent="0.65">
      <c r="H4355">
        <v>4353</v>
      </c>
      <c r="I4355" s="2"/>
      <c r="J4355" s="3"/>
      <c r="K4355" s="4"/>
    </row>
    <row r="4356" spans="8:11" x14ac:dyDescent="0.65">
      <c r="H4356">
        <v>4354</v>
      </c>
      <c r="I4356" s="2"/>
      <c r="J4356" s="3"/>
      <c r="K4356" s="4"/>
    </row>
    <row r="4357" spans="8:11" x14ac:dyDescent="0.65">
      <c r="H4357">
        <v>4355</v>
      </c>
      <c r="I4357" s="2"/>
      <c r="J4357" s="3"/>
      <c r="K4357" s="4"/>
    </row>
    <row r="4358" spans="8:11" x14ac:dyDescent="0.65">
      <c r="H4358">
        <v>4356</v>
      </c>
      <c r="I4358" s="2"/>
      <c r="J4358" s="3"/>
      <c r="K4358" s="4"/>
    </row>
    <row r="4359" spans="8:11" x14ac:dyDescent="0.65">
      <c r="H4359">
        <v>4357</v>
      </c>
      <c r="I4359" s="2"/>
      <c r="J4359" s="3"/>
      <c r="K4359" s="4"/>
    </row>
    <row r="4360" spans="8:11" x14ac:dyDescent="0.65">
      <c r="H4360">
        <v>4358</v>
      </c>
      <c r="I4360" s="2"/>
      <c r="J4360" s="3"/>
      <c r="K4360" s="4"/>
    </row>
    <row r="4361" spans="8:11" x14ac:dyDescent="0.65">
      <c r="H4361">
        <v>4359</v>
      </c>
      <c r="I4361" s="2"/>
      <c r="J4361" s="3"/>
      <c r="K4361" s="4"/>
    </row>
    <row r="4362" spans="8:11" x14ac:dyDescent="0.65">
      <c r="H4362">
        <v>4360</v>
      </c>
      <c r="I4362" s="2"/>
      <c r="J4362" s="3"/>
      <c r="K4362" s="4"/>
    </row>
    <row r="4363" spans="8:11" x14ac:dyDescent="0.65">
      <c r="H4363">
        <v>4361</v>
      </c>
      <c r="I4363" s="2"/>
      <c r="J4363" s="3"/>
      <c r="K4363" s="4"/>
    </row>
    <row r="4364" spans="8:11" x14ac:dyDescent="0.65">
      <c r="H4364">
        <v>4362</v>
      </c>
      <c r="I4364" s="2"/>
      <c r="J4364" s="3"/>
      <c r="K4364" s="4"/>
    </row>
    <row r="4365" spans="8:11" x14ac:dyDescent="0.65">
      <c r="H4365">
        <v>4363</v>
      </c>
      <c r="I4365" s="2"/>
      <c r="J4365" s="3"/>
      <c r="K4365" s="4"/>
    </row>
    <row r="4366" spans="8:11" x14ac:dyDescent="0.65">
      <c r="H4366">
        <v>4364</v>
      </c>
      <c r="I4366" s="2"/>
      <c r="J4366" s="3"/>
      <c r="K4366" s="4"/>
    </row>
    <row r="4367" spans="8:11" x14ac:dyDescent="0.65">
      <c r="H4367">
        <v>4365</v>
      </c>
      <c r="I4367" s="2"/>
      <c r="J4367" s="3"/>
      <c r="K4367" s="4"/>
    </row>
    <row r="4368" spans="8:11" x14ac:dyDescent="0.65">
      <c r="H4368">
        <v>4366</v>
      </c>
      <c r="I4368" s="2"/>
      <c r="J4368" s="3"/>
      <c r="K4368" s="4"/>
    </row>
    <row r="4369" spans="8:11" x14ac:dyDescent="0.65">
      <c r="H4369">
        <v>4367</v>
      </c>
      <c r="I4369" s="2"/>
      <c r="J4369" s="3"/>
      <c r="K4369" s="4"/>
    </row>
    <row r="4370" spans="8:11" x14ac:dyDescent="0.65">
      <c r="H4370">
        <v>4368</v>
      </c>
      <c r="I4370" s="2"/>
      <c r="J4370" s="3"/>
      <c r="K4370" s="4"/>
    </row>
    <row r="4371" spans="8:11" x14ac:dyDescent="0.65">
      <c r="H4371">
        <v>4369</v>
      </c>
      <c r="I4371" s="2"/>
      <c r="J4371" s="3"/>
      <c r="K4371" s="4"/>
    </row>
    <row r="4372" spans="8:11" x14ac:dyDescent="0.65">
      <c r="H4372">
        <v>4370</v>
      </c>
      <c r="I4372" s="2"/>
      <c r="J4372" s="3"/>
      <c r="K4372" s="4"/>
    </row>
    <row r="4373" spans="8:11" x14ac:dyDescent="0.65">
      <c r="H4373">
        <v>4371</v>
      </c>
      <c r="I4373" s="2"/>
      <c r="J4373" s="3"/>
      <c r="K4373" s="4"/>
    </row>
    <row r="4374" spans="8:11" x14ac:dyDescent="0.65">
      <c r="H4374">
        <v>4372</v>
      </c>
      <c r="I4374" s="2"/>
      <c r="J4374" s="3"/>
      <c r="K4374" s="4"/>
    </row>
    <row r="4375" spans="8:11" x14ac:dyDescent="0.65">
      <c r="H4375">
        <v>4373</v>
      </c>
      <c r="I4375" s="2"/>
      <c r="J4375" s="3"/>
      <c r="K4375" s="4"/>
    </row>
    <row r="4376" spans="8:11" x14ac:dyDescent="0.65">
      <c r="H4376">
        <v>4374</v>
      </c>
      <c r="I4376" s="2"/>
      <c r="J4376" s="3"/>
      <c r="K4376" s="4"/>
    </row>
    <row r="4377" spans="8:11" x14ac:dyDescent="0.65">
      <c r="H4377">
        <v>4375</v>
      </c>
      <c r="I4377" s="2"/>
      <c r="J4377" s="3"/>
      <c r="K4377" s="4"/>
    </row>
    <row r="4378" spans="8:11" x14ac:dyDescent="0.65">
      <c r="H4378">
        <v>4376</v>
      </c>
      <c r="I4378" s="2"/>
      <c r="J4378" s="3"/>
      <c r="K4378" s="4"/>
    </row>
    <row r="4379" spans="8:11" x14ac:dyDescent="0.65">
      <c r="H4379">
        <v>4377</v>
      </c>
      <c r="I4379" s="2"/>
      <c r="J4379" s="3"/>
      <c r="K4379" s="4"/>
    </row>
    <row r="4380" spans="8:11" x14ac:dyDescent="0.65">
      <c r="H4380">
        <v>4378</v>
      </c>
      <c r="I4380" s="2"/>
      <c r="J4380" s="3"/>
      <c r="K4380" s="4"/>
    </row>
    <row r="4381" spans="8:11" x14ac:dyDescent="0.65">
      <c r="H4381">
        <v>4379</v>
      </c>
      <c r="I4381" s="2"/>
      <c r="J4381" s="3"/>
      <c r="K4381" s="4"/>
    </row>
    <row r="4382" spans="8:11" x14ac:dyDescent="0.65">
      <c r="H4382">
        <v>4380</v>
      </c>
      <c r="I4382" s="2"/>
      <c r="J4382" s="3"/>
      <c r="K4382" s="4"/>
    </row>
    <row r="4383" spans="8:11" x14ac:dyDescent="0.65">
      <c r="H4383">
        <v>4381</v>
      </c>
      <c r="I4383" s="2"/>
      <c r="J4383" s="3"/>
      <c r="K4383" s="4"/>
    </row>
    <row r="4384" spans="8:11" x14ac:dyDescent="0.65">
      <c r="H4384">
        <v>4382</v>
      </c>
      <c r="I4384" s="2"/>
      <c r="J4384" s="3"/>
      <c r="K4384" s="4"/>
    </row>
    <row r="4385" spans="8:11" x14ac:dyDescent="0.65">
      <c r="H4385">
        <v>4383</v>
      </c>
      <c r="I4385" s="2"/>
      <c r="J4385" s="3"/>
      <c r="K4385" s="4"/>
    </row>
    <row r="4386" spans="8:11" x14ac:dyDescent="0.65">
      <c r="H4386">
        <v>4384</v>
      </c>
      <c r="I4386" s="2"/>
      <c r="J4386" s="3"/>
      <c r="K4386" s="4"/>
    </row>
    <row r="4387" spans="8:11" x14ac:dyDescent="0.65">
      <c r="H4387">
        <v>4385</v>
      </c>
      <c r="I4387" s="2"/>
      <c r="J4387" s="3"/>
      <c r="K4387" s="4"/>
    </row>
    <row r="4388" spans="8:11" x14ac:dyDescent="0.65">
      <c r="H4388">
        <v>4386</v>
      </c>
      <c r="I4388" s="2"/>
      <c r="J4388" s="3"/>
      <c r="K4388" s="4"/>
    </row>
    <row r="4389" spans="8:11" x14ac:dyDescent="0.65">
      <c r="H4389">
        <v>4387</v>
      </c>
      <c r="I4389" s="2"/>
      <c r="J4389" s="3"/>
      <c r="K4389" s="4"/>
    </row>
    <row r="4390" spans="8:11" x14ac:dyDescent="0.65">
      <c r="H4390">
        <v>4388</v>
      </c>
      <c r="I4390" s="2"/>
      <c r="J4390" s="3"/>
      <c r="K4390" s="4"/>
    </row>
    <row r="4391" spans="8:11" x14ac:dyDescent="0.65">
      <c r="H4391">
        <v>4389</v>
      </c>
      <c r="I4391" s="2"/>
      <c r="J4391" s="3"/>
      <c r="K4391" s="4"/>
    </row>
    <row r="4392" spans="8:11" x14ac:dyDescent="0.65">
      <c r="H4392">
        <v>4390</v>
      </c>
      <c r="I4392" s="2"/>
      <c r="J4392" s="3"/>
      <c r="K4392" s="4"/>
    </row>
    <row r="4393" spans="8:11" x14ac:dyDescent="0.65">
      <c r="H4393">
        <v>4391</v>
      </c>
      <c r="I4393" s="2"/>
      <c r="J4393" s="3"/>
      <c r="K4393" s="4"/>
    </row>
    <row r="4394" spans="8:11" x14ac:dyDescent="0.65">
      <c r="H4394">
        <v>4392</v>
      </c>
      <c r="I4394" s="2"/>
      <c r="J4394" s="3"/>
      <c r="K4394" s="4"/>
    </row>
    <row r="4395" spans="8:11" x14ac:dyDescent="0.65">
      <c r="H4395">
        <v>4393</v>
      </c>
      <c r="I4395" s="2"/>
      <c r="J4395" s="3"/>
      <c r="K4395" s="4"/>
    </row>
    <row r="4396" spans="8:11" x14ac:dyDescent="0.65">
      <c r="H4396">
        <v>4394</v>
      </c>
      <c r="I4396" s="2"/>
      <c r="J4396" s="3"/>
      <c r="K4396" s="4"/>
    </row>
    <row r="4397" spans="8:11" x14ac:dyDescent="0.65">
      <c r="H4397">
        <v>4395</v>
      </c>
      <c r="I4397" s="2"/>
      <c r="J4397" s="3"/>
      <c r="K4397" s="4"/>
    </row>
    <row r="4398" spans="8:11" x14ac:dyDescent="0.65">
      <c r="H4398">
        <v>4396</v>
      </c>
      <c r="I4398" s="2"/>
      <c r="J4398" s="3"/>
      <c r="K4398" s="4"/>
    </row>
    <row r="4399" spans="8:11" x14ac:dyDescent="0.65">
      <c r="H4399">
        <v>4397</v>
      </c>
      <c r="I4399" s="2"/>
      <c r="J4399" s="3"/>
      <c r="K4399" s="4"/>
    </row>
    <row r="4400" spans="8:11" x14ac:dyDescent="0.65">
      <c r="H4400">
        <v>4398</v>
      </c>
      <c r="I4400" s="2"/>
      <c r="J4400" s="3"/>
      <c r="K4400" s="4"/>
    </row>
    <row r="4401" spans="8:11" x14ac:dyDescent="0.65">
      <c r="H4401">
        <v>4399</v>
      </c>
      <c r="I4401" s="2"/>
      <c r="J4401" s="3"/>
      <c r="K4401" s="4"/>
    </row>
    <row r="4402" spans="8:11" x14ac:dyDescent="0.65">
      <c r="H4402">
        <v>4400</v>
      </c>
      <c r="I4402" s="2"/>
      <c r="J4402" s="3"/>
      <c r="K4402" s="4"/>
    </row>
    <row r="4403" spans="8:11" x14ac:dyDescent="0.65">
      <c r="H4403">
        <v>4401</v>
      </c>
      <c r="I4403" s="2"/>
      <c r="J4403" s="3"/>
      <c r="K4403" s="4"/>
    </row>
    <row r="4404" spans="8:11" x14ac:dyDescent="0.65">
      <c r="H4404">
        <v>4402</v>
      </c>
      <c r="I4404" s="2"/>
      <c r="J4404" s="3"/>
      <c r="K4404" s="4"/>
    </row>
    <row r="4405" spans="8:11" x14ac:dyDescent="0.65">
      <c r="H4405">
        <v>4403</v>
      </c>
      <c r="I4405" s="2"/>
      <c r="J4405" s="3"/>
      <c r="K4405" s="4"/>
    </row>
    <row r="4406" spans="8:11" x14ac:dyDescent="0.65">
      <c r="H4406">
        <v>4404</v>
      </c>
      <c r="I4406" s="2"/>
      <c r="J4406" s="3"/>
      <c r="K4406" s="4"/>
    </row>
    <row r="4407" spans="8:11" x14ac:dyDescent="0.65">
      <c r="H4407">
        <v>4405</v>
      </c>
      <c r="I4407" s="2"/>
      <c r="J4407" s="3"/>
      <c r="K4407" s="4"/>
    </row>
    <row r="4408" spans="8:11" x14ac:dyDescent="0.65">
      <c r="H4408">
        <v>4406</v>
      </c>
      <c r="I4408" s="2"/>
      <c r="J4408" s="3"/>
      <c r="K4408" s="4"/>
    </row>
    <row r="4409" spans="8:11" x14ac:dyDescent="0.65">
      <c r="H4409">
        <v>4407</v>
      </c>
      <c r="I4409" s="2"/>
      <c r="J4409" s="3"/>
      <c r="K4409" s="4"/>
    </row>
    <row r="4410" spans="8:11" x14ac:dyDescent="0.65">
      <c r="H4410">
        <v>4408</v>
      </c>
      <c r="I4410" s="2"/>
      <c r="J4410" s="3"/>
      <c r="K4410" s="4"/>
    </row>
    <row r="4411" spans="8:11" x14ac:dyDescent="0.65">
      <c r="H4411">
        <v>4409</v>
      </c>
      <c r="I4411" s="2"/>
      <c r="J4411" s="3"/>
      <c r="K4411" s="4"/>
    </row>
    <row r="4412" spans="8:11" x14ac:dyDescent="0.65">
      <c r="H4412">
        <v>4410</v>
      </c>
      <c r="I4412" s="2"/>
      <c r="J4412" s="3"/>
      <c r="K4412" s="4"/>
    </row>
    <row r="4413" spans="8:11" x14ac:dyDescent="0.65">
      <c r="H4413">
        <v>4411</v>
      </c>
      <c r="I4413" s="2"/>
      <c r="J4413" s="3"/>
      <c r="K4413" s="4"/>
    </row>
    <row r="4414" spans="8:11" x14ac:dyDescent="0.65">
      <c r="H4414">
        <v>4412</v>
      </c>
      <c r="I4414" s="2"/>
      <c r="J4414" s="3"/>
      <c r="K4414" s="4"/>
    </row>
    <row r="4415" spans="8:11" x14ac:dyDescent="0.65">
      <c r="H4415">
        <v>4413</v>
      </c>
      <c r="I4415" s="2"/>
      <c r="J4415" s="3"/>
      <c r="K4415" s="4"/>
    </row>
    <row r="4416" spans="8:11" x14ac:dyDescent="0.65">
      <c r="H4416">
        <v>4414</v>
      </c>
      <c r="I4416" s="2"/>
      <c r="J4416" s="3"/>
      <c r="K4416" s="4"/>
    </row>
    <row r="4417" spans="8:11" x14ac:dyDescent="0.65">
      <c r="H4417">
        <v>4415</v>
      </c>
      <c r="I4417" s="2"/>
      <c r="J4417" s="3"/>
      <c r="K4417" s="4"/>
    </row>
    <row r="4418" spans="8:11" x14ac:dyDescent="0.65">
      <c r="H4418">
        <v>4416</v>
      </c>
      <c r="I4418" s="2"/>
      <c r="J4418" s="3"/>
      <c r="K4418" s="4"/>
    </row>
    <row r="4419" spans="8:11" x14ac:dyDescent="0.65">
      <c r="H4419">
        <v>4417</v>
      </c>
      <c r="I4419" s="2"/>
      <c r="J4419" s="3"/>
      <c r="K4419" s="4"/>
    </row>
    <row r="4420" spans="8:11" x14ac:dyDescent="0.65">
      <c r="H4420">
        <v>4418</v>
      </c>
      <c r="I4420" s="2"/>
      <c r="J4420" s="3"/>
      <c r="K4420" s="4"/>
    </row>
    <row r="4421" spans="8:11" x14ac:dyDescent="0.65">
      <c r="H4421">
        <v>4419</v>
      </c>
      <c r="I4421" s="2"/>
      <c r="J4421" s="3"/>
      <c r="K4421" s="4"/>
    </row>
    <row r="4422" spans="8:11" x14ac:dyDescent="0.65">
      <c r="H4422">
        <v>4420</v>
      </c>
      <c r="I4422" s="2"/>
      <c r="J4422" s="3"/>
      <c r="K4422" s="4"/>
    </row>
    <row r="4423" spans="8:11" x14ac:dyDescent="0.65">
      <c r="H4423">
        <v>4421</v>
      </c>
      <c r="I4423" s="2"/>
      <c r="J4423" s="3"/>
      <c r="K4423" s="4"/>
    </row>
    <row r="4424" spans="8:11" x14ac:dyDescent="0.65">
      <c r="H4424">
        <v>4422</v>
      </c>
      <c r="I4424" s="2"/>
      <c r="J4424" s="3"/>
      <c r="K4424" s="4"/>
    </row>
    <row r="4425" spans="8:11" x14ac:dyDescent="0.65">
      <c r="H4425">
        <v>4423</v>
      </c>
      <c r="I4425" s="2"/>
      <c r="J4425" s="3"/>
      <c r="K4425" s="4"/>
    </row>
    <row r="4426" spans="8:11" x14ac:dyDescent="0.65">
      <c r="H4426">
        <v>4424</v>
      </c>
      <c r="I4426" s="2"/>
      <c r="J4426" s="3"/>
      <c r="K4426" s="4"/>
    </row>
    <row r="4427" spans="8:11" x14ac:dyDescent="0.65">
      <c r="H4427">
        <v>4425</v>
      </c>
      <c r="I4427" s="2"/>
      <c r="J4427" s="3"/>
      <c r="K4427" s="4"/>
    </row>
    <row r="4428" spans="8:11" x14ac:dyDescent="0.65">
      <c r="H4428">
        <v>4426</v>
      </c>
      <c r="I4428" s="2"/>
      <c r="J4428" s="3"/>
      <c r="K4428" s="4"/>
    </row>
    <row r="4429" spans="8:11" x14ac:dyDescent="0.65">
      <c r="H4429">
        <v>4427</v>
      </c>
      <c r="I4429" s="2"/>
      <c r="J4429" s="3"/>
      <c r="K4429" s="4"/>
    </row>
    <row r="4430" spans="8:11" x14ac:dyDescent="0.65">
      <c r="H4430">
        <v>4428</v>
      </c>
      <c r="I4430" s="2"/>
      <c r="J4430" s="3"/>
      <c r="K4430" s="4"/>
    </row>
    <row r="4431" spans="8:11" x14ac:dyDescent="0.65">
      <c r="H4431">
        <v>4429</v>
      </c>
      <c r="I4431" s="2"/>
      <c r="J4431" s="3"/>
      <c r="K4431" s="4"/>
    </row>
    <row r="4432" spans="8:11" x14ac:dyDescent="0.65">
      <c r="H4432">
        <v>4430</v>
      </c>
      <c r="I4432" s="2"/>
      <c r="J4432" s="3"/>
      <c r="K4432" s="4"/>
    </row>
    <row r="4433" spans="8:11" x14ac:dyDescent="0.65">
      <c r="H4433">
        <v>4431</v>
      </c>
      <c r="I4433" s="2"/>
      <c r="J4433" s="3"/>
      <c r="K4433" s="4"/>
    </row>
    <row r="4434" spans="8:11" x14ac:dyDescent="0.65">
      <c r="H4434">
        <v>4432</v>
      </c>
      <c r="I4434" s="2"/>
      <c r="J4434" s="3"/>
      <c r="K4434" s="4"/>
    </row>
    <row r="4435" spans="8:11" x14ac:dyDescent="0.65">
      <c r="H4435">
        <v>4433</v>
      </c>
      <c r="I4435" s="2"/>
      <c r="J4435" s="3"/>
      <c r="K4435" s="4"/>
    </row>
    <row r="4436" spans="8:11" x14ac:dyDescent="0.65">
      <c r="H4436">
        <v>4434</v>
      </c>
      <c r="I4436" s="2"/>
      <c r="J4436" s="3"/>
      <c r="K4436" s="4"/>
    </row>
    <row r="4437" spans="8:11" x14ac:dyDescent="0.65">
      <c r="H4437">
        <v>4435</v>
      </c>
      <c r="I4437" s="2"/>
      <c r="J4437" s="3"/>
      <c r="K4437" s="4"/>
    </row>
    <row r="4438" spans="8:11" x14ac:dyDescent="0.65">
      <c r="H4438">
        <v>4436</v>
      </c>
      <c r="I4438" s="2"/>
      <c r="J4438" s="3"/>
      <c r="K4438" s="4"/>
    </row>
    <row r="4439" spans="8:11" x14ac:dyDescent="0.65">
      <c r="H4439">
        <v>4437</v>
      </c>
      <c r="I4439" s="2"/>
      <c r="J4439" s="3"/>
      <c r="K4439" s="4"/>
    </row>
    <row r="4440" spans="8:11" x14ac:dyDescent="0.65">
      <c r="H4440">
        <v>4438</v>
      </c>
      <c r="I4440" s="2"/>
      <c r="J4440" s="3"/>
      <c r="K4440" s="4"/>
    </row>
    <row r="4441" spans="8:11" x14ac:dyDescent="0.65">
      <c r="H4441">
        <v>4439</v>
      </c>
      <c r="I4441" s="2"/>
      <c r="J4441" s="3"/>
      <c r="K4441" s="4"/>
    </row>
    <row r="4442" spans="8:11" x14ac:dyDescent="0.65">
      <c r="H4442">
        <v>4440</v>
      </c>
      <c r="I4442" s="2"/>
      <c r="J4442" s="3"/>
      <c r="K4442" s="4"/>
    </row>
    <row r="4443" spans="8:11" x14ac:dyDescent="0.65">
      <c r="H4443">
        <v>4441</v>
      </c>
      <c r="I4443" s="2"/>
      <c r="J4443" s="3"/>
      <c r="K4443" s="4"/>
    </row>
    <row r="4444" spans="8:11" x14ac:dyDescent="0.65">
      <c r="H4444">
        <v>4442</v>
      </c>
      <c r="I4444" s="2"/>
      <c r="J4444" s="3"/>
      <c r="K4444" s="4"/>
    </row>
    <row r="4445" spans="8:11" x14ac:dyDescent="0.65">
      <c r="H4445">
        <v>4443</v>
      </c>
      <c r="I4445" s="2"/>
      <c r="J4445" s="3"/>
      <c r="K4445" s="4"/>
    </row>
    <row r="4446" spans="8:11" x14ac:dyDescent="0.65">
      <c r="H4446">
        <v>4444</v>
      </c>
      <c r="I4446" s="2"/>
      <c r="J4446" s="3"/>
      <c r="K4446" s="4"/>
    </row>
    <row r="4447" spans="8:11" x14ac:dyDescent="0.65">
      <c r="H4447">
        <v>4445</v>
      </c>
      <c r="I4447" s="2"/>
      <c r="J4447" s="3"/>
      <c r="K4447" s="4"/>
    </row>
    <row r="4448" spans="8:11" x14ac:dyDescent="0.65">
      <c r="H4448">
        <v>4446</v>
      </c>
      <c r="I4448" s="2"/>
      <c r="J4448" s="3"/>
      <c r="K4448" s="4"/>
    </row>
    <row r="4449" spans="8:11" x14ac:dyDescent="0.65">
      <c r="H4449">
        <v>4447</v>
      </c>
      <c r="I4449" s="2"/>
      <c r="J4449" s="3"/>
      <c r="K4449" s="4"/>
    </row>
    <row r="4450" spans="8:11" x14ac:dyDescent="0.65">
      <c r="H4450">
        <v>4448</v>
      </c>
      <c r="I4450" s="2"/>
      <c r="J4450" s="3"/>
      <c r="K4450" s="4"/>
    </row>
    <row r="4451" spans="8:11" x14ac:dyDescent="0.65">
      <c r="H4451">
        <v>4449</v>
      </c>
      <c r="I4451" s="2"/>
      <c r="J4451" s="3"/>
      <c r="K4451" s="4"/>
    </row>
    <row r="4452" spans="8:11" x14ac:dyDescent="0.65">
      <c r="H4452">
        <v>4450</v>
      </c>
      <c r="I4452" s="2"/>
      <c r="J4452" s="3"/>
      <c r="K4452" s="4"/>
    </row>
    <row r="4453" spans="8:11" x14ac:dyDescent="0.65">
      <c r="H4453">
        <v>4451</v>
      </c>
      <c r="I4453" s="2"/>
      <c r="J4453" s="3"/>
      <c r="K4453" s="4"/>
    </row>
    <row r="4454" spans="8:11" x14ac:dyDescent="0.65">
      <c r="H4454">
        <v>4452</v>
      </c>
      <c r="I4454" s="2"/>
      <c r="J4454" s="3"/>
      <c r="K4454" s="4"/>
    </row>
    <row r="4455" spans="8:11" x14ac:dyDescent="0.65">
      <c r="H4455">
        <v>4453</v>
      </c>
      <c r="I4455" s="2"/>
      <c r="J4455" s="3"/>
      <c r="K4455" s="4"/>
    </row>
    <row r="4456" spans="8:11" x14ac:dyDescent="0.65">
      <c r="H4456">
        <v>4454</v>
      </c>
      <c r="I4456" s="2"/>
      <c r="J4456" s="3"/>
      <c r="K4456" s="4"/>
    </row>
    <row r="4457" spans="8:11" x14ac:dyDescent="0.65">
      <c r="H4457">
        <v>4455</v>
      </c>
      <c r="I4457" s="2"/>
      <c r="J4457" s="3"/>
      <c r="K4457" s="4"/>
    </row>
    <row r="4458" spans="8:11" x14ac:dyDescent="0.65">
      <c r="H4458">
        <v>4456</v>
      </c>
      <c r="I4458" s="2"/>
      <c r="J4458" s="3"/>
      <c r="K4458" s="4"/>
    </row>
    <row r="4459" spans="8:11" x14ac:dyDescent="0.65">
      <c r="H4459">
        <v>4457</v>
      </c>
      <c r="I4459" s="2"/>
      <c r="J4459" s="3"/>
      <c r="K4459" s="4"/>
    </row>
    <row r="4460" spans="8:11" x14ac:dyDescent="0.65">
      <c r="H4460">
        <v>4458</v>
      </c>
      <c r="I4460" s="2"/>
      <c r="J4460" s="3"/>
      <c r="K4460" s="4"/>
    </row>
    <row r="4461" spans="8:11" x14ac:dyDescent="0.65">
      <c r="H4461">
        <v>4459</v>
      </c>
      <c r="I4461" s="2"/>
      <c r="J4461" s="3"/>
      <c r="K4461" s="4"/>
    </row>
    <row r="4462" spans="8:11" x14ac:dyDescent="0.65">
      <c r="H4462">
        <v>4460</v>
      </c>
      <c r="I4462" s="2"/>
      <c r="J4462" s="3"/>
      <c r="K4462" s="4"/>
    </row>
    <row r="4463" spans="8:11" x14ac:dyDescent="0.65">
      <c r="H4463">
        <v>4461</v>
      </c>
      <c r="I4463" s="2"/>
      <c r="J4463" s="3"/>
      <c r="K4463" s="4"/>
    </row>
    <row r="4464" spans="8:11" x14ac:dyDescent="0.65">
      <c r="H4464">
        <v>4462</v>
      </c>
      <c r="I4464" s="2"/>
      <c r="J4464" s="3"/>
      <c r="K4464" s="4"/>
    </row>
    <row r="4465" spans="8:11" x14ac:dyDescent="0.65">
      <c r="H4465">
        <v>4463</v>
      </c>
      <c r="I4465" s="2"/>
      <c r="J4465" s="3"/>
      <c r="K4465" s="4"/>
    </row>
    <row r="4466" spans="8:11" x14ac:dyDescent="0.65">
      <c r="H4466">
        <v>4464</v>
      </c>
      <c r="I4466" s="2"/>
      <c r="J4466" s="3"/>
      <c r="K4466" s="4"/>
    </row>
    <row r="4467" spans="8:11" x14ac:dyDescent="0.65">
      <c r="H4467">
        <v>4465</v>
      </c>
      <c r="I4467" s="2"/>
      <c r="J4467" s="3"/>
      <c r="K4467" s="4"/>
    </row>
    <row r="4468" spans="8:11" x14ac:dyDescent="0.65">
      <c r="H4468">
        <v>4466</v>
      </c>
      <c r="I4468" s="2"/>
      <c r="J4468" s="3"/>
      <c r="K4468" s="4"/>
    </row>
    <row r="4469" spans="8:11" x14ac:dyDescent="0.65">
      <c r="H4469">
        <v>4467</v>
      </c>
      <c r="I4469" s="2"/>
      <c r="J4469" s="3"/>
      <c r="K4469" s="4"/>
    </row>
    <row r="4470" spans="8:11" x14ac:dyDescent="0.65">
      <c r="H4470">
        <v>4468</v>
      </c>
      <c r="I4470" s="2"/>
      <c r="J4470" s="3"/>
      <c r="K4470" s="4"/>
    </row>
    <row r="4471" spans="8:11" x14ac:dyDescent="0.65">
      <c r="H4471">
        <v>4469</v>
      </c>
      <c r="I4471" s="2"/>
      <c r="J4471" s="3"/>
      <c r="K4471" s="4"/>
    </row>
    <row r="4472" spans="8:11" x14ac:dyDescent="0.65">
      <c r="H4472">
        <v>4470</v>
      </c>
      <c r="I4472" s="2"/>
      <c r="J4472" s="3"/>
      <c r="K4472" s="4"/>
    </row>
    <row r="4473" spans="8:11" x14ac:dyDescent="0.65">
      <c r="H4473">
        <v>4471</v>
      </c>
      <c r="I4473" s="2"/>
      <c r="J4473" s="3"/>
      <c r="K4473" s="4"/>
    </row>
    <row r="4474" spans="8:11" x14ac:dyDescent="0.65">
      <c r="H4474">
        <v>4472</v>
      </c>
      <c r="I4474" s="2"/>
      <c r="J4474" s="3"/>
      <c r="K4474" s="4"/>
    </row>
    <row r="4475" spans="8:11" x14ac:dyDescent="0.65">
      <c r="H4475">
        <v>4473</v>
      </c>
      <c r="I4475" s="2"/>
      <c r="J4475" s="3"/>
      <c r="K4475" s="4"/>
    </row>
    <row r="4476" spans="8:11" x14ac:dyDescent="0.65">
      <c r="H4476">
        <v>4474</v>
      </c>
      <c r="I4476" s="2"/>
      <c r="J4476" s="3"/>
      <c r="K4476" s="4"/>
    </row>
    <row r="4477" spans="8:11" x14ac:dyDescent="0.65">
      <c r="H4477">
        <v>4475</v>
      </c>
      <c r="I4477" s="2"/>
      <c r="J4477" s="3"/>
      <c r="K4477" s="4"/>
    </row>
    <row r="4478" spans="8:11" x14ac:dyDescent="0.65">
      <c r="H4478">
        <v>4476</v>
      </c>
      <c r="I4478" s="2"/>
      <c r="J4478" s="3"/>
      <c r="K4478" s="4"/>
    </row>
    <row r="4479" spans="8:11" x14ac:dyDescent="0.65">
      <c r="H4479">
        <v>4477</v>
      </c>
      <c r="I4479" s="2"/>
      <c r="J4479" s="3"/>
      <c r="K4479" s="4"/>
    </row>
    <row r="4480" spans="8:11" x14ac:dyDescent="0.65">
      <c r="H4480">
        <v>4478</v>
      </c>
      <c r="I4480" s="2"/>
      <c r="J4480" s="3"/>
      <c r="K4480" s="4"/>
    </row>
    <row r="4481" spans="8:11" x14ac:dyDescent="0.65">
      <c r="H4481">
        <v>4479</v>
      </c>
      <c r="I4481" s="2"/>
      <c r="J4481" s="3"/>
      <c r="K4481" s="4"/>
    </row>
    <row r="4482" spans="8:11" x14ac:dyDescent="0.65">
      <c r="H4482">
        <v>4480</v>
      </c>
      <c r="I4482" s="2"/>
      <c r="J4482" s="3"/>
      <c r="K4482" s="4"/>
    </row>
    <row r="4483" spans="8:11" x14ac:dyDescent="0.65">
      <c r="H4483">
        <v>4481</v>
      </c>
      <c r="I4483" s="2"/>
      <c r="J4483" s="3"/>
      <c r="K4483" s="4"/>
    </row>
    <row r="4484" spans="8:11" x14ac:dyDescent="0.65">
      <c r="H4484">
        <v>4482</v>
      </c>
      <c r="I4484" s="2"/>
      <c r="J4484" s="3"/>
      <c r="K4484" s="4"/>
    </row>
    <row r="4485" spans="8:11" x14ac:dyDescent="0.65">
      <c r="H4485">
        <v>4483</v>
      </c>
      <c r="I4485" s="2"/>
      <c r="J4485" s="3"/>
      <c r="K4485" s="4"/>
    </row>
    <row r="4486" spans="8:11" x14ac:dyDescent="0.65">
      <c r="H4486">
        <v>4484</v>
      </c>
      <c r="I4486" s="2"/>
      <c r="J4486" s="3"/>
      <c r="K4486" s="4"/>
    </row>
    <row r="4487" spans="8:11" x14ac:dyDescent="0.65">
      <c r="H4487">
        <v>4485</v>
      </c>
      <c r="I4487" s="2"/>
      <c r="J4487" s="3"/>
      <c r="K4487" s="4"/>
    </row>
    <row r="4488" spans="8:11" x14ac:dyDescent="0.65">
      <c r="H4488">
        <v>4486</v>
      </c>
      <c r="I4488" s="2"/>
      <c r="J4488" s="3"/>
      <c r="K4488" s="4"/>
    </row>
    <row r="4489" spans="8:11" x14ac:dyDescent="0.65">
      <c r="H4489">
        <v>4487</v>
      </c>
      <c r="I4489" s="2"/>
      <c r="J4489" s="3"/>
      <c r="K4489" s="4"/>
    </row>
    <row r="4490" spans="8:11" x14ac:dyDescent="0.65">
      <c r="H4490">
        <v>4488</v>
      </c>
      <c r="I4490" s="2"/>
      <c r="J4490" s="3"/>
      <c r="K4490" s="4"/>
    </row>
    <row r="4491" spans="8:11" x14ac:dyDescent="0.65">
      <c r="H4491">
        <v>4489</v>
      </c>
      <c r="I4491" s="2"/>
      <c r="J4491" s="3"/>
      <c r="K4491" s="4"/>
    </row>
    <row r="4492" spans="8:11" x14ac:dyDescent="0.65">
      <c r="H4492">
        <v>4490</v>
      </c>
      <c r="I4492" s="2"/>
      <c r="J4492" s="3"/>
      <c r="K4492" s="4"/>
    </row>
    <row r="4493" spans="8:11" x14ac:dyDescent="0.65">
      <c r="H4493">
        <v>4491</v>
      </c>
      <c r="I4493" s="2"/>
      <c r="J4493" s="3"/>
      <c r="K4493" s="4"/>
    </row>
    <row r="4494" spans="8:11" x14ac:dyDescent="0.65">
      <c r="H4494">
        <v>4492</v>
      </c>
      <c r="I4494" s="2"/>
      <c r="J4494" s="3"/>
      <c r="K4494" s="4"/>
    </row>
    <row r="4495" spans="8:11" x14ac:dyDescent="0.65">
      <c r="H4495">
        <v>4493</v>
      </c>
      <c r="I4495" s="2"/>
      <c r="J4495" s="3"/>
      <c r="K4495" s="4"/>
    </row>
    <row r="4496" spans="8:11" x14ac:dyDescent="0.65">
      <c r="H4496">
        <v>4494</v>
      </c>
      <c r="I4496" s="2"/>
      <c r="J4496" s="3"/>
      <c r="K4496" s="4"/>
    </row>
    <row r="4497" spans="8:11" x14ac:dyDescent="0.65">
      <c r="H4497">
        <v>4495</v>
      </c>
      <c r="I4497" s="2"/>
      <c r="J4497" s="3"/>
      <c r="K4497" s="4"/>
    </row>
    <row r="4498" spans="8:11" x14ac:dyDescent="0.65">
      <c r="H4498">
        <v>4496</v>
      </c>
      <c r="I4498" s="2"/>
      <c r="J4498" s="3"/>
      <c r="K4498" s="4"/>
    </row>
    <row r="4499" spans="8:11" x14ac:dyDescent="0.65">
      <c r="H4499">
        <v>4497</v>
      </c>
      <c r="I4499" s="2"/>
      <c r="J4499" s="3"/>
      <c r="K4499" s="4"/>
    </row>
    <row r="4500" spans="8:11" x14ac:dyDescent="0.65">
      <c r="H4500">
        <v>4498</v>
      </c>
      <c r="I4500" s="2"/>
      <c r="J4500" s="3"/>
      <c r="K4500" s="4"/>
    </row>
    <row r="4501" spans="8:11" x14ac:dyDescent="0.65">
      <c r="H4501">
        <v>4499</v>
      </c>
      <c r="I4501" s="2"/>
      <c r="J4501" s="3"/>
      <c r="K4501" s="4"/>
    </row>
    <row r="4502" spans="8:11" x14ac:dyDescent="0.65">
      <c r="H4502">
        <v>4500</v>
      </c>
      <c r="I4502" s="2"/>
      <c r="J4502" s="3"/>
      <c r="K4502" s="4"/>
    </row>
    <row r="4503" spans="8:11" x14ac:dyDescent="0.65">
      <c r="H4503">
        <v>4501</v>
      </c>
      <c r="I4503" s="2"/>
      <c r="J4503" s="3"/>
      <c r="K4503" s="4"/>
    </row>
    <row r="4504" spans="8:11" x14ac:dyDescent="0.65">
      <c r="H4504">
        <v>4502</v>
      </c>
      <c r="I4504" s="2"/>
      <c r="J4504" s="3"/>
      <c r="K4504" s="4"/>
    </row>
    <row r="4505" spans="8:11" x14ac:dyDescent="0.65">
      <c r="H4505">
        <v>4503</v>
      </c>
      <c r="I4505" s="2"/>
      <c r="J4505" s="3"/>
      <c r="K4505" s="4"/>
    </row>
    <row r="4506" spans="8:11" x14ac:dyDescent="0.65">
      <c r="H4506">
        <v>4504</v>
      </c>
      <c r="I4506" s="2"/>
      <c r="J4506" s="3"/>
      <c r="K4506" s="4"/>
    </row>
    <row r="4507" spans="8:11" x14ac:dyDescent="0.65">
      <c r="H4507">
        <v>4505</v>
      </c>
      <c r="I4507" s="2"/>
      <c r="J4507" s="3"/>
      <c r="K4507" s="4"/>
    </row>
    <row r="4508" spans="8:11" x14ac:dyDescent="0.65">
      <c r="H4508">
        <v>4506</v>
      </c>
      <c r="I4508" s="2"/>
      <c r="J4508" s="3"/>
      <c r="K4508" s="4"/>
    </row>
    <row r="4509" spans="8:11" x14ac:dyDescent="0.65">
      <c r="H4509">
        <v>4507</v>
      </c>
      <c r="I4509" s="2"/>
      <c r="J4509" s="3"/>
      <c r="K4509" s="4"/>
    </row>
    <row r="4510" spans="8:11" x14ac:dyDescent="0.65">
      <c r="H4510">
        <v>4508</v>
      </c>
      <c r="I4510" s="2"/>
      <c r="J4510" s="3"/>
      <c r="K4510" s="4"/>
    </row>
    <row r="4511" spans="8:11" x14ac:dyDescent="0.65">
      <c r="H4511">
        <v>4509</v>
      </c>
      <c r="I4511" s="2"/>
      <c r="J4511" s="3"/>
      <c r="K4511" s="4"/>
    </row>
    <row r="4512" spans="8:11" x14ac:dyDescent="0.65">
      <c r="H4512">
        <v>4510</v>
      </c>
      <c r="I4512" s="2"/>
      <c r="J4512" s="3"/>
      <c r="K4512" s="4"/>
    </row>
    <row r="4513" spans="8:11" x14ac:dyDescent="0.65">
      <c r="H4513">
        <v>4511</v>
      </c>
      <c r="I4513" s="2"/>
      <c r="J4513" s="3"/>
      <c r="K4513" s="4"/>
    </row>
    <row r="4514" spans="8:11" x14ac:dyDescent="0.65">
      <c r="H4514">
        <v>4512</v>
      </c>
      <c r="I4514" s="2"/>
      <c r="J4514" s="3"/>
      <c r="K4514" s="4"/>
    </row>
    <row r="4515" spans="8:11" x14ac:dyDescent="0.65">
      <c r="H4515">
        <v>4513</v>
      </c>
      <c r="I4515" s="2"/>
      <c r="J4515" s="3"/>
      <c r="K4515" s="4"/>
    </row>
    <row r="4516" spans="8:11" x14ac:dyDescent="0.65">
      <c r="H4516">
        <v>4514</v>
      </c>
      <c r="I4516" s="2"/>
      <c r="J4516" s="3"/>
      <c r="K4516" s="4"/>
    </row>
    <row r="4517" spans="8:11" x14ac:dyDescent="0.65">
      <c r="H4517">
        <v>4515</v>
      </c>
      <c r="I4517" s="2"/>
      <c r="J4517" s="3"/>
      <c r="K4517" s="4"/>
    </row>
    <row r="4518" spans="8:11" x14ac:dyDescent="0.65">
      <c r="H4518">
        <v>4516</v>
      </c>
      <c r="I4518" s="2"/>
      <c r="J4518" s="3"/>
      <c r="K4518" s="4"/>
    </row>
    <row r="4519" spans="8:11" x14ac:dyDescent="0.65">
      <c r="H4519">
        <v>4517</v>
      </c>
      <c r="I4519" s="2"/>
      <c r="J4519" s="3"/>
      <c r="K4519" s="4"/>
    </row>
    <row r="4520" spans="8:11" x14ac:dyDescent="0.65">
      <c r="H4520">
        <v>4518</v>
      </c>
      <c r="I4520" s="2"/>
      <c r="J4520" s="3"/>
      <c r="K4520" s="4"/>
    </row>
    <row r="4521" spans="8:11" x14ac:dyDescent="0.65">
      <c r="H4521">
        <v>4519</v>
      </c>
      <c r="I4521" s="2"/>
      <c r="J4521" s="3"/>
      <c r="K4521" s="4"/>
    </row>
    <row r="4522" spans="8:11" x14ac:dyDescent="0.65">
      <c r="H4522">
        <v>4520</v>
      </c>
      <c r="I4522" s="2"/>
      <c r="J4522" s="3"/>
      <c r="K4522" s="4"/>
    </row>
    <row r="4523" spans="8:11" x14ac:dyDescent="0.65">
      <c r="H4523">
        <v>4521</v>
      </c>
      <c r="I4523" s="2"/>
      <c r="J4523" s="3"/>
      <c r="K4523" s="4"/>
    </row>
    <row r="4524" spans="8:11" x14ac:dyDescent="0.65">
      <c r="H4524">
        <v>4522</v>
      </c>
      <c r="I4524" s="2"/>
      <c r="J4524" s="3"/>
      <c r="K4524" s="4"/>
    </row>
    <row r="4525" spans="8:11" x14ac:dyDescent="0.65">
      <c r="H4525">
        <v>4523</v>
      </c>
      <c r="I4525" s="2"/>
      <c r="J4525" s="3"/>
      <c r="K4525" s="4"/>
    </row>
    <row r="4526" spans="8:11" x14ac:dyDescent="0.65">
      <c r="H4526">
        <v>4524</v>
      </c>
      <c r="I4526" s="2"/>
      <c r="J4526" s="3"/>
      <c r="K4526" s="4"/>
    </row>
    <row r="4527" spans="8:11" x14ac:dyDescent="0.65">
      <c r="H4527">
        <v>4525</v>
      </c>
      <c r="I4527" s="2"/>
      <c r="J4527" s="3"/>
      <c r="K4527" s="4"/>
    </row>
    <row r="4528" spans="8:11" x14ac:dyDescent="0.65">
      <c r="H4528">
        <v>4526</v>
      </c>
      <c r="I4528" s="2"/>
      <c r="J4528" s="3"/>
      <c r="K4528" s="4"/>
    </row>
    <row r="4529" spans="8:11" x14ac:dyDescent="0.65">
      <c r="H4529">
        <v>4527</v>
      </c>
      <c r="I4529" s="2"/>
      <c r="J4529" s="3"/>
      <c r="K4529" s="4"/>
    </row>
    <row r="4530" spans="8:11" x14ac:dyDescent="0.65">
      <c r="H4530">
        <v>4528</v>
      </c>
      <c r="I4530" s="2"/>
      <c r="J4530" s="3"/>
      <c r="K4530" s="4"/>
    </row>
    <row r="4531" spans="8:11" x14ac:dyDescent="0.65">
      <c r="H4531">
        <v>4529</v>
      </c>
      <c r="I4531" s="2"/>
      <c r="J4531" s="3"/>
      <c r="K4531" s="4"/>
    </row>
    <row r="4532" spans="8:11" x14ac:dyDescent="0.65">
      <c r="H4532">
        <v>4530</v>
      </c>
      <c r="I4532" s="2"/>
      <c r="J4532" s="3"/>
      <c r="K4532" s="4"/>
    </row>
    <row r="4533" spans="8:11" x14ac:dyDescent="0.65">
      <c r="H4533">
        <v>4531</v>
      </c>
      <c r="I4533" s="2"/>
      <c r="J4533" s="3"/>
      <c r="K4533" s="4"/>
    </row>
    <row r="4534" spans="8:11" x14ac:dyDescent="0.65">
      <c r="H4534">
        <v>4532</v>
      </c>
      <c r="I4534" s="2"/>
      <c r="J4534" s="3"/>
      <c r="K4534" s="4"/>
    </row>
    <row r="4535" spans="8:11" x14ac:dyDescent="0.65">
      <c r="H4535">
        <v>4533</v>
      </c>
      <c r="I4535" s="2"/>
      <c r="J4535" s="3"/>
      <c r="K4535" s="4"/>
    </row>
    <row r="4536" spans="8:11" x14ac:dyDescent="0.65">
      <c r="H4536">
        <v>4534</v>
      </c>
      <c r="I4536" s="2"/>
      <c r="J4536" s="3"/>
      <c r="K4536" s="4"/>
    </row>
    <row r="4537" spans="8:11" x14ac:dyDescent="0.65">
      <c r="H4537">
        <v>4535</v>
      </c>
      <c r="I4537" s="2"/>
      <c r="J4537" s="3"/>
      <c r="K4537" s="4"/>
    </row>
    <row r="4538" spans="8:11" x14ac:dyDescent="0.65">
      <c r="H4538">
        <v>4536</v>
      </c>
      <c r="I4538" s="2"/>
      <c r="J4538" s="3"/>
      <c r="K4538" s="4"/>
    </row>
    <row r="4539" spans="8:11" x14ac:dyDescent="0.65">
      <c r="H4539">
        <v>4537</v>
      </c>
      <c r="I4539" s="2"/>
      <c r="J4539" s="3"/>
      <c r="K4539" s="4"/>
    </row>
    <row r="4540" spans="8:11" x14ac:dyDescent="0.65">
      <c r="H4540">
        <v>4538</v>
      </c>
      <c r="I4540" s="2"/>
      <c r="J4540" s="3"/>
      <c r="K4540" s="4"/>
    </row>
    <row r="4541" spans="8:11" x14ac:dyDescent="0.65">
      <c r="H4541">
        <v>4539</v>
      </c>
      <c r="I4541" s="2"/>
      <c r="J4541" s="3"/>
      <c r="K4541" s="4"/>
    </row>
    <row r="4542" spans="8:11" x14ac:dyDescent="0.65">
      <c r="H4542">
        <v>4540</v>
      </c>
      <c r="I4542" s="2"/>
      <c r="J4542" s="3"/>
      <c r="K4542" s="4"/>
    </row>
    <row r="4543" spans="8:11" x14ac:dyDescent="0.65">
      <c r="H4543">
        <v>4541</v>
      </c>
      <c r="I4543" s="2"/>
      <c r="J4543" s="3"/>
      <c r="K4543" s="4"/>
    </row>
    <row r="4544" spans="8:11" x14ac:dyDescent="0.65">
      <c r="H4544">
        <v>4542</v>
      </c>
      <c r="I4544" s="2"/>
      <c r="J4544" s="3"/>
      <c r="K4544" s="4"/>
    </row>
    <row r="4545" spans="8:11" x14ac:dyDescent="0.65">
      <c r="H4545">
        <v>4543</v>
      </c>
      <c r="I4545" s="2"/>
      <c r="J4545" s="3"/>
      <c r="K4545" s="4"/>
    </row>
    <row r="4546" spans="8:11" x14ac:dyDescent="0.65">
      <c r="H4546">
        <v>4544</v>
      </c>
      <c r="I4546" s="2"/>
      <c r="J4546" s="3"/>
      <c r="K4546" s="4"/>
    </row>
    <row r="4547" spans="8:11" x14ac:dyDescent="0.65">
      <c r="H4547">
        <v>4545</v>
      </c>
      <c r="I4547" s="2"/>
      <c r="J4547" s="3"/>
      <c r="K4547" s="4"/>
    </row>
    <row r="4548" spans="8:11" x14ac:dyDescent="0.65">
      <c r="H4548">
        <v>4546</v>
      </c>
      <c r="I4548" s="2"/>
      <c r="J4548" s="3"/>
      <c r="K4548" s="4"/>
    </row>
    <row r="4549" spans="8:11" x14ac:dyDescent="0.65">
      <c r="H4549">
        <v>4547</v>
      </c>
      <c r="I4549" s="2"/>
      <c r="J4549" s="3"/>
      <c r="K4549" s="4"/>
    </row>
    <row r="4550" spans="8:11" x14ac:dyDescent="0.65">
      <c r="H4550">
        <v>4548</v>
      </c>
      <c r="I4550" s="2"/>
      <c r="J4550" s="3"/>
      <c r="K4550" s="4"/>
    </row>
    <row r="4551" spans="8:11" x14ac:dyDescent="0.65">
      <c r="H4551">
        <v>4549</v>
      </c>
      <c r="I4551" s="2"/>
      <c r="J4551" s="3"/>
      <c r="K4551" s="4"/>
    </row>
    <row r="4552" spans="8:11" x14ac:dyDescent="0.65">
      <c r="H4552">
        <v>4550</v>
      </c>
      <c r="I4552" s="2"/>
      <c r="J4552" s="3"/>
      <c r="K4552" s="4"/>
    </row>
    <row r="4553" spans="8:11" x14ac:dyDescent="0.65">
      <c r="H4553">
        <v>4551</v>
      </c>
      <c r="I4553" s="2"/>
      <c r="J4553" s="3"/>
      <c r="K4553" s="4"/>
    </row>
    <row r="4554" spans="8:11" x14ac:dyDescent="0.65">
      <c r="H4554">
        <v>4552</v>
      </c>
      <c r="I4554" s="2"/>
      <c r="J4554" s="3"/>
      <c r="K4554" s="4"/>
    </row>
    <row r="4555" spans="8:11" x14ac:dyDescent="0.65">
      <c r="H4555">
        <v>4553</v>
      </c>
      <c r="I4555" s="2"/>
      <c r="J4555" s="3"/>
      <c r="K4555" s="4"/>
    </row>
    <row r="4556" spans="8:11" x14ac:dyDescent="0.65">
      <c r="H4556">
        <v>4554</v>
      </c>
      <c r="I4556" s="2"/>
      <c r="J4556" s="3"/>
      <c r="K4556" s="4"/>
    </row>
    <row r="4557" spans="8:11" x14ac:dyDescent="0.65">
      <c r="H4557">
        <v>4555</v>
      </c>
      <c r="I4557" s="2"/>
      <c r="J4557" s="3"/>
      <c r="K4557" s="4"/>
    </row>
    <row r="4558" spans="8:11" x14ac:dyDescent="0.65">
      <c r="H4558">
        <v>4556</v>
      </c>
      <c r="I4558" s="2"/>
      <c r="J4558" s="3"/>
      <c r="K4558" s="4"/>
    </row>
    <row r="4559" spans="8:11" x14ac:dyDescent="0.65">
      <c r="H4559">
        <v>4557</v>
      </c>
      <c r="I4559" s="2"/>
      <c r="J4559" s="3"/>
      <c r="K4559" s="4"/>
    </row>
    <row r="4560" spans="8:11" x14ac:dyDescent="0.65">
      <c r="H4560">
        <v>4558</v>
      </c>
      <c r="I4560" s="2"/>
      <c r="J4560" s="3"/>
      <c r="K4560" s="4"/>
    </row>
    <row r="4561" spans="8:11" x14ac:dyDescent="0.65">
      <c r="H4561">
        <v>4559</v>
      </c>
      <c r="I4561" s="2"/>
      <c r="J4561" s="3"/>
      <c r="K4561" s="4"/>
    </row>
    <row r="4562" spans="8:11" x14ac:dyDescent="0.65">
      <c r="H4562">
        <v>4560</v>
      </c>
      <c r="I4562" s="2"/>
      <c r="J4562" s="3"/>
      <c r="K4562" s="4"/>
    </row>
    <row r="4563" spans="8:11" x14ac:dyDescent="0.65">
      <c r="H4563">
        <v>4561</v>
      </c>
      <c r="I4563" s="2"/>
      <c r="J4563" s="3"/>
      <c r="K4563" s="4"/>
    </row>
    <row r="4564" spans="8:11" x14ac:dyDescent="0.65">
      <c r="H4564">
        <v>4562</v>
      </c>
      <c r="I4564" s="2"/>
      <c r="J4564" s="3"/>
      <c r="K4564" s="4"/>
    </row>
    <row r="4565" spans="8:11" x14ac:dyDescent="0.65">
      <c r="H4565">
        <v>4563</v>
      </c>
      <c r="I4565" s="2"/>
      <c r="J4565" s="3"/>
      <c r="K4565" s="4"/>
    </row>
    <row r="4566" spans="8:11" x14ac:dyDescent="0.65">
      <c r="H4566">
        <v>4564</v>
      </c>
      <c r="I4566" s="2"/>
      <c r="J4566" s="3"/>
      <c r="K4566" s="4"/>
    </row>
    <row r="4567" spans="8:11" x14ac:dyDescent="0.65">
      <c r="H4567">
        <v>4565</v>
      </c>
      <c r="I4567" s="2"/>
      <c r="J4567" s="3"/>
      <c r="K4567" s="4"/>
    </row>
    <row r="4568" spans="8:11" x14ac:dyDescent="0.65">
      <c r="H4568">
        <v>4566</v>
      </c>
      <c r="I4568" s="2"/>
      <c r="J4568" s="3"/>
      <c r="K4568" s="4"/>
    </row>
    <row r="4569" spans="8:11" x14ac:dyDescent="0.65">
      <c r="H4569">
        <v>4567</v>
      </c>
      <c r="I4569" s="2"/>
      <c r="J4569" s="3"/>
      <c r="K4569" s="4"/>
    </row>
    <row r="4570" spans="8:11" x14ac:dyDescent="0.65">
      <c r="H4570">
        <v>4568</v>
      </c>
      <c r="I4570" s="2"/>
      <c r="J4570" s="3"/>
      <c r="K4570" s="4"/>
    </row>
    <row r="4571" spans="8:11" x14ac:dyDescent="0.65">
      <c r="H4571">
        <v>4569</v>
      </c>
      <c r="I4571" s="2"/>
      <c r="J4571" s="3"/>
      <c r="K4571" s="4"/>
    </row>
    <row r="4572" spans="8:11" x14ac:dyDescent="0.65">
      <c r="H4572">
        <v>4570</v>
      </c>
      <c r="I4572" s="2"/>
      <c r="J4572" s="3"/>
      <c r="K4572" s="4"/>
    </row>
    <row r="4573" spans="8:11" x14ac:dyDescent="0.65">
      <c r="H4573">
        <v>4571</v>
      </c>
      <c r="I4573" s="2"/>
      <c r="J4573" s="3"/>
      <c r="K4573" s="4"/>
    </row>
    <row r="4574" spans="8:11" x14ac:dyDescent="0.65">
      <c r="H4574">
        <v>4572</v>
      </c>
      <c r="I4574" s="2"/>
      <c r="J4574" s="3"/>
      <c r="K4574" s="4"/>
    </row>
    <row r="4575" spans="8:11" x14ac:dyDescent="0.65">
      <c r="H4575">
        <v>4573</v>
      </c>
      <c r="I4575" s="2"/>
      <c r="J4575" s="3"/>
      <c r="K4575" s="4"/>
    </row>
    <row r="4576" spans="8:11" x14ac:dyDescent="0.65">
      <c r="H4576">
        <v>4574</v>
      </c>
      <c r="I4576" s="2"/>
      <c r="J4576" s="3"/>
      <c r="K4576" s="4"/>
    </row>
    <row r="4577" spans="8:11" x14ac:dyDescent="0.65">
      <c r="H4577">
        <v>4575</v>
      </c>
      <c r="I4577" s="2"/>
      <c r="J4577" s="3"/>
      <c r="K4577" s="4"/>
    </row>
    <row r="4578" spans="8:11" x14ac:dyDescent="0.65">
      <c r="H4578">
        <v>4576</v>
      </c>
      <c r="I4578" s="2"/>
      <c r="J4578" s="3"/>
      <c r="K4578" s="4"/>
    </row>
    <row r="4579" spans="8:11" x14ac:dyDescent="0.65">
      <c r="H4579">
        <v>4577</v>
      </c>
      <c r="I4579" s="2"/>
      <c r="J4579" s="3"/>
      <c r="K4579" s="4"/>
    </row>
    <row r="4580" spans="8:11" x14ac:dyDescent="0.65">
      <c r="H4580">
        <v>4578</v>
      </c>
      <c r="I4580" s="2"/>
      <c r="J4580" s="3"/>
      <c r="K4580" s="4"/>
    </row>
    <row r="4581" spans="8:11" x14ac:dyDescent="0.65">
      <c r="H4581">
        <v>4579</v>
      </c>
      <c r="I4581" s="2"/>
      <c r="J4581" s="3"/>
      <c r="K4581" s="4"/>
    </row>
    <row r="4582" spans="8:11" x14ac:dyDescent="0.65">
      <c r="H4582">
        <v>4580</v>
      </c>
      <c r="I4582" s="2"/>
      <c r="J4582" s="3"/>
      <c r="K4582" s="4"/>
    </row>
    <row r="4583" spans="8:11" x14ac:dyDescent="0.65">
      <c r="H4583">
        <v>4581</v>
      </c>
      <c r="I4583" s="2"/>
      <c r="J4583" s="3"/>
      <c r="K4583" s="4"/>
    </row>
    <row r="4584" spans="8:11" x14ac:dyDescent="0.65">
      <c r="H4584">
        <v>4582</v>
      </c>
      <c r="I4584" s="2"/>
      <c r="J4584" s="3"/>
      <c r="K4584" s="4"/>
    </row>
    <row r="4585" spans="8:11" x14ac:dyDescent="0.65">
      <c r="H4585">
        <v>4583</v>
      </c>
      <c r="I4585" s="2"/>
      <c r="J4585" s="3"/>
      <c r="K4585" s="4"/>
    </row>
    <row r="4586" spans="8:11" x14ac:dyDescent="0.65">
      <c r="H4586">
        <v>4584</v>
      </c>
      <c r="I4586" s="2"/>
      <c r="J4586" s="3"/>
      <c r="K4586" s="4"/>
    </row>
    <row r="4587" spans="8:11" x14ac:dyDescent="0.65">
      <c r="H4587">
        <v>4585</v>
      </c>
      <c r="I4587" s="2"/>
      <c r="J4587" s="3"/>
      <c r="K4587" s="4"/>
    </row>
    <row r="4588" spans="8:11" x14ac:dyDescent="0.65">
      <c r="H4588">
        <v>4586</v>
      </c>
      <c r="I4588" s="2"/>
      <c r="J4588" s="3"/>
      <c r="K4588" s="4"/>
    </row>
    <row r="4589" spans="8:11" x14ac:dyDescent="0.65">
      <c r="H4589">
        <v>4587</v>
      </c>
      <c r="I4589" s="2"/>
      <c r="J4589" s="3"/>
      <c r="K4589" s="4"/>
    </row>
    <row r="4590" spans="8:11" x14ac:dyDescent="0.65">
      <c r="H4590">
        <v>4588</v>
      </c>
      <c r="I4590" s="2"/>
      <c r="J4590" s="3"/>
      <c r="K4590" s="4"/>
    </row>
    <row r="4591" spans="8:11" x14ac:dyDescent="0.65">
      <c r="H4591">
        <v>4589</v>
      </c>
      <c r="I4591" s="2"/>
      <c r="J4591" s="3"/>
      <c r="K4591" s="4"/>
    </row>
    <row r="4592" spans="8:11" x14ac:dyDescent="0.65">
      <c r="H4592">
        <v>4590</v>
      </c>
      <c r="I4592" s="2"/>
      <c r="J4592" s="3"/>
      <c r="K4592" s="4"/>
    </row>
    <row r="4593" spans="8:11" x14ac:dyDescent="0.65">
      <c r="H4593">
        <v>4591</v>
      </c>
      <c r="I4593" s="2"/>
      <c r="J4593" s="3"/>
      <c r="K4593" s="4"/>
    </row>
    <row r="4594" spans="8:11" x14ac:dyDescent="0.65">
      <c r="H4594">
        <v>4592</v>
      </c>
      <c r="I4594" s="2"/>
      <c r="J4594" s="3"/>
      <c r="K4594" s="4"/>
    </row>
    <row r="4595" spans="8:11" x14ac:dyDescent="0.65">
      <c r="H4595">
        <v>4593</v>
      </c>
      <c r="I4595" s="2"/>
      <c r="J4595" s="3"/>
      <c r="K4595" s="4"/>
    </row>
    <row r="4596" spans="8:11" x14ac:dyDescent="0.65">
      <c r="H4596">
        <v>4594</v>
      </c>
      <c r="I4596" s="2"/>
      <c r="J4596" s="3"/>
      <c r="K4596" s="4"/>
    </row>
    <row r="4597" spans="8:11" x14ac:dyDescent="0.65">
      <c r="H4597">
        <v>4595</v>
      </c>
      <c r="I4597" s="2"/>
      <c r="J4597" s="3"/>
      <c r="K4597" s="4"/>
    </row>
    <row r="4598" spans="8:11" x14ac:dyDescent="0.65">
      <c r="H4598">
        <v>4596</v>
      </c>
      <c r="I4598" s="2"/>
      <c r="J4598" s="3"/>
      <c r="K4598" s="4"/>
    </row>
    <row r="4599" spans="8:11" x14ac:dyDescent="0.65">
      <c r="H4599">
        <v>4597</v>
      </c>
      <c r="I4599" s="2"/>
      <c r="J4599" s="3"/>
      <c r="K4599" s="4"/>
    </row>
    <row r="4600" spans="8:11" x14ac:dyDescent="0.65">
      <c r="H4600">
        <v>4598</v>
      </c>
      <c r="I4600" s="2"/>
      <c r="J4600" s="3"/>
      <c r="K4600" s="4"/>
    </row>
    <row r="4601" spans="8:11" x14ac:dyDescent="0.65">
      <c r="H4601">
        <v>4599</v>
      </c>
      <c r="I4601" s="2"/>
      <c r="J4601" s="3"/>
      <c r="K4601" s="4"/>
    </row>
    <row r="4602" spans="8:11" x14ac:dyDescent="0.65">
      <c r="H4602">
        <v>4600</v>
      </c>
      <c r="I4602" s="2"/>
      <c r="J4602" s="3"/>
      <c r="K4602" s="4"/>
    </row>
    <row r="4603" spans="8:11" x14ac:dyDescent="0.65">
      <c r="H4603">
        <v>4601</v>
      </c>
      <c r="I4603" s="2"/>
      <c r="J4603" s="3"/>
      <c r="K4603" s="4"/>
    </row>
    <row r="4604" spans="8:11" x14ac:dyDescent="0.65">
      <c r="H4604">
        <v>4602</v>
      </c>
      <c r="I4604" s="2"/>
      <c r="J4604" s="3"/>
      <c r="K4604" s="4"/>
    </row>
    <row r="4605" spans="8:11" x14ac:dyDescent="0.65">
      <c r="H4605">
        <v>4603</v>
      </c>
      <c r="I4605" s="2"/>
      <c r="J4605" s="3"/>
      <c r="K4605" s="4"/>
    </row>
    <row r="4606" spans="8:11" x14ac:dyDescent="0.65">
      <c r="H4606">
        <v>4604</v>
      </c>
      <c r="I4606" s="2"/>
      <c r="J4606" s="3"/>
      <c r="K4606" s="4"/>
    </row>
    <row r="4607" spans="8:11" x14ac:dyDescent="0.65">
      <c r="H4607">
        <v>4605</v>
      </c>
      <c r="I4607" s="2"/>
      <c r="J4607" s="3"/>
      <c r="K4607" s="4"/>
    </row>
    <row r="4608" spans="8:11" x14ac:dyDescent="0.65">
      <c r="H4608">
        <v>4606</v>
      </c>
      <c r="I4608" s="2"/>
      <c r="J4608" s="3"/>
      <c r="K4608" s="4"/>
    </row>
    <row r="4609" spans="8:11" x14ac:dyDescent="0.65">
      <c r="H4609">
        <v>4607</v>
      </c>
      <c r="I4609" s="2"/>
      <c r="J4609" s="3"/>
      <c r="K4609" s="4"/>
    </row>
    <row r="4610" spans="8:11" x14ac:dyDescent="0.65">
      <c r="H4610">
        <v>4608</v>
      </c>
      <c r="I4610" s="2"/>
      <c r="J4610" s="3"/>
      <c r="K4610" s="4"/>
    </row>
    <row r="4611" spans="8:11" x14ac:dyDescent="0.65">
      <c r="H4611">
        <v>4609</v>
      </c>
      <c r="I4611" s="2"/>
      <c r="J4611" s="3"/>
      <c r="K4611" s="4"/>
    </row>
    <row r="4612" spans="8:11" x14ac:dyDescent="0.65">
      <c r="H4612">
        <v>4610</v>
      </c>
      <c r="I4612" s="2"/>
      <c r="J4612" s="3"/>
      <c r="K4612" s="4"/>
    </row>
    <row r="4613" spans="8:11" x14ac:dyDescent="0.65">
      <c r="H4613">
        <v>4611</v>
      </c>
      <c r="I4613" s="2"/>
      <c r="J4613" s="3"/>
      <c r="K4613" s="4"/>
    </row>
    <row r="4614" spans="8:11" x14ac:dyDescent="0.65">
      <c r="H4614">
        <v>4612</v>
      </c>
      <c r="I4614" s="2"/>
      <c r="J4614" s="3"/>
      <c r="K4614" s="4"/>
    </row>
    <row r="4615" spans="8:11" x14ac:dyDescent="0.65">
      <c r="H4615">
        <v>4613</v>
      </c>
      <c r="I4615" s="2"/>
      <c r="J4615" s="3"/>
      <c r="K4615" s="4"/>
    </row>
    <row r="4616" spans="8:11" x14ac:dyDescent="0.65">
      <c r="H4616">
        <v>4614</v>
      </c>
      <c r="I4616" s="2"/>
      <c r="J4616" s="3"/>
      <c r="K4616" s="4"/>
    </row>
    <row r="4617" spans="8:11" x14ac:dyDescent="0.65">
      <c r="H4617">
        <v>4615</v>
      </c>
      <c r="I4617" s="2"/>
      <c r="J4617" s="3"/>
      <c r="K4617" s="4"/>
    </row>
    <row r="4618" spans="8:11" x14ac:dyDescent="0.65">
      <c r="H4618">
        <v>4616</v>
      </c>
      <c r="I4618" s="2"/>
      <c r="J4618" s="3"/>
      <c r="K4618" s="4"/>
    </row>
    <row r="4619" spans="8:11" x14ac:dyDescent="0.65">
      <c r="H4619">
        <v>4617</v>
      </c>
      <c r="I4619" s="2"/>
      <c r="J4619" s="3"/>
      <c r="K4619" s="4"/>
    </row>
    <row r="4620" spans="8:11" x14ac:dyDescent="0.65">
      <c r="H4620">
        <v>4618</v>
      </c>
      <c r="I4620" s="2"/>
      <c r="J4620" s="3"/>
      <c r="K4620" s="4"/>
    </row>
    <row r="4621" spans="8:11" x14ac:dyDescent="0.65">
      <c r="H4621">
        <v>4619</v>
      </c>
      <c r="I4621" s="2"/>
      <c r="J4621" s="3"/>
      <c r="K4621" s="4"/>
    </row>
    <row r="4622" spans="8:11" x14ac:dyDescent="0.65">
      <c r="H4622">
        <v>4620</v>
      </c>
      <c r="I4622" s="2"/>
      <c r="J4622" s="3"/>
      <c r="K4622" s="4"/>
    </row>
    <row r="4623" spans="8:11" x14ac:dyDescent="0.65">
      <c r="H4623">
        <v>4621</v>
      </c>
      <c r="I4623" s="2"/>
      <c r="J4623" s="3"/>
      <c r="K4623" s="4"/>
    </row>
    <row r="4624" spans="8:11" x14ac:dyDescent="0.65">
      <c r="H4624">
        <v>4622</v>
      </c>
      <c r="I4624" s="2"/>
      <c r="J4624" s="3"/>
      <c r="K4624" s="4"/>
    </row>
    <row r="4625" spans="8:11" x14ac:dyDescent="0.65">
      <c r="H4625">
        <v>4623</v>
      </c>
      <c r="I4625" s="2"/>
      <c r="J4625" s="3"/>
      <c r="K4625" s="4"/>
    </row>
    <row r="4626" spans="8:11" x14ac:dyDescent="0.65">
      <c r="H4626">
        <v>4624</v>
      </c>
      <c r="I4626" s="2"/>
      <c r="J4626" s="3"/>
      <c r="K4626" s="4"/>
    </row>
    <row r="4627" spans="8:11" x14ac:dyDescent="0.65">
      <c r="H4627">
        <v>4625</v>
      </c>
      <c r="I4627" s="2"/>
      <c r="J4627" s="3"/>
      <c r="K4627" s="4"/>
    </row>
    <row r="4628" spans="8:11" x14ac:dyDescent="0.65">
      <c r="H4628">
        <v>4626</v>
      </c>
      <c r="I4628" s="2"/>
      <c r="J4628" s="3"/>
      <c r="K4628" s="4"/>
    </row>
    <row r="4629" spans="8:11" x14ac:dyDescent="0.65">
      <c r="H4629">
        <v>4627</v>
      </c>
      <c r="I4629" s="2"/>
      <c r="J4629" s="3"/>
      <c r="K4629" s="4"/>
    </row>
    <row r="4630" spans="8:11" x14ac:dyDescent="0.65">
      <c r="H4630">
        <v>4628</v>
      </c>
      <c r="I4630" s="2"/>
      <c r="J4630" s="3"/>
      <c r="K4630" s="4"/>
    </row>
    <row r="4631" spans="8:11" x14ac:dyDescent="0.65">
      <c r="H4631">
        <v>4629</v>
      </c>
      <c r="I4631" s="2"/>
      <c r="J4631" s="3"/>
      <c r="K4631" s="4"/>
    </row>
    <row r="4632" spans="8:11" x14ac:dyDescent="0.65">
      <c r="H4632">
        <v>4630</v>
      </c>
      <c r="I4632" s="2"/>
      <c r="J4632" s="3"/>
      <c r="K4632" s="4"/>
    </row>
    <row r="4633" spans="8:11" x14ac:dyDescent="0.65">
      <c r="H4633">
        <v>4631</v>
      </c>
      <c r="I4633" s="2"/>
      <c r="J4633" s="3"/>
      <c r="K4633" s="4"/>
    </row>
    <row r="4634" spans="8:11" x14ac:dyDescent="0.65">
      <c r="H4634">
        <v>4632</v>
      </c>
      <c r="I4634" s="2"/>
      <c r="J4634" s="3"/>
      <c r="K4634" s="4"/>
    </row>
    <row r="4635" spans="8:11" x14ac:dyDescent="0.65">
      <c r="H4635">
        <v>4633</v>
      </c>
      <c r="I4635" s="2"/>
      <c r="J4635" s="3"/>
      <c r="K4635" s="4"/>
    </row>
    <row r="4636" spans="8:11" x14ac:dyDescent="0.65">
      <c r="H4636">
        <v>4634</v>
      </c>
      <c r="I4636" s="2"/>
      <c r="J4636" s="3"/>
      <c r="K4636" s="4"/>
    </row>
    <row r="4637" spans="8:11" x14ac:dyDescent="0.65">
      <c r="H4637">
        <v>4635</v>
      </c>
      <c r="I4637" s="2"/>
      <c r="J4637" s="3"/>
      <c r="K4637" s="4"/>
    </row>
    <row r="4638" spans="8:11" x14ac:dyDescent="0.65">
      <c r="H4638">
        <v>4636</v>
      </c>
      <c r="I4638" s="2"/>
      <c r="J4638" s="3"/>
      <c r="K4638" s="4"/>
    </row>
    <row r="4639" spans="8:11" x14ac:dyDescent="0.65">
      <c r="H4639">
        <v>4637</v>
      </c>
      <c r="I4639" s="2"/>
      <c r="J4639" s="3"/>
      <c r="K4639" s="4"/>
    </row>
    <row r="4640" spans="8:11" x14ac:dyDescent="0.65">
      <c r="H4640">
        <v>4638</v>
      </c>
      <c r="I4640" s="2"/>
      <c r="J4640" s="3"/>
      <c r="K4640" s="4"/>
    </row>
    <row r="4641" spans="8:11" x14ac:dyDescent="0.65">
      <c r="H4641">
        <v>4639</v>
      </c>
      <c r="I4641" s="2"/>
      <c r="J4641" s="3"/>
      <c r="K4641" s="4"/>
    </row>
    <row r="4642" spans="8:11" x14ac:dyDescent="0.65">
      <c r="H4642">
        <v>4640</v>
      </c>
      <c r="I4642" s="2"/>
      <c r="J4642" s="3"/>
      <c r="K4642" s="4"/>
    </row>
    <row r="4643" spans="8:11" x14ac:dyDescent="0.65">
      <c r="H4643">
        <v>4641</v>
      </c>
      <c r="I4643" s="2"/>
      <c r="J4643" s="3"/>
      <c r="K4643" s="4"/>
    </row>
    <row r="4644" spans="8:11" x14ac:dyDescent="0.65">
      <c r="H4644">
        <v>4642</v>
      </c>
      <c r="I4644" s="2"/>
      <c r="J4644" s="3"/>
      <c r="K4644" s="4"/>
    </row>
    <row r="4645" spans="8:11" x14ac:dyDescent="0.65">
      <c r="H4645">
        <v>4643</v>
      </c>
      <c r="I4645" s="2"/>
      <c r="J4645" s="3"/>
      <c r="K4645" s="4"/>
    </row>
    <row r="4646" spans="8:11" x14ac:dyDescent="0.65">
      <c r="H4646">
        <v>4644</v>
      </c>
      <c r="I4646" s="2"/>
      <c r="J4646" s="3"/>
      <c r="K4646" s="4"/>
    </row>
    <row r="4647" spans="8:11" x14ac:dyDescent="0.65">
      <c r="H4647">
        <v>4645</v>
      </c>
      <c r="I4647" s="2"/>
      <c r="J4647" s="3"/>
      <c r="K4647" s="4"/>
    </row>
    <row r="4648" spans="8:11" x14ac:dyDescent="0.65">
      <c r="H4648">
        <v>4646</v>
      </c>
      <c r="I4648" s="2"/>
      <c r="J4648" s="3"/>
      <c r="K4648" s="4"/>
    </row>
    <row r="4649" spans="8:11" x14ac:dyDescent="0.65">
      <c r="H4649">
        <v>4647</v>
      </c>
      <c r="I4649" s="2"/>
      <c r="J4649" s="3"/>
      <c r="K4649" s="4"/>
    </row>
    <row r="4650" spans="8:11" x14ac:dyDescent="0.65">
      <c r="H4650">
        <v>4648</v>
      </c>
      <c r="I4650" s="2"/>
      <c r="J4650" s="3"/>
      <c r="K4650" s="4"/>
    </row>
    <row r="4651" spans="8:11" x14ac:dyDescent="0.65">
      <c r="H4651">
        <v>4649</v>
      </c>
      <c r="I4651" s="2"/>
      <c r="J4651" s="3"/>
      <c r="K4651" s="4"/>
    </row>
    <row r="4652" spans="8:11" x14ac:dyDescent="0.65">
      <c r="H4652">
        <v>4650</v>
      </c>
      <c r="I4652" s="2"/>
      <c r="J4652" s="3"/>
      <c r="K4652" s="4"/>
    </row>
    <row r="4653" spans="8:11" x14ac:dyDescent="0.65">
      <c r="H4653">
        <v>4651</v>
      </c>
      <c r="I4653" s="2"/>
      <c r="J4653" s="3"/>
      <c r="K4653" s="4"/>
    </row>
    <row r="4654" spans="8:11" x14ac:dyDescent="0.65">
      <c r="H4654">
        <v>4652</v>
      </c>
      <c r="I4654" s="2"/>
      <c r="J4654" s="3"/>
      <c r="K4654" s="4"/>
    </row>
    <row r="4655" spans="8:11" x14ac:dyDescent="0.65">
      <c r="H4655">
        <v>4653</v>
      </c>
      <c r="I4655" s="2"/>
      <c r="J4655" s="3"/>
      <c r="K4655" s="4"/>
    </row>
    <row r="4656" spans="8:11" x14ac:dyDescent="0.65">
      <c r="H4656">
        <v>4654</v>
      </c>
      <c r="I4656" s="2"/>
      <c r="J4656" s="3"/>
      <c r="K4656" s="4"/>
    </row>
    <row r="4657" spans="8:11" x14ac:dyDescent="0.65">
      <c r="H4657">
        <v>4655</v>
      </c>
      <c r="I4657" s="2"/>
      <c r="J4657" s="3"/>
      <c r="K4657" s="4"/>
    </row>
    <row r="4658" spans="8:11" x14ac:dyDescent="0.65">
      <c r="H4658">
        <v>4656</v>
      </c>
      <c r="I4658" s="2"/>
      <c r="J4658" s="3"/>
      <c r="K4658" s="4"/>
    </row>
    <row r="4659" spans="8:11" x14ac:dyDescent="0.65">
      <c r="H4659">
        <v>4657</v>
      </c>
      <c r="I4659" s="2"/>
      <c r="J4659" s="3"/>
      <c r="K4659" s="4"/>
    </row>
    <row r="4660" spans="8:11" x14ac:dyDescent="0.65">
      <c r="H4660">
        <v>4658</v>
      </c>
      <c r="I4660" s="2"/>
      <c r="J4660" s="3"/>
      <c r="K4660" s="4"/>
    </row>
    <row r="4661" spans="8:11" x14ac:dyDescent="0.65">
      <c r="H4661">
        <v>4659</v>
      </c>
      <c r="I4661" s="2"/>
      <c r="J4661" s="3"/>
      <c r="K4661" s="4"/>
    </row>
    <row r="4662" spans="8:11" x14ac:dyDescent="0.65">
      <c r="H4662">
        <v>4660</v>
      </c>
      <c r="I4662" s="2"/>
      <c r="J4662" s="3"/>
      <c r="K4662" s="4"/>
    </row>
    <row r="4663" spans="8:11" x14ac:dyDescent="0.65">
      <c r="H4663">
        <v>4661</v>
      </c>
      <c r="I4663" s="2"/>
      <c r="J4663" s="3"/>
      <c r="K4663" s="4"/>
    </row>
    <row r="4664" spans="8:11" x14ac:dyDescent="0.65">
      <c r="H4664">
        <v>4662</v>
      </c>
      <c r="I4664" s="2"/>
      <c r="J4664" s="3"/>
      <c r="K4664" s="4"/>
    </row>
    <row r="4665" spans="8:11" x14ac:dyDescent="0.65">
      <c r="H4665">
        <v>4663</v>
      </c>
      <c r="I4665" s="2"/>
      <c r="J4665" s="3"/>
      <c r="K4665" s="4"/>
    </row>
    <row r="4666" spans="8:11" x14ac:dyDescent="0.65">
      <c r="H4666">
        <v>4664</v>
      </c>
      <c r="I4666" s="2"/>
      <c r="J4666" s="3"/>
      <c r="K4666" s="4"/>
    </row>
    <row r="4667" spans="8:11" x14ac:dyDescent="0.65">
      <c r="H4667">
        <v>4665</v>
      </c>
      <c r="I4667" s="2"/>
      <c r="J4667" s="3"/>
      <c r="K4667" s="4"/>
    </row>
    <row r="4668" spans="8:11" x14ac:dyDescent="0.65">
      <c r="H4668">
        <v>4666</v>
      </c>
      <c r="I4668" s="2"/>
      <c r="J4668" s="3"/>
      <c r="K4668" s="4"/>
    </row>
    <row r="4669" spans="8:11" x14ac:dyDescent="0.65">
      <c r="H4669">
        <v>4667</v>
      </c>
      <c r="I4669" s="2"/>
      <c r="J4669" s="3"/>
      <c r="K4669" s="4"/>
    </row>
    <row r="4670" spans="8:11" x14ac:dyDescent="0.65">
      <c r="H4670">
        <v>4668</v>
      </c>
      <c r="I4670" s="2"/>
      <c r="J4670" s="3"/>
      <c r="K4670" s="4"/>
    </row>
    <row r="4671" spans="8:11" x14ac:dyDescent="0.65">
      <c r="H4671">
        <v>4669</v>
      </c>
      <c r="I4671" s="2"/>
      <c r="J4671" s="3"/>
      <c r="K4671" s="4"/>
    </row>
    <row r="4672" spans="8:11" x14ac:dyDescent="0.65">
      <c r="H4672">
        <v>4670</v>
      </c>
      <c r="I4672" s="2"/>
      <c r="J4672" s="3"/>
      <c r="K4672" s="4"/>
    </row>
    <row r="4673" spans="8:11" x14ac:dyDescent="0.65">
      <c r="H4673">
        <v>4671</v>
      </c>
      <c r="I4673" s="2"/>
      <c r="J4673" s="3"/>
      <c r="K4673" s="4"/>
    </row>
    <row r="4674" spans="8:11" x14ac:dyDescent="0.65">
      <c r="H4674">
        <v>4672</v>
      </c>
      <c r="I4674" s="2"/>
      <c r="J4674" s="3"/>
      <c r="K4674" s="4"/>
    </row>
    <row r="4675" spans="8:11" x14ac:dyDescent="0.65">
      <c r="H4675">
        <v>4673</v>
      </c>
      <c r="I4675" s="2"/>
      <c r="J4675" s="3"/>
      <c r="K4675" s="4"/>
    </row>
    <row r="4676" spans="8:11" x14ac:dyDescent="0.65">
      <c r="H4676">
        <v>4674</v>
      </c>
      <c r="I4676" s="2"/>
      <c r="J4676" s="3"/>
      <c r="K4676" s="4"/>
    </row>
    <row r="4677" spans="8:11" x14ac:dyDescent="0.65">
      <c r="H4677">
        <v>4675</v>
      </c>
      <c r="I4677" s="2"/>
      <c r="J4677" s="3"/>
      <c r="K4677" s="4"/>
    </row>
    <row r="4678" spans="8:11" x14ac:dyDescent="0.65">
      <c r="H4678">
        <v>4676</v>
      </c>
      <c r="I4678" s="2"/>
      <c r="J4678" s="3"/>
      <c r="K4678" s="4"/>
    </row>
    <row r="4679" spans="8:11" x14ac:dyDescent="0.65">
      <c r="H4679">
        <v>4677</v>
      </c>
      <c r="I4679" s="2"/>
      <c r="J4679" s="3"/>
      <c r="K4679" s="4"/>
    </row>
    <row r="4680" spans="8:11" x14ac:dyDescent="0.65">
      <c r="H4680">
        <v>4678</v>
      </c>
      <c r="I4680" s="2"/>
      <c r="J4680" s="3"/>
      <c r="K4680" s="4"/>
    </row>
    <row r="4681" spans="8:11" x14ac:dyDescent="0.65">
      <c r="H4681">
        <v>4679</v>
      </c>
      <c r="I4681" s="2"/>
      <c r="J4681" s="3"/>
      <c r="K4681" s="4"/>
    </row>
    <row r="4682" spans="8:11" x14ac:dyDescent="0.65">
      <c r="H4682">
        <v>4680</v>
      </c>
      <c r="I4682" s="2"/>
      <c r="J4682" s="3"/>
      <c r="K4682" s="4"/>
    </row>
    <row r="4683" spans="8:11" x14ac:dyDescent="0.65">
      <c r="H4683">
        <v>4681</v>
      </c>
      <c r="I4683" s="2"/>
      <c r="J4683" s="3"/>
      <c r="K4683" s="4"/>
    </row>
    <row r="4684" spans="8:11" x14ac:dyDescent="0.65">
      <c r="H4684">
        <v>4682</v>
      </c>
      <c r="I4684" s="2"/>
      <c r="J4684" s="3"/>
      <c r="K4684" s="4"/>
    </row>
    <row r="4685" spans="8:11" x14ac:dyDescent="0.65">
      <c r="H4685">
        <v>4683</v>
      </c>
      <c r="I4685" s="2"/>
      <c r="J4685" s="3"/>
      <c r="K4685" s="4"/>
    </row>
    <row r="4686" spans="8:11" x14ac:dyDescent="0.65">
      <c r="H4686">
        <v>4684</v>
      </c>
      <c r="I4686" s="2"/>
      <c r="J4686" s="3"/>
      <c r="K4686" s="4"/>
    </row>
    <row r="4687" spans="8:11" x14ac:dyDescent="0.65">
      <c r="H4687">
        <v>4685</v>
      </c>
      <c r="I4687" s="2"/>
      <c r="J4687" s="3"/>
      <c r="K4687" s="4"/>
    </row>
    <row r="4688" spans="8:11" x14ac:dyDescent="0.65">
      <c r="H4688">
        <v>4686</v>
      </c>
      <c r="I4688" s="2"/>
      <c r="J4688" s="3"/>
      <c r="K4688" s="4"/>
    </row>
    <row r="4689" spans="8:11" x14ac:dyDescent="0.65">
      <c r="H4689">
        <v>4687</v>
      </c>
      <c r="I4689" s="2"/>
      <c r="J4689" s="3"/>
      <c r="K4689" s="4"/>
    </row>
    <row r="4690" spans="8:11" x14ac:dyDescent="0.65">
      <c r="H4690">
        <v>4688</v>
      </c>
      <c r="I4690" s="2"/>
      <c r="J4690" s="3"/>
      <c r="K4690" s="4"/>
    </row>
    <row r="4691" spans="8:11" x14ac:dyDescent="0.65">
      <c r="H4691">
        <v>4689</v>
      </c>
      <c r="I4691" s="2"/>
      <c r="J4691" s="3"/>
      <c r="K4691" s="4"/>
    </row>
    <row r="4692" spans="8:11" x14ac:dyDescent="0.65">
      <c r="H4692">
        <v>4690</v>
      </c>
      <c r="I4692" s="2"/>
      <c r="J4692" s="3"/>
      <c r="K4692" s="4"/>
    </row>
    <row r="4693" spans="8:11" x14ac:dyDescent="0.65">
      <c r="H4693">
        <v>4691</v>
      </c>
      <c r="I4693" s="2"/>
      <c r="J4693" s="3"/>
      <c r="K4693" s="4"/>
    </row>
    <row r="4694" spans="8:11" x14ac:dyDescent="0.65">
      <c r="H4694">
        <v>4692</v>
      </c>
      <c r="I4694" s="2"/>
      <c r="J4694" s="3"/>
      <c r="K4694" s="4"/>
    </row>
    <row r="4695" spans="8:11" x14ac:dyDescent="0.65">
      <c r="H4695">
        <v>4693</v>
      </c>
      <c r="I4695" s="2"/>
      <c r="J4695" s="3"/>
      <c r="K4695" s="4"/>
    </row>
    <row r="4696" spans="8:11" x14ac:dyDescent="0.65">
      <c r="H4696">
        <v>4694</v>
      </c>
      <c r="I4696" s="2"/>
      <c r="J4696" s="3"/>
      <c r="K4696" s="4"/>
    </row>
    <row r="4697" spans="8:11" x14ac:dyDescent="0.65">
      <c r="H4697">
        <v>4695</v>
      </c>
      <c r="I4697" s="2"/>
      <c r="J4697" s="3"/>
      <c r="K4697" s="4"/>
    </row>
    <row r="4698" spans="8:11" x14ac:dyDescent="0.65">
      <c r="H4698">
        <v>4696</v>
      </c>
      <c r="I4698" s="2"/>
      <c r="J4698" s="3"/>
      <c r="K4698" s="4"/>
    </row>
    <row r="4699" spans="8:11" x14ac:dyDescent="0.65">
      <c r="H4699">
        <v>4697</v>
      </c>
      <c r="I4699" s="2"/>
      <c r="J4699" s="3"/>
      <c r="K4699" s="4"/>
    </row>
    <row r="4700" spans="8:11" x14ac:dyDescent="0.65">
      <c r="H4700">
        <v>4698</v>
      </c>
      <c r="I4700" s="2"/>
      <c r="J4700" s="3"/>
      <c r="K4700" s="4"/>
    </row>
    <row r="4701" spans="8:11" x14ac:dyDescent="0.65">
      <c r="H4701">
        <v>4699</v>
      </c>
      <c r="I4701" s="2"/>
      <c r="J4701" s="3"/>
      <c r="K4701" s="4"/>
    </row>
    <row r="4702" spans="8:11" x14ac:dyDescent="0.65">
      <c r="H4702">
        <v>4700</v>
      </c>
      <c r="I4702" s="2"/>
      <c r="J4702" s="3"/>
      <c r="K4702" s="4"/>
    </row>
    <row r="4703" spans="8:11" x14ac:dyDescent="0.65">
      <c r="H4703">
        <v>4701</v>
      </c>
      <c r="I4703" s="2"/>
      <c r="J4703" s="3"/>
      <c r="K4703" s="4"/>
    </row>
    <row r="4704" spans="8:11" x14ac:dyDescent="0.65">
      <c r="H4704">
        <v>4702</v>
      </c>
      <c r="I4704" s="2"/>
      <c r="J4704" s="3"/>
      <c r="K4704" s="4"/>
    </row>
    <row r="4705" spans="8:11" x14ac:dyDescent="0.65">
      <c r="H4705">
        <v>4703</v>
      </c>
      <c r="I4705" s="2"/>
      <c r="J4705" s="3"/>
      <c r="K4705" s="4"/>
    </row>
    <row r="4706" spans="8:11" x14ac:dyDescent="0.65">
      <c r="H4706">
        <v>4704</v>
      </c>
      <c r="I4706" s="2"/>
      <c r="J4706" s="3"/>
      <c r="K4706" s="4"/>
    </row>
    <row r="4707" spans="8:11" x14ac:dyDescent="0.65">
      <c r="H4707">
        <v>4705</v>
      </c>
      <c r="I4707" s="2"/>
      <c r="J4707" s="3"/>
      <c r="K4707" s="4"/>
    </row>
    <row r="4708" spans="8:11" x14ac:dyDescent="0.65">
      <c r="H4708">
        <v>4706</v>
      </c>
      <c r="I4708" s="2"/>
      <c r="J4708" s="3"/>
      <c r="K4708" s="4"/>
    </row>
    <row r="4709" spans="8:11" x14ac:dyDescent="0.65">
      <c r="H4709">
        <v>4707</v>
      </c>
      <c r="I4709" s="2"/>
      <c r="J4709" s="3"/>
      <c r="K4709" s="4"/>
    </row>
    <row r="4710" spans="8:11" x14ac:dyDescent="0.65">
      <c r="H4710">
        <v>4708</v>
      </c>
      <c r="I4710" s="2"/>
      <c r="J4710" s="3"/>
      <c r="K4710" s="4"/>
    </row>
    <row r="4711" spans="8:11" x14ac:dyDescent="0.65">
      <c r="H4711">
        <v>4709</v>
      </c>
      <c r="I4711" s="2"/>
      <c r="J4711" s="3"/>
      <c r="K4711" s="4"/>
    </row>
    <row r="4712" spans="8:11" x14ac:dyDescent="0.65">
      <c r="H4712">
        <v>4710</v>
      </c>
      <c r="I4712" s="2"/>
      <c r="J4712" s="3"/>
      <c r="K4712" s="4"/>
    </row>
    <row r="4713" spans="8:11" x14ac:dyDescent="0.65">
      <c r="H4713">
        <v>4711</v>
      </c>
      <c r="I4713" s="2"/>
      <c r="J4713" s="3"/>
      <c r="K4713" s="4"/>
    </row>
    <row r="4714" spans="8:11" x14ac:dyDescent="0.65">
      <c r="H4714">
        <v>4712</v>
      </c>
      <c r="I4714" s="2"/>
      <c r="J4714" s="3"/>
      <c r="K4714" s="4"/>
    </row>
    <row r="4715" spans="8:11" x14ac:dyDescent="0.65">
      <c r="H4715">
        <v>4713</v>
      </c>
      <c r="I4715" s="2"/>
      <c r="J4715" s="3"/>
      <c r="K4715" s="4"/>
    </row>
    <row r="4716" spans="8:11" x14ac:dyDescent="0.65">
      <c r="H4716">
        <v>4714</v>
      </c>
      <c r="I4716" s="2"/>
      <c r="J4716" s="3"/>
      <c r="K4716" s="4"/>
    </row>
    <row r="4717" spans="8:11" x14ac:dyDescent="0.65">
      <c r="H4717">
        <v>4715</v>
      </c>
      <c r="I4717" s="2"/>
      <c r="J4717" s="3"/>
      <c r="K4717" s="4"/>
    </row>
    <row r="4718" spans="8:11" x14ac:dyDescent="0.65">
      <c r="H4718">
        <v>4716</v>
      </c>
      <c r="I4718" s="2"/>
      <c r="J4718" s="3"/>
      <c r="K4718" s="4"/>
    </row>
    <row r="4719" spans="8:11" x14ac:dyDescent="0.65">
      <c r="H4719">
        <v>4717</v>
      </c>
      <c r="I4719" s="2"/>
      <c r="J4719" s="3"/>
      <c r="K4719" s="4"/>
    </row>
    <row r="4720" spans="8:11" x14ac:dyDescent="0.65">
      <c r="H4720">
        <v>4718</v>
      </c>
      <c r="I4720" s="2"/>
      <c r="J4720" s="3"/>
      <c r="K4720" s="4"/>
    </row>
    <row r="4721" spans="8:11" x14ac:dyDescent="0.65">
      <c r="H4721">
        <v>4719</v>
      </c>
      <c r="I4721" s="2"/>
      <c r="J4721" s="3"/>
      <c r="K4721" s="4"/>
    </row>
    <row r="4722" spans="8:11" x14ac:dyDescent="0.65">
      <c r="H4722">
        <v>4720</v>
      </c>
      <c r="I4722" s="2"/>
      <c r="J4722" s="3"/>
      <c r="K4722" s="4"/>
    </row>
    <row r="4723" spans="8:11" x14ac:dyDescent="0.65">
      <c r="H4723">
        <v>4721</v>
      </c>
      <c r="I4723" s="2"/>
      <c r="J4723" s="3"/>
      <c r="K4723" s="4"/>
    </row>
    <row r="4724" spans="8:11" x14ac:dyDescent="0.65">
      <c r="H4724">
        <v>4722</v>
      </c>
      <c r="I4724" s="2"/>
      <c r="J4724" s="3"/>
      <c r="K4724" s="4"/>
    </row>
    <row r="4725" spans="8:11" x14ac:dyDescent="0.65">
      <c r="H4725">
        <v>4723</v>
      </c>
      <c r="I4725" s="2"/>
      <c r="J4725" s="3"/>
      <c r="K4725" s="4"/>
    </row>
    <row r="4726" spans="8:11" x14ac:dyDescent="0.65">
      <c r="H4726">
        <v>4724</v>
      </c>
      <c r="I4726" s="2"/>
      <c r="J4726" s="3"/>
      <c r="K4726" s="4"/>
    </row>
    <row r="4727" spans="8:11" x14ac:dyDescent="0.65">
      <c r="H4727">
        <v>4725</v>
      </c>
      <c r="I4727" s="2"/>
      <c r="J4727" s="3"/>
      <c r="K4727" s="4"/>
    </row>
    <row r="4728" spans="8:11" x14ac:dyDescent="0.65">
      <c r="H4728">
        <v>4726</v>
      </c>
      <c r="I4728" s="2"/>
      <c r="J4728" s="3"/>
      <c r="K4728" s="4"/>
    </row>
    <row r="4729" spans="8:11" x14ac:dyDescent="0.65">
      <c r="H4729">
        <v>4727</v>
      </c>
      <c r="I4729" s="2"/>
      <c r="J4729" s="3"/>
      <c r="K4729" s="4"/>
    </row>
    <row r="4730" spans="8:11" x14ac:dyDescent="0.65">
      <c r="H4730">
        <v>4728</v>
      </c>
      <c r="I4730" s="2"/>
      <c r="J4730" s="3"/>
      <c r="K4730" s="4"/>
    </row>
    <row r="4731" spans="8:11" x14ac:dyDescent="0.65">
      <c r="H4731">
        <v>4729</v>
      </c>
      <c r="I4731" s="2"/>
      <c r="J4731" s="3"/>
      <c r="K4731" s="4"/>
    </row>
    <row r="4732" spans="8:11" x14ac:dyDescent="0.65">
      <c r="H4732">
        <v>4730</v>
      </c>
      <c r="I4732" s="2"/>
      <c r="J4732" s="3"/>
      <c r="K4732" s="4"/>
    </row>
    <row r="4733" spans="8:11" x14ac:dyDescent="0.65">
      <c r="H4733">
        <v>4731</v>
      </c>
      <c r="I4733" s="2"/>
      <c r="J4733" s="3"/>
      <c r="K4733" s="4"/>
    </row>
    <row r="4734" spans="8:11" x14ac:dyDescent="0.65">
      <c r="H4734">
        <v>4732</v>
      </c>
      <c r="I4734" s="2"/>
      <c r="J4734" s="3"/>
      <c r="K4734" s="4"/>
    </row>
    <row r="4735" spans="8:11" x14ac:dyDescent="0.65">
      <c r="H4735">
        <v>4733</v>
      </c>
      <c r="I4735" s="2"/>
      <c r="J4735" s="3"/>
      <c r="K4735" s="4"/>
    </row>
    <row r="4736" spans="8:11" x14ac:dyDescent="0.65">
      <c r="H4736">
        <v>4734</v>
      </c>
      <c r="I4736" s="2"/>
      <c r="J4736" s="3"/>
      <c r="K4736" s="4"/>
    </row>
    <row r="4737" spans="8:11" x14ac:dyDescent="0.65">
      <c r="H4737">
        <v>4735</v>
      </c>
      <c r="I4737" s="2"/>
      <c r="J4737" s="3"/>
      <c r="K4737" s="4"/>
    </row>
    <row r="4738" spans="8:11" x14ac:dyDescent="0.65">
      <c r="H4738">
        <v>4736</v>
      </c>
      <c r="I4738" s="2"/>
      <c r="J4738" s="3"/>
      <c r="K4738" s="4"/>
    </row>
    <row r="4739" spans="8:11" x14ac:dyDescent="0.65">
      <c r="H4739">
        <v>4737</v>
      </c>
      <c r="I4739" s="2"/>
      <c r="J4739" s="3"/>
      <c r="K4739" s="4"/>
    </row>
    <row r="4740" spans="8:11" x14ac:dyDescent="0.65">
      <c r="H4740">
        <v>4738</v>
      </c>
      <c r="I4740" s="2"/>
      <c r="J4740" s="3"/>
      <c r="K4740" s="4"/>
    </row>
    <row r="4741" spans="8:11" x14ac:dyDescent="0.65">
      <c r="H4741">
        <v>4739</v>
      </c>
      <c r="I4741" s="2"/>
      <c r="J4741" s="3"/>
      <c r="K4741" s="4"/>
    </row>
    <row r="4742" spans="8:11" x14ac:dyDescent="0.65">
      <c r="H4742">
        <v>4740</v>
      </c>
      <c r="I4742" s="2"/>
      <c r="J4742" s="3"/>
      <c r="K4742" s="4"/>
    </row>
    <row r="4743" spans="8:11" x14ac:dyDescent="0.65">
      <c r="H4743">
        <v>4741</v>
      </c>
      <c r="I4743" s="2"/>
      <c r="J4743" s="3"/>
      <c r="K4743" s="4"/>
    </row>
    <row r="4744" spans="8:11" x14ac:dyDescent="0.65">
      <c r="H4744">
        <v>4742</v>
      </c>
      <c r="I4744" s="2"/>
      <c r="J4744" s="3"/>
      <c r="K4744" s="4"/>
    </row>
    <row r="4745" spans="8:11" x14ac:dyDescent="0.65">
      <c r="H4745">
        <v>4743</v>
      </c>
      <c r="I4745" s="2"/>
      <c r="J4745" s="3"/>
      <c r="K4745" s="4"/>
    </row>
    <row r="4746" spans="8:11" x14ac:dyDescent="0.65">
      <c r="H4746">
        <v>4744</v>
      </c>
      <c r="I4746" s="2"/>
      <c r="J4746" s="3"/>
      <c r="K4746" s="4"/>
    </row>
    <row r="4747" spans="8:11" x14ac:dyDescent="0.65">
      <c r="H4747">
        <v>4745</v>
      </c>
      <c r="I4747" s="2"/>
      <c r="J4747" s="3"/>
      <c r="K4747" s="4"/>
    </row>
    <row r="4748" spans="8:11" x14ac:dyDescent="0.65">
      <c r="H4748">
        <v>4746</v>
      </c>
      <c r="I4748" s="2"/>
      <c r="J4748" s="3"/>
      <c r="K4748" s="4"/>
    </row>
    <row r="4749" spans="8:11" x14ac:dyDescent="0.65">
      <c r="H4749">
        <v>4747</v>
      </c>
      <c r="I4749" s="2"/>
      <c r="J4749" s="3"/>
      <c r="K4749" s="4"/>
    </row>
    <row r="4750" spans="8:11" x14ac:dyDescent="0.65">
      <c r="H4750">
        <v>4748</v>
      </c>
      <c r="I4750" s="2"/>
      <c r="J4750" s="3"/>
      <c r="K4750" s="4"/>
    </row>
    <row r="4751" spans="8:11" x14ac:dyDescent="0.65">
      <c r="H4751">
        <v>4749</v>
      </c>
      <c r="I4751" s="2"/>
      <c r="J4751" s="3"/>
      <c r="K4751" s="4"/>
    </row>
    <row r="4752" spans="8:11" x14ac:dyDescent="0.65">
      <c r="H4752">
        <v>4750</v>
      </c>
      <c r="I4752" s="2"/>
      <c r="J4752" s="3"/>
      <c r="K4752" s="4"/>
    </row>
    <row r="4753" spans="8:11" x14ac:dyDescent="0.65">
      <c r="H4753">
        <v>4751</v>
      </c>
      <c r="I4753" s="2"/>
      <c r="J4753" s="3"/>
      <c r="K4753" s="4"/>
    </row>
    <row r="4754" spans="8:11" x14ac:dyDescent="0.65">
      <c r="H4754">
        <v>4752</v>
      </c>
      <c r="I4754" s="2"/>
      <c r="J4754" s="3"/>
      <c r="K4754" s="4"/>
    </row>
    <row r="4755" spans="8:11" x14ac:dyDescent="0.65">
      <c r="H4755">
        <v>4753</v>
      </c>
      <c r="I4755" s="2"/>
      <c r="J4755" s="3"/>
      <c r="K4755" s="4"/>
    </row>
    <row r="4756" spans="8:11" x14ac:dyDescent="0.65">
      <c r="H4756">
        <v>4754</v>
      </c>
      <c r="I4756" s="2"/>
      <c r="J4756" s="3"/>
      <c r="K4756" s="4"/>
    </row>
    <row r="4757" spans="8:11" x14ac:dyDescent="0.65">
      <c r="H4757">
        <v>4755</v>
      </c>
      <c r="I4757" s="2"/>
      <c r="J4757" s="3"/>
      <c r="K4757" s="4"/>
    </row>
    <row r="4758" spans="8:11" x14ac:dyDescent="0.65">
      <c r="H4758">
        <v>4756</v>
      </c>
      <c r="I4758" s="2"/>
      <c r="J4758" s="3"/>
      <c r="K4758" s="4"/>
    </row>
    <row r="4759" spans="8:11" x14ac:dyDescent="0.65">
      <c r="H4759">
        <v>4757</v>
      </c>
      <c r="I4759" s="2"/>
      <c r="J4759" s="3"/>
      <c r="K4759" s="4"/>
    </row>
    <row r="4760" spans="8:11" x14ac:dyDescent="0.65">
      <c r="H4760">
        <v>4758</v>
      </c>
      <c r="I4760" s="2"/>
      <c r="J4760" s="3"/>
      <c r="K4760" s="4"/>
    </row>
    <row r="4761" spans="8:11" x14ac:dyDescent="0.65">
      <c r="H4761">
        <v>4759</v>
      </c>
      <c r="I4761" s="2"/>
      <c r="J4761" s="3"/>
      <c r="K4761" s="4"/>
    </row>
    <row r="4762" spans="8:11" x14ac:dyDescent="0.65">
      <c r="H4762">
        <v>4760</v>
      </c>
      <c r="I4762" s="2"/>
      <c r="J4762" s="3"/>
      <c r="K4762" s="4"/>
    </row>
    <row r="4763" spans="8:11" x14ac:dyDescent="0.65">
      <c r="H4763">
        <v>4761</v>
      </c>
      <c r="I4763" s="2"/>
      <c r="J4763" s="3"/>
      <c r="K4763" s="4"/>
    </row>
    <row r="4764" spans="8:11" x14ac:dyDescent="0.65">
      <c r="H4764">
        <v>4762</v>
      </c>
      <c r="I4764" s="2"/>
      <c r="J4764" s="3"/>
      <c r="K4764" s="4"/>
    </row>
    <row r="4765" spans="8:11" x14ac:dyDescent="0.65">
      <c r="H4765">
        <v>4763</v>
      </c>
      <c r="I4765" s="2"/>
      <c r="J4765" s="3"/>
      <c r="K4765" s="4"/>
    </row>
    <row r="4766" spans="8:11" x14ac:dyDescent="0.65">
      <c r="H4766">
        <v>4764</v>
      </c>
      <c r="I4766" s="2"/>
      <c r="J4766" s="3"/>
      <c r="K4766" s="4"/>
    </row>
    <row r="4767" spans="8:11" x14ac:dyDescent="0.65">
      <c r="H4767">
        <v>4765</v>
      </c>
      <c r="I4767" s="2"/>
      <c r="J4767" s="3"/>
      <c r="K4767" s="4"/>
    </row>
    <row r="4768" spans="8:11" x14ac:dyDescent="0.65">
      <c r="H4768">
        <v>4766</v>
      </c>
      <c r="I4768" s="2"/>
      <c r="J4768" s="3"/>
      <c r="K4768" s="4"/>
    </row>
    <row r="4769" spans="8:11" x14ac:dyDescent="0.65">
      <c r="H4769">
        <v>4767</v>
      </c>
      <c r="I4769" s="2"/>
      <c r="J4769" s="3"/>
      <c r="K4769" s="4"/>
    </row>
    <row r="4770" spans="8:11" x14ac:dyDescent="0.65">
      <c r="H4770">
        <v>4768</v>
      </c>
      <c r="I4770" s="2"/>
      <c r="J4770" s="3"/>
      <c r="K4770" s="4"/>
    </row>
    <row r="4771" spans="8:11" x14ac:dyDescent="0.65">
      <c r="H4771">
        <v>4769</v>
      </c>
      <c r="I4771" s="2"/>
      <c r="J4771" s="3"/>
      <c r="K4771" s="4"/>
    </row>
    <row r="4772" spans="8:11" x14ac:dyDescent="0.65">
      <c r="H4772">
        <v>4770</v>
      </c>
      <c r="I4772" s="2"/>
      <c r="J4772" s="3"/>
      <c r="K4772" s="4"/>
    </row>
    <row r="4773" spans="8:11" x14ac:dyDescent="0.65">
      <c r="H4773">
        <v>4771</v>
      </c>
      <c r="I4773" s="2"/>
      <c r="J4773" s="3"/>
      <c r="K4773" s="4"/>
    </row>
    <row r="4774" spans="8:11" x14ac:dyDescent="0.65">
      <c r="H4774">
        <v>4772</v>
      </c>
      <c r="I4774" s="2"/>
      <c r="J4774" s="3"/>
      <c r="K4774" s="4"/>
    </row>
    <row r="4775" spans="8:11" x14ac:dyDescent="0.65">
      <c r="H4775">
        <v>4773</v>
      </c>
      <c r="I4775" s="2"/>
      <c r="J4775" s="3"/>
      <c r="K4775" s="4"/>
    </row>
    <row r="4776" spans="8:11" x14ac:dyDescent="0.65">
      <c r="H4776">
        <v>4774</v>
      </c>
      <c r="I4776" s="2"/>
      <c r="J4776" s="3"/>
      <c r="K4776" s="4"/>
    </row>
    <row r="4777" spans="8:11" x14ac:dyDescent="0.65">
      <c r="H4777">
        <v>4775</v>
      </c>
      <c r="I4777" s="2"/>
      <c r="J4777" s="3"/>
      <c r="K4777" s="4"/>
    </row>
    <row r="4778" spans="8:11" x14ac:dyDescent="0.65">
      <c r="H4778">
        <v>4776</v>
      </c>
      <c r="I4778" s="2"/>
      <c r="J4778" s="3"/>
      <c r="K4778" s="4"/>
    </row>
    <row r="4779" spans="8:11" x14ac:dyDescent="0.65">
      <c r="H4779">
        <v>4777</v>
      </c>
      <c r="I4779" s="2"/>
      <c r="J4779" s="3"/>
      <c r="K4779" s="4"/>
    </row>
    <row r="4780" spans="8:11" x14ac:dyDescent="0.65">
      <c r="H4780">
        <v>4778</v>
      </c>
      <c r="I4780" s="2"/>
      <c r="J4780" s="3"/>
      <c r="K4780" s="4"/>
    </row>
    <row r="4781" spans="8:11" x14ac:dyDescent="0.65">
      <c r="H4781">
        <v>4779</v>
      </c>
      <c r="I4781" s="2"/>
      <c r="J4781" s="3"/>
      <c r="K4781" s="4"/>
    </row>
    <row r="4782" spans="8:11" x14ac:dyDescent="0.65">
      <c r="H4782">
        <v>4780</v>
      </c>
      <c r="I4782" s="2"/>
      <c r="J4782" s="3"/>
      <c r="K4782" s="4"/>
    </row>
    <row r="4783" spans="8:11" x14ac:dyDescent="0.65">
      <c r="H4783">
        <v>4781</v>
      </c>
      <c r="I4783" s="2"/>
      <c r="J4783" s="3"/>
      <c r="K4783" s="4"/>
    </row>
    <row r="4784" spans="8:11" x14ac:dyDescent="0.65">
      <c r="H4784">
        <v>4782</v>
      </c>
      <c r="I4784" s="2"/>
      <c r="J4784" s="3"/>
      <c r="K4784" s="4"/>
    </row>
    <row r="4785" spans="8:11" x14ac:dyDescent="0.65">
      <c r="H4785">
        <v>4783</v>
      </c>
      <c r="I4785" s="2"/>
      <c r="J4785" s="3"/>
      <c r="K4785" s="4"/>
    </row>
    <row r="4786" spans="8:11" x14ac:dyDescent="0.65">
      <c r="H4786">
        <v>4784</v>
      </c>
      <c r="I4786" s="2"/>
      <c r="J4786" s="3"/>
      <c r="K4786" s="4"/>
    </row>
    <row r="4787" spans="8:11" x14ac:dyDescent="0.65">
      <c r="H4787">
        <v>4785</v>
      </c>
      <c r="I4787" s="2"/>
      <c r="J4787" s="3"/>
      <c r="K4787" s="4"/>
    </row>
    <row r="4788" spans="8:11" x14ac:dyDescent="0.65">
      <c r="H4788">
        <v>4786</v>
      </c>
      <c r="I4788" s="2"/>
      <c r="J4788" s="3"/>
      <c r="K4788" s="4"/>
    </row>
    <row r="4789" spans="8:11" x14ac:dyDescent="0.65">
      <c r="H4789">
        <v>4787</v>
      </c>
      <c r="I4789" s="2"/>
      <c r="J4789" s="3"/>
      <c r="K4789" s="4"/>
    </row>
    <row r="4790" spans="8:11" x14ac:dyDescent="0.65">
      <c r="H4790">
        <v>4788</v>
      </c>
      <c r="I4790" s="2"/>
      <c r="J4790" s="3"/>
      <c r="K4790" s="4"/>
    </row>
    <row r="4791" spans="8:11" x14ac:dyDescent="0.65">
      <c r="H4791">
        <v>4789</v>
      </c>
      <c r="I4791" s="2"/>
      <c r="J4791" s="3"/>
      <c r="K4791" s="4"/>
    </row>
    <row r="4792" spans="8:11" x14ac:dyDescent="0.65">
      <c r="H4792">
        <v>4790</v>
      </c>
      <c r="I4792" s="2"/>
      <c r="J4792" s="3"/>
      <c r="K4792" s="4"/>
    </row>
    <row r="4793" spans="8:11" x14ac:dyDescent="0.65">
      <c r="H4793">
        <v>4791</v>
      </c>
      <c r="I4793" s="2"/>
      <c r="J4793" s="3"/>
      <c r="K4793" s="4"/>
    </row>
    <row r="4794" spans="8:11" x14ac:dyDescent="0.65">
      <c r="H4794">
        <v>4792</v>
      </c>
      <c r="I4794" s="2"/>
      <c r="J4794" s="3"/>
      <c r="K4794" s="4"/>
    </row>
    <row r="4795" spans="8:11" x14ac:dyDescent="0.65">
      <c r="H4795">
        <v>4793</v>
      </c>
      <c r="I4795" s="2"/>
      <c r="J4795" s="3"/>
      <c r="K4795" s="4"/>
    </row>
    <row r="4796" spans="8:11" x14ac:dyDescent="0.65">
      <c r="H4796">
        <v>4794</v>
      </c>
      <c r="I4796" s="2"/>
      <c r="J4796" s="3"/>
      <c r="K4796" s="4"/>
    </row>
    <row r="4797" spans="8:11" x14ac:dyDescent="0.65">
      <c r="H4797">
        <v>4795</v>
      </c>
      <c r="I4797" s="2"/>
      <c r="J4797" s="3"/>
      <c r="K4797" s="4"/>
    </row>
    <row r="4798" spans="8:11" x14ac:dyDescent="0.65">
      <c r="H4798">
        <v>4796</v>
      </c>
      <c r="I4798" s="2"/>
      <c r="J4798" s="3"/>
      <c r="K4798" s="4"/>
    </row>
    <row r="4799" spans="8:11" x14ac:dyDescent="0.65">
      <c r="H4799">
        <v>4797</v>
      </c>
      <c r="I4799" s="2"/>
      <c r="J4799" s="3"/>
      <c r="K4799" s="4"/>
    </row>
    <row r="4800" spans="8:11" x14ac:dyDescent="0.65">
      <c r="H4800">
        <v>4798</v>
      </c>
      <c r="I4800" s="2"/>
      <c r="J4800" s="3"/>
      <c r="K4800" s="4"/>
    </row>
    <row r="4801" spans="8:11" x14ac:dyDescent="0.65">
      <c r="H4801">
        <v>4799</v>
      </c>
      <c r="I4801" s="2"/>
      <c r="J4801" s="3"/>
      <c r="K4801" s="4"/>
    </row>
    <row r="4802" spans="8:11" x14ac:dyDescent="0.65">
      <c r="H4802">
        <v>4800</v>
      </c>
      <c r="I4802" s="2"/>
      <c r="J4802" s="3"/>
      <c r="K4802" s="4"/>
    </row>
    <row r="4803" spans="8:11" x14ac:dyDescent="0.65">
      <c r="H4803">
        <v>4801</v>
      </c>
      <c r="I4803" s="2"/>
      <c r="J4803" s="3"/>
      <c r="K4803" s="4"/>
    </row>
    <row r="4804" spans="8:11" x14ac:dyDescent="0.65">
      <c r="H4804">
        <v>4802</v>
      </c>
      <c r="I4804" s="2"/>
      <c r="J4804" s="3"/>
      <c r="K4804" s="4"/>
    </row>
    <row r="4805" spans="8:11" x14ac:dyDescent="0.65">
      <c r="H4805">
        <v>4803</v>
      </c>
      <c r="I4805" s="2"/>
      <c r="J4805" s="3"/>
      <c r="K4805" s="4"/>
    </row>
    <row r="4806" spans="8:11" x14ac:dyDescent="0.65">
      <c r="H4806">
        <v>4804</v>
      </c>
      <c r="I4806" s="2"/>
      <c r="J4806" s="3"/>
      <c r="K4806" s="4"/>
    </row>
    <row r="4807" spans="8:11" x14ac:dyDescent="0.65">
      <c r="H4807">
        <v>4805</v>
      </c>
      <c r="I4807" s="2"/>
      <c r="J4807" s="3"/>
      <c r="K4807" s="4"/>
    </row>
    <row r="4808" spans="8:11" x14ac:dyDescent="0.65">
      <c r="H4808">
        <v>4806</v>
      </c>
      <c r="I4808" s="2"/>
      <c r="J4808" s="3"/>
      <c r="K4808" s="4"/>
    </row>
    <row r="4809" spans="8:11" x14ac:dyDescent="0.65">
      <c r="H4809">
        <v>4807</v>
      </c>
      <c r="I4809" s="2"/>
      <c r="J4809" s="3"/>
      <c r="K4809" s="4"/>
    </row>
    <row r="4810" spans="8:11" x14ac:dyDescent="0.65">
      <c r="H4810">
        <v>4808</v>
      </c>
      <c r="I4810" s="2"/>
      <c r="J4810" s="3"/>
      <c r="K4810" s="4"/>
    </row>
    <row r="4811" spans="8:11" x14ac:dyDescent="0.65">
      <c r="H4811">
        <v>4809</v>
      </c>
      <c r="I4811" s="2"/>
      <c r="J4811" s="3"/>
      <c r="K4811" s="4"/>
    </row>
    <row r="4812" spans="8:11" x14ac:dyDescent="0.65">
      <c r="H4812">
        <v>4810</v>
      </c>
      <c r="I4812" s="2"/>
      <c r="J4812" s="3"/>
      <c r="K4812" s="4"/>
    </row>
    <row r="4813" spans="8:11" x14ac:dyDescent="0.65">
      <c r="H4813">
        <v>4811</v>
      </c>
      <c r="I4813" s="2"/>
      <c r="J4813" s="3"/>
      <c r="K4813" s="4"/>
    </row>
    <row r="4814" spans="8:11" x14ac:dyDescent="0.65">
      <c r="H4814">
        <v>4812</v>
      </c>
      <c r="I4814" s="2"/>
      <c r="J4814" s="3"/>
      <c r="K4814" s="4"/>
    </row>
    <row r="4815" spans="8:11" x14ac:dyDescent="0.65">
      <c r="H4815">
        <v>4813</v>
      </c>
      <c r="I4815" s="2"/>
      <c r="J4815" s="3"/>
      <c r="K4815" s="4"/>
    </row>
    <row r="4816" spans="8:11" x14ac:dyDescent="0.65">
      <c r="H4816">
        <v>4814</v>
      </c>
      <c r="I4816" s="2"/>
      <c r="J4816" s="3"/>
      <c r="K4816" s="4"/>
    </row>
    <row r="4817" spans="8:11" x14ac:dyDescent="0.65">
      <c r="H4817">
        <v>4815</v>
      </c>
      <c r="I4817" s="2"/>
      <c r="J4817" s="3"/>
      <c r="K4817" s="4"/>
    </row>
    <row r="4818" spans="8:11" x14ac:dyDescent="0.65">
      <c r="H4818">
        <v>4816</v>
      </c>
      <c r="I4818" s="2"/>
      <c r="J4818" s="3"/>
      <c r="K4818" s="4"/>
    </row>
    <row r="4819" spans="8:11" x14ac:dyDescent="0.65">
      <c r="H4819">
        <v>4817</v>
      </c>
      <c r="I4819" s="2"/>
      <c r="J4819" s="3"/>
      <c r="K4819" s="4"/>
    </row>
    <row r="4820" spans="8:11" x14ac:dyDescent="0.65">
      <c r="H4820">
        <v>4818</v>
      </c>
      <c r="I4820" s="2"/>
      <c r="J4820" s="3"/>
      <c r="K4820" s="4"/>
    </row>
    <row r="4821" spans="8:11" x14ac:dyDescent="0.65">
      <c r="H4821">
        <v>4819</v>
      </c>
      <c r="I4821" s="2"/>
      <c r="J4821" s="3"/>
      <c r="K4821" s="4"/>
    </row>
    <row r="4822" spans="8:11" x14ac:dyDescent="0.65">
      <c r="H4822">
        <v>4820</v>
      </c>
      <c r="I4822" s="2"/>
      <c r="J4822" s="3"/>
      <c r="K4822" s="4"/>
    </row>
    <row r="4823" spans="8:11" x14ac:dyDescent="0.65">
      <c r="H4823">
        <v>4821</v>
      </c>
      <c r="I4823" s="2"/>
      <c r="J4823" s="3"/>
      <c r="K4823" s="4"/>
    </row>
    <row r="4824" spans="8:11" x14ac:dyDescent="0.65">
      <c r="H4824">
        <v>4822</v>
      </c>
      <c r="I4824" s="2"/>
      <c r="J4824" s="3"/>
      <c r="K4824" s="4"/>
    </row>
    <row r="4825" spans="8:11" x14ac:dyDescent="0.65">
      <c r="H4825">
        <v>4823</v>
      </c>
      <c r="I4825" s="2"/>
      <c r="J4825" s="3"/>
      <c r="K4825" s="4"/>
    </row>
    <row r="4826" spans="8:11" x14ac:dyDescent="0.65">
      <c r="H4826">
        <v>4824</v>
      </c>
      <c r="I4826" s="2"/>
      <c r="J4826" s="3"/>
      <c r="K4826" s="4"/>
    </row>
    <row r="4827" spans="8:11" x14ac:dyDescent="0.65">
      <c r="H4827">
        <v>4825</v>
      </c>
      <c r="I4827" s="2"/>
      <c r="J4827" s="3"/>
      <c r="K4827" s="4"/>
    </row>
    <row r="4828" spans="8:11" x14ac:dyDescent="0.65">
      <c r="H4828">
        <v>4826</v>
      </c>
      <c r="I4828" s="2"/>
      <c r="J4828" s="3"/>
      <c r="K4828" s="4"/>
    </row>
    <row r="4829" spans="8:11" x14ac:dyDescent="0.65">
      <c r="H4829">
        <v>4827</v>
      </c>
      <c r="I4829" s="2"/>
      <c r="J4829" s="3"/>
      <c r="K4829" s="4"/>
    </row>
    <row r="4830" spans="8:11" x14ac:dyDescent="0.65">
      <c r="H4830">
        <v>4828</v>
      </c>
      <c r="I4830" s="2"/>
      <c r="J4830" s="3"/>
      <c r="K4830" s="4"/>
    </row>
    <row r="4831" spans="8:11" x14ac:dyDescent="0.65">
      <c r="H4831">
        <v>4829</v>
      </c>
      <c r="I4831" s="2"/>
      <c r="J4831" s="3"/>
      <c r="K4831" s="4"/>
    </row>
    <row r="4832" spans="8:11" x14ac:dyDescent="0.65">
      <c r="H4832">
        <v>4830</v>
      </c>
      <c r="I4832" s="2"/>
      <c r="J4832" s="3"/>
      <c r="K4832" s="4"/>
    </row>
    <row r="4833" spans="8:11" x14ac:dyDescent="0.65">
      <c r="H4833">
        <v>4831</v>
      </c>
      <c r="I4833" s="2"/>
      <c r="J4833" s="3"/>
      <c r="K4833" s="4"/>
    </row>
    <row r="4834" spans="8:11" x14ac:dyDescent="0.65">
      <c r="H4834">
        <v>4832</v>
      </c>
      <c r="I4834" s="2"/>
      <c r="J4834" s="3"/>
      <c r="K4834" s="4"/>
    </row>
    <row r="4835" spans="8:11" x14ac:dyDescent="0.65">
      <c r="H4835">
        <v>4833</v>
      </c>
      <c r="I4835" s="2"/>
      <c r="J4835" s="3"/>
      <c r="K4835" s="4"/>
    </row>
    <row r="4836" spans="8:11" x14ac:dyDescent="0.65">
      <c r="H4836">
        <v>4834</v>
      </c>
      <c r="I4836" s="2"/>
      <c r="J4836" s="3"/>
      <c r="K4836" s="4"/>
    </row>
    <row r="4837" spans="8:11" x14ac:dyDescent="0.65">
      <c r="H4837">
        <v>4835</v>
      </c>
      <c r="I4837" s="2"/>
      <c r="J4837" s="3"/>
      <c r="K4837" s="4"/>
    </row>
    <row r="4838" spans="8:11" x14ac:dyDescent="0.65">
      <c r="H4838">
        <v>4836</v>
      </c>
      <c r="I4838" s="2"/>
      <c r="J4838" s="3"/>
      <c r="K4838" s="4"/>
    </row>
    <row r="4839" spans="8:11" x14ac:dyDescent="0.65">
      <c r="H4839">
        <v>4837</v>
      </c>
      <c r="I4839" s="2"/>
      <c r="J4839" s="3"/>
      <c r="K4839" s="4"/>
    </row>
    <row r="4840" spans="8:11" x14ac:dyDescent="0.65">
      <c r="H4840">
        <v>4838</v>
      </c>
      <c r="I4840" s="2"/>
      <c r="J4840" s="3"/>
      <c r="K4840" s="4"/>
    </row>
    <row r="4841" spans="8:11" x14ac:dyDescent="0.65">
      <c r="H4841">
        <v>4839</v>
      </c>
      <c r="I4841" s="2"/>
      <c r="J4841" s="3"/>
      <c r="K4841" s="4"/>
    </row>
    <row r="4842" spans="8:11" x14ac:dyDescent="0.65">
      <c r="H4842">
        <v>4840</v>
      </c>
      <c r="I4842" s="2"/>
      <c r="J4842" s="3"/>
      <c r="K4842" s="4"/>
    </row>
    <row r="4843" spans="8:11" x14ac:dyDescent="0.65">
      <c r="H4843">
        <v>4841</v>
      </c>
      <c r="I4843" s="2"/>
      <c r="J4843" s="3"/>
      <c r="K4843" s="4"/>
    </row>
    <row r="4844" spans="8:11" x14ac:dyDescent="0.65">
      <c r="H4844">
        <v>4842</v>
      </c>
      <c r="I4844" s="2"/>
      <c r="J4844" s="3"/>
      <c r="K4844" s="4"/>
    </row>
    <row r="4845" spans="8:11" x14ac:dyDescent="0.65">
      <c r="H4845">
        <v>4843</v>
      </c>
      <c r="I4845" s="2"/>
      <c r="J4845" s="3"/>
      <c r="K4845" s="4"/>
    </row>
    <row r="4846" spans="8:11" x14ac:dyDescent="0.65">
      <c r="H4846">
        <v>4844</v>
      </c>
      <c r="I4846" s="2"/>
      <c r="J4846" s="3"/>
      <c r="K4846" s="4"/>
    </row>
    <row r="4847" spans="8:11" x14ac:dyDescent="0.65">
      <c r="H4847">
        <v>4845</v>
      </c>
      <c r="I4847" s="2"/>
      <c r="J4847" s="3"/>
      <c r="K4847" s="4"/>
    </row>
    <row r="4848" spans="8:11" x14ac:dyDescent="0.65">
      <c r="H4848">
        <v>4846</v>
      </c>
      <c r="I4848" s="2"/>
      <c r="J4848" s="3"/>
      <c r="K4848" s="4"/>
    </row>
    <row r="4849" spans="8:11" x14ac:dyDescent="0.65">
      <c r="H4849">
        <v>4847</v>
      </c>
      <c r="I4849" s="2"/>
      <c r="J4849" s="3"/>
      <c r="K4849" s="4"/>
    </row>
    <row r="4850" spans="8:11" x14ac:dyDescent="0.65">
      <c r="H4850">
        <v>4848</v>
      </c>
      <c r="I4850" s="2"/>
      <c r="J4850" s="3"/>
      <c r="K4850" s="4"/>
    </row>
    <row r="4851" spans="8:11" x14ac:dyDescent="0.65">
      <c r="H4851">
        <v>4849</v>
      </c>
      <c r="I4851" s="2"/>
      <c r="J4851" s="3"/>
      <c r="K4851" s="4"/>
    </row>
    <row r="4852" spans="8:11" x14ac:dyDescent="0.65">
      <c r="H4852">
        <v>4850</v>
      </c>
      <c r="I4852" s="2"/>
      <c r="J4852" s="3"/>
      <c r="K4852" s="4"/>
    </row>
    <row r="4853" spans="8:11" x14ac:dyDescent="0.65">
      <c r="H4853">
        <v>4851</v>
      </c>
      <c r="I4853" s="2"/>
      <c r="J4853" s="3"/>
      <c r="K4853" s="4"/>
    </row>
    <row r="4854" spans="8:11" x14ac:dyDescent="0.65">
      <c r="H4854">
        <v>4852</v>
      </c>
      <c r="I4854" s="2"/>
      <c r="J4854" s="3"/>
      <c r="K4854" s="4"/>
    </row>
    <row r="4855" spans="8:11" x14ac:dyDescent="0.65">
      <c r="H4855">
        <v>4853</v>
      </c>
      <c r="I4855" s="2"/>
      <c r="J4855" s="3"/>
      <c r="K4855" s="4"/>
    </row>
    <row r="4856" spans="8:11" x14ac:dyDescent="0.65">
      <c r="H4856">
        <v>4854</v>
      </c>
      <c r="I4856" s="2"/>
      <c r="J4856" s="3"/>
      <c r="K4856" s="4"/>
    </row>
    <row r="4857" spans="8:11" x14ac:dyDescent="0.65">
      <c r="H4857">
        <v>4855</v>
      </c>
      <c r="I4857" s="2"/>
      <c r="J4857" s="3"/>
      <c r="K4857" s="4"/>
    </row>
    <row r="4858" spans="8:11" x14ac:dyDescent="0.65">
      <c r="H4858">
        <v>4856</v>
      </c>
      <c r="I4858" s="2"/>
      <c r="J4858" s="3"/>
      <c r="K4858" s="4"/>
    </row>
    <row r="4859" spans="8:11" x14ac:dyDescent="0.65">
      <c r="H4859">
        <v>4857</v>
      </c>
      <c r="I4859" s="2"/>
      <c r="J4859" s="3"/>
      <c r="K4859" s="4"/>
    </row>
    <row r="4860" spans="8:11" x14ac:dyDescent="0.65">
      <c r="H4860">
        <v>4858</v>
      </c>
      <c r="I4860" s="2"/>
      <c r="J4860" s="3"/>
      <c r="K4860" s="4"/>
    </row>
    <row r="4861" spans="8:11" x14ac:dyDescent="0.65">
      <c r="H4861">
        <v>4859</v>
      </c>
      <c r="I4861" s="2"/>
      <c r="J4861" s="3"/>
      <c r="K4861" s="4"/>
    </row>
    <row r="4862" spans="8:11" x14ac:dyDescent="0.65">
      <c r="H4862">
        <v>4860</v>
      </c>
      <c r="I4862" s="2"/>
      <c r="J4862" s="3"/>
      <c r="K4862" s="4"/>
    </row>
    <row r="4863" spans="8:11" x14ac:dyDescent="0.65">
      <c r="H4863">
        <v>4861</v>
      </c>
      <c r="I4863" s="2"/>
      <c r="J4863" s="3"/>
      <c r="K4863" s="4"/>
    </row>
    <row r="4864" spans="8:11" x14ac:dyDescent="0.65">
      <c r="H4864">
        <v>4862</v>
      </c>
      <c r="I4864" s="2"/>
      <c r="J4864" s="3"/>
      <c r="K4864" s="4"/>
    </row>
    <row r="4865" spans="8:11" x14ac:dyDescent="0.65">
      <c r="H4865">
        <v>4863</v>
      </c>
      <c r="I4865" s="2"/>
      <c r="J4865" s="3"/>
      <c r="K4865" s="4"/>
    </row>
    <row r="4866" spans="8:11" x14ac:dyDescent="0.65">
      <c r="H4866">
        <v>4864</v>
      </c>
      <c r="I4866" s="2"/>
      <c r="J4866" s="3"/>
      <c r="K4866" s="4"/>
    </row>
    <row r="4867" spans="8:11" x14ac:dyDescent="0.65">
      <c r="H4867">
        <v>4865</v>
      </c>
      <c r="I4867" s="2"/>
      <c r="J4867" s="3"/>
      <c r="K4867" s="4"/>
    </row>
    <row r="4868" spans="8:11" x14ac:dyDescent="0.65">
      <c r="H4868">
        <v>4866</v>
      </c>
      <c r="I4868" s="2"/>
      <c r="J4868" s="3"/>
      <c r="K4868" s="4"/>
    </row>
    <row r="4869" spans="8:11" x14ac:dyDescent="0.65">
      <c r="H4869">
        <v>4867</v>
      </c>
      <c r="I4869" s="2"/>
      <c r="J4869" s="3"/>
      <c r="K4869" s="4"/>
    </row>
    <row r="4870" spans="8:11" x14ac:dyDescent="0.65">
      <c r="H4870">
        <v>4868</v>
      </c>
      <c r="I4870" s="2"/>
      <c r="J4870" s="3"/>
      <c r="K4870" s="4"/>
    </row>
    <row r="4871" spans="8:11" x14ac:dyDescent="0.65">
      <c r="H4871">
        <v>4869</v>
      </c>
      <c r="I4871" s="2"/>
      <c r="J4871" s="3"/>
      <c r="K4871" s="4"/>
    </row>
    <row r="4872" spans="8:11" x14ac:dyDescent="0.65">
      <c r="H4872">
        <v>4870</v>
      </c>
      <c r="I4872" s="2"/>
      <c r="J4872" s="3"/>
      <c r="K4872" s="4"/>
    </row>
    <row r="4873" spans="8:11" x14ac:dyDescent="0.65">
      <c r="H4873">
        <v>4871</v>
      </c>
      <c r="I4873" s="2"/>
      <c r="J4873" s="3"/>
      <c r="K4873" s="4"/>
    </row>
    <row r="4874" spans="8:11" x14ac:dyDescent="0.65">
      <c r="H4874">
        <v>4872</v>
      </c>
      <c r="I4874" s="2"/>
      <c r="J4874" s="3"/>
      <c r="K4874" s="4"/>
    </row>
    <row r="4875" spans="8:11" x14ac:dyDescent="0.65">
      <c r="H4875">
        <v>4873</v>
      </c>
      <c r="I4875" s="2"/>
      <c r="J4875" s="3"/>
      <c r="K4875" s="4"/>
    </row>
    <row r="4876" spans="8:11" x14ac:dyDescent="0.65">
      <c r="H4876">
        <v>4874</v>
      </c>
      <c r="I4876" s="2"/>
      <c r="J4876" s="3"/>
      <c r="K4876" s="4"/>
    </row>
    <row r="4877" spans="8:11" x14ac:dyDescent="0.65">
      <c r="H4877">
        <v>4875</v>
      </c>
      <c r="I4877" s="2"/>
      <c r="J4877" s="3"/>
      <c r="K4877" s="4"/>
    </row>
    <row r="4878" spans="8:11" x14ac:dyDescent="0.65">
      <c r="H4878">
        <v>4876</v>
      </c>
      <c r="I4878" s="2"/>
      <c r="J4878" s="3"/>
      <c r="K4878" s="4"/>
    </row>
    <row r="4879" spans="8:11" x14ac:dyDescent="0.65">
      <c r="H4879">
        <v>4877</v>
      </c>
      <c r="I4879" s="2"/>
      <c r="J4879" s="3"/>
      <c r="K4879" s="4"/>
    </row>
    <row r="4880" spans="8:11" x14ac:dyDescent="0.65">
      <c r="H4880">
        <v>4878</v>
      </c>
      <c r="I4880" s="2"/>
      <c r="J4880" s="3"/>
      <c r="K4880" s="4"/>
    </row>
    <row r="4881" spans="8:11" x14ac:dyDescent="0.65">
      <c r="H4881">
        <v>4879</v>
      </c>
      <c r="I4881" s="2"/>
      <c r="J4881" s="3"/>
      <c r="K4881" s="4"/>
    </row>
    <row r="4882" spans="8:11" x14ac:dyDescent="0.65">
      <c r="H4882">
        <v>4880</v>
      </c>
      <c r="I4882" s="2"/>
      <c r="J4882" s="3"/>
      <c r="K4882" s="4"/>
    </row>
    <row r="4883" spans="8:11" x14ac:dyDescent="0.65">
      <c r="H4883">
        <v>4881</v>
      </c>
      <c r="I4883" s="2"/>
      <c r="J4883" s="3"/>
      <c r="K4883" s="4"/>
    </row>
    <row r="4884" spans="8:11" x14ac:dyDescent="0.65">
      <c r="H4884">
        <v>4882</v>
      </c>
      <c r="I4884" s="2"/>
      <c r="J4884" s="3"/>
      <c r="K4884" s="4"/>
    </row>
    <row r="4885" spans="8:11" x14ac:dyDescent="0.65">
      <c r="H4885">
        <v>4883</v>
      </c>
      <c r="I4885" s="2"/>
      <c r="J4885" s="3"/>
      <c r="K4885" s="4"/>
    </row>
    <row r="4886" spans="8:11" x14ac:dyDescent="0.65">
      <c r="H4886">
        <v>4884</v>
      </c>
      <c r="I4886" s="2"/>
      <c r="J4886" s="3"/>
      <c r="K4886" s="4"/>
    </row>
    <row r="4887" spans="8:11" x14ac:dyDescent="0.65">
      <c r="H4887">
        <v>4885</v>
      </c>
      <c r="I4887" s="2"/>
      <c r="J4887" s="3"/>
      <c r="K4887" s="4"/>
    </row>
    <row r="4888" spans="8:11" x14ac:dyDescent="0.65">
      <c r="H4888">
        <v>4886</v>
      </c>
      <c r="I4888" s="2"/>
      <c r="J4888" s="3"/>
      <c r="K4888" s="4"/>
    </row>
    <row r="4889" spans="8:11" x14ac:dyDescent="0.65">
      <c r="H4889">
        <v>4887</v>
      </c>
      <c r="I4889" s="2"/>
      <c r="J4889" s="3"/>
      <c r="K4889" s="4"/>
    </row>
    <row r="4890" spans="8:11" x14ac:dyDescent="0.65">
      <c r="H4890">
        <v>4888</v>
      </c>
      <c r="I4890" s="2"/>
      <c r="J4890" s="3"/>
      <c r="K4890" s="4"/>
    </row>
    <row r="4891" spans="8:11" x14ac:dyDescent="0.65">
      <c r="H4891">
        <v>4889</v>
      </c>
      <c r="I4891" s="2"/>
      <c r="J4891" s="3"/>
      <c r="K4891" s="4"/>
    </row>
    <row r="4892" spans="8:11" x14ac:dyDescent="0.65">
      <c r="H4892">
        <v>4890</v>
      </c>
      <c r="I4892" s="2"/>
      <c r="J4892" s="3"/>
      <c r="K4892" s="4"/>
    </row>
    <row r="4893" spans="8:11" x14ac:dyDescent="0.65">
      <c r="H4893">
        <v>4891</v>
      </c>
      <c r="I4893" s="2"/>
      <c r="J4893" s="3"/>
      <c r="K4893" s="4"/>
    </row>
    <row r="4894" spans="8:11" x14ac:dyDescent="0.65">
      <c r="H4894">
        <v>4892</v>
      </c>
      <c r="I4894" s="2"/>
      <c r="J4894" s="3"/>
      <c r="K4894" s="4"/>
    </row>
    <row r="4895" spans="8:11" x14ac:dyDescent="0.65">
      <c r="H4895">
        <v>4893</v>
      </c>
      <c r="I4895" s="2"/>
      <c r="J4895" s="3"/>
      <c r="K4895" s="4"/>
    </row>
    <row r="4896" spans="8:11" x14ac:dyDescent="0.65">
      <c r="H4896">
        <v>4894</v>
      </c>
      <c r="I4896" s="2"/>
      <c r="J4896" s="3"/>
      <c r="K4896" s="4"/>
    </row>
    <row r="4897" spans="8:11" x14ac:dyDescent="0.65">
      <c r="H4897">
        <v>4895</v>
      </c>
      <c r="I4897" s="2"/>
      <c r="J4897" s="3"/>
      <c r="K4897" s="4"/>
    </row>
    <row r="4898" spans="8:11" x14ac:dyDescent="0.65">
      <c r="H4898">
        <v>4896</v>
      </c>
      <c r="I4898" s="2"/>
      <c r="J4898" s="3"/>
      <c r="K4898" s="4"/>
    </row>
    <row r="4899" spans="8:11" x14ac:dyDescent="0.65">
      <c r="H4899">
        <v>4897</v>
      </c>
      <c r="I4899" s="2"/>
      <c r="J4899" s="3"/>
      <c r="K4899" s="4"/>
    </row>
    <row r="4900" spans="8:11" x14ac:dyDescent="0.65">
      <c r="H4900">
        <v>4898</v>
      </c>
      <c r="I4900" s="2"/>
      <c r="J4900" s="3"/>
      <c r="K4900" s="4"/>
    </row>
    <row r="4901" spans="8:11" x14ac:dyDescent="0.65">
      <c r="H4901">
        <v>4899</v>
      </c>
      <c r="I4901" s="2"/>
      <c r="J4901" s="3"/>
      <c r="K4901" s="4"/>
    </row>
    <row r="4902" spans="8:11" x14ac:dyDescent="0.65">
      <c r="H4902">
        <v>4900</v>
      </c>
      <c r="I4902" s="2"/>
      <c r="J4902" s="3"/>
      <c r="K4902" s="4"/>
    </row>
    <row r="4903" spans="8:11" x14ac:dyDescent="0.65">
      <c r="H4903">
        <v>4901</v>
      </c>
      <c r="I4903" s="2"/>
      <c r="J4903" s="3"/>
      <c r="K4903" s="4"/>
    </row>
    <row r="4904" spans="8:11" x14ac:dyDescent="0.65">
      <c r="H4904">
        <v>4902</v>
      </c>
      <c r="I4904" s="2"/>
      <c r="J4904" s="3"/>
      <c r="K4904" s="4"/>
    </row>
    <row r="4905" spans="8:11" x14ac:dyDescent="0.65">
      <c r="H4905">
        <v>4903</v>
      </c>
      <c r="I4905" s="2"/>
      <c r="J4905" s="3"/>
      <c r="K4905" s="4"/>
    </row>
    <row r="4906" spans="8:11" x14ac:dyDescent="0.65">
      <c r="H4906">
        <v>4904</v>
      </c>
      <c r="I4906" s="2"/>
      <c r="J4906" s="3"/>
      <c r="K4906" s="4"/>
    </row>
    <row r="4907" spans="8:11" x14ac:dyDescent="0.65">
      <c r="H4907">
        <v>4905</v>
      </c>
      <c r="I4907" s="2"/>
      <c r="J4907" s="3"/>
      <c r="K4907" s="4"/>
    </row>
    <row r="4908" spans="8:11" x14ac:dyDescent="0.65">
      <c r="H4908">
        <v>4906</v>
      </c>
      <c r="I4908" s="2"/>
      <c r="J4908" s="3"/>
      <c r="K4908" s="4"/>
    </row>
    <row r="4909" spans="8:11" x14ac:dyDescent="0.65">
      <c r="H4909">
        <v>4907</v>
      </c>
      <c r="I4909" s="2"/>
      <c r="J4909" s="3"/>
      <c r="K4909" s="4"/>
    </row>
    <row r="4910" spans="8:11" x14ac:dyDescent="0.65">
      <c r="H4910">
        <v>4908</v>
      </c>
      <c r="I4910" s="2"/>
      <c r="J4910" s="3"/>
      <c r="K4910" s="4"/>
    </row>
    <row r="4911" spans="8:11" x14ac:dyDescent="0.65">
      <c r="H4911">
        <v>4909</v>
      </c>
      <c r="I4911" s="2"/>
      <c r="J4911" s="3"/>
      <c r="K4911" s="4"/>
    </row>
    <row r="4912" spans="8:11" x14ac:dyDescent="0.65">
      <c r="H4912">
        <v>4910</v>
      </c>
      <c r="I4912" s="2"/>
      <c r="J4912" s="3"/>
      <c r="K4912" s="4"/>
    </row>
    <row r="4913" spans="8:11" x14ac:dyDescent="0.65">
      <c r="H4913">
        <v>4911</v>
      </c>
      <c r="I4913" s="2"/>
      <c r="J4913" s="3"/>
      <c r="K4913" s="4"/>
    </row>
    <row r="4914" spans="8:11" x14ac:dyDescent="0.65">
      <c r="H4914">
        <v>4912</v>
      </c>
      <c r="I4914" s="2"/>
      <c r="J4914" s="3"/>
      <c r="K4914" s="4"/>
    </row>
    <row r="4915" spans="8:11" x14ac:dyDescent="0.65">
      <c r="H4915">
        <v>4913</v>
      </c>
      <c r="I4915" s="2"/>
      <c r="J4915" s="3"/>
      <c r="K4915" s="4"/>
    </row>
    <row r="4916" spans="8:11" x14ac:dyDescent="0.65">
      <c r="H4916">
        <v>4914</v>
      </c>
      <c r="I4916" s="2"/>
      <c r="J4916" s="3"/>
      <c r="K4916" s="4"/>
    </row>
    <row r="4917" spans="8:11" x14ac:dyDescent="0.65">
      <c r="H4917">
        <v>4915</v>
      </c>
      <c r="I4917" s="2"/>
      <c r="J4917" s="3"/>
      <c r="K4917" s="4"/>
    </row>
    <row r="4918" spans="8:11" x14ac:dyDescent="0.65">
      <c r="H4918">
        <v>4916</v>
      </c>
      <c r="I4918" s="2"/>
      <c r="J4918" s="3"/>
      <c r="K4918" s="4"/>
    </row>
    <row r="4919" spans="8:11" x14ac:dyDescent="0.65">
      <c r="H4919">
        <v>4917</v>
      </c>
      <c r="I4919" s="2"/>
      <c r="J4919" s="3"/>
      <c r="K4919" s="4"/>
    </row>
    <row r="4920" spans="8:11" x14ac:dyDescent="0.65">
      <c r="H4920">
        <v>4918</v>
      </c>
      <c r="I4920" s="2"/>
      <c r="J4920" s="3"/>
      <c r="K4920" s="4"/>
    </row>
    <row r="4921" spans="8:11" x14ac:dyDescent="0.65">
      <c r="H4921">
        <v>4919</v>
      </c>
      <c r="I4921" s="2"/>
      <c r="J4921" s="3"/>
      <c r="K4921" s="4"/>
    </row>
    <row r="4922" spans="8:11" x14ac:dyDescent="0.65">
      <c r="H4922">
        <v>4920</v>
      </c>
      <c r="I4922" s="2"/>
      <c r="J4922" s="3"/>
      <c r="K4922" s="4"/>
    </row>
    <row r="4923" spans="8:11" x14ac:dyDescent="0.65">
      <c r="H4923">
        <v>4921</v>
      </c>
      <c r="I4923" s="2"/>
      <c r="J4923" s="3"/>
      <c r="K4923" s="4"/>
    </row>
    <row r="4924" spans="8:11" x14ac:dyDescent="0.65">
      <c r="H4924">
        <v>4922</v>
      </c>
      <c r="I4924" s="2"/>
      <c r="J4924" s="3"/>
      <c r="K4924" s="4"/>
    </row>
    <row r="4925" spans="8:11" x14ac:dyDescent="0.65">
      <c r="H4925">
        <v>4923</v>
      </c>
      <c r="I4925" s="2"/>
      <c r="J4925" s="3"/>
      <c r="K4925" s="4"/>
    </row>
    <row r="4926" spans="8:11" x14ac:dyDescent="0.65">
      <c r="H4926">
        <v>4924</v>
      </c>
      <c r="I4926" s="2"/>
      <c r="J4926" s="3"/>
      <c r="K4926" s="4"/>
    </row>
    <row r="4927" spans="8:11" x14ac:dyDescent="0.65">
      <c r="H4927">
        <v>4925</v>
      </c>
      <c r="I4927" s="2"/>
      <c r="J4927" s="3"/>
      <c r="K4927" s="4"/>
    </row>
    <row r="4928" spans="8:11" x14ac:dyDescent="0.65">
      <c r="H4928">
        <v>4926</v>
      </c>
      <c r="I4928" s="2"/>
      <c r="J4928" s="3"/>
      <c r="K4928" s="4"/>
    </row>
    <row r="4929" spans="8:11" x14ac:dyDescent="0.65">
      <c r="H4929">
        <v>4927</v>
      </c>
      <c r="I4929" s="2"/>
      <c r="J4929" s="3"/>
      <c r="K4929" s="4"/>
    </row>
    <row r="4930" spans="8:11" x14ac:dyDescent="0.65">
      <c r="H4930">
        <v>4928</v>
      </c>
      <c r="I4930" s="2"/>
      <c r="J4930" s="3"/>
      <c r="K4930" s="4"/>
    </row>
    <row r="4931" spans="8:11" x14ac:dyDescent="0.65">
      <c r="H4931">
        <v>4929</v>
      </c>
      <c r="I4931" s="2"/>
      <c r="J4931" s="3"/>
      <c r="K4931" s="4"/>
    </row>
    <row r="4932" spans="8:11" x14ac:dyDescent="0.65">
      <c r="H4932">
        <v>4930</v>
      </c>
      <c r="I4932" s="2"/>
      <c r="J4932" s="3"/>
      <c r="K4932" s="4"/>
    </row>
    <row r="4933" spans="8:11" x14ac:dyDescent="0.65">
      <c r="H4933">
        <v>4931</v>
      </c>
      <c r="I4933" s="2"/>
      <c r="J4933" s="3"/>
      <c r="K4933" s="4"/>
    </row>
    <row r="4934" spans="8:11" x14ac:dyDescent="0.65">
      <c r="H4934">
        <v>4932</v>
      </c>
      <c r="I4934" s="2"/>
      <c r="J4934" s="3"/>
      <c r="K4934" s="4"/>
    </row>
    <row r="4935" spans="8:11" x14ac:dyDescent="0.65">
      <c r="H4935">
        <v>4933</v>
      </c>
      <c r="I4935" s="2"/>
      <c r="J4935" s="3"/>
      <c r="K4935" s="4"/>
    </row>
    <row r="4936" spans="8:11" x14ac:dyDescent="0.65">
      <c r="H4936">
        <v>4934</v>
      </c>
      <c r="I4936" s="2"/>
      <c r="J4936" s="3"/>
      <c r="K4936" s="4"/>
    </row>
    <row r="4937" spans="8:11" x14ac:dyDescent="0.65">
      <c r="H4937">
        <v>4935</v>
      </c>
      <c r="I4937" s="2"/>
      <c r="J4937" s="3"/>
      <c r="K4937" s="4"/>
    </row>
    <row r="4938" spans="8:11" x14ac:dyDescent="0.65">
      <c r="H4938">
        <v>4936</v>
      </c>
      <c r="I4938" s="2"/>
      <c r="J4938" s="3"/>
      <c r="K4938" s="4"/>
    </row>
    <row r="4939" spans="8:11" x14ac:dyDescent="0.65">
      <c r="H4939">
        <v>4937</v>
      </c>
      <c r="I4939" s="2"/>
      <c r="J4939" s="3"/>
      <c r="K4939" s="4"/>
    </row>
    <row r="4940" spans="8:11" x14ac:dyDescent="0.65">
      <c r="H4940">
        <v>4938</v>
      </c>
      <c r="I4940" s="2"/>
      <c r="J4940" s="3"/>
      <c r="K4940" s="4"/>
    </row>
    <row r="4941" spans="8:11" x14ac:dyDescent="0.65">
      <c r="H4941">
        <v>4939</v>
      </c>
      <c r="I4941" s="2"/>
      <c r="J4941" s="3"/>
      <c r="K4941" s="4"/>
    </row>
    <row r="4942" spans="8:11" x14ac:dyDescent="0.65">
      <c r="H4942">
        <v>4940</v>
      </c>
      <c r="I4942" s="2"/>
      <c r="J4942" s="3"/>
      <c r="K4942" s="4"/>
    </row>
    <row r="4943" spans="8:11" x14ac:dyDescent="0.65">
      <c r="H4943">
        <v>4941</v>
      </c>
      <c r="I4943" s="2"/>
      <c r="J4943" s="3"/>
      <c r="K4943" s="4"/>
    </row>
    <row r="4944" spans="8:11" x14ac:dyDescent="0.65">
      <c r="H4944">
        <v>4942</v>
      </c>
      <c r="I4944" s="2"/>
      <c r="J4944" s="3"/>
      <c r="K4944" s="4"/>
    </row>
    <row r="4945" spans="8:11" x14ac:dyDescent="0.65">
      <c r="H4945">
        <v>4943</v>
      </c>
      <c r="I4945" s="2"/>
      <c r="J4945" s="3"/>
      <c r="K4945" s="4"/>
    </row>
    <row r="4946" spans="8:11" x14ac:dyDescent="0.65">
      <c r="H4946">
        <v>4944</v>
      </c>
      <c r="I4946" s="2"/>
      <c r="J4946" s="3"/>
      <c r="K4946" s="4"/>
    </row>
    <row r="4947" spans="8:11" x14ac:dyDescent="0.65">
      <c r="H4947">
        <v>4945</v>
      </c>
      <c r="I4947" s="2"/>
      <c r="J4947" s="3"/>
      <c r="K4947" s="4"/>
    </row>
    <row r="4948" spans="8:11" x14ac:dyDescent="0.65">
      <c r="H4948">
        <v>4946</v>
      </c>
      <c r="I4948" s="2"/>
      <c r="J4948" s="3"/>
      <c r="K4948" s="4"/>
    </row>
    <row r="4949" spans="8:11" x14ac:dyDescent="0.65">
      <c r="H4949">
        <v>4947</v>
      </c>
      <c r="I4949" s="2"/>
      <c r="J4949" s="3"/>
      <c r="K4949" s="4"/>
    </row>
    <row r="4950" spans="8:11" x14ac:dyDescent="0.65">
      <c r="H4950">
        <v>4948</v>
      </c>
      <c r="I4950" s="2"/>
      <c r="J4950" s="3"/>
      <c r="K4950" s="4"/>
    </row>
    <row r="4951" spans="8:11" x14ac:dyDescent="0.65">
      <c r="H4951">
        <v>4949</v>
      </c>
      <c r="I4951" s="2"/>
      <c r="J4951" s="3"/>
      <c r="K4951" s="4"/>
    </row>
    <row r="4952" spans="8:11" x14ac:dyDescent="0.65">
      <c r="H4952">
        <v>4950</v>
      </c>
      <c r="I4952" s="2"/>
      <c r="J4952" s="3"/>
      <c r="K4952" s="4"/>
    </row>
    <row r="4953" spans="8:11" x14ac:dyDescent="0.65">
      <c r="H4953">
        <v>4951</v>
      </c>
      <c r="I4953" s="2"/>
      <c r="J4953" s="3"/>
      <c r="K4953" s="4"/>
    </row>
    <row r="4954" spans="8:11" x14ac:dyDescent="0.65">
      <c r="H4954">
        <v>4952</v>
      </c>
      <c r="I4954" s="2"/>
      <c r="J4954" s="3"/>
      <c r="K4954" s="4"/>
    </row>
    <row r="4955" spans="8:11" x14ac:dyDescent="0.65">
      <c r="H4955">
        <v>4953</v>
      </c>
      <c r="I4955" s="2"/>
      <c r="J4955" s="3"/>
      <c r="K4955" s="4"/>
    </row>
    <row r="4956" spans="8:11" x14ac:dyDescent="0.65">
      <c r="H4956">
        <v>4954</v>
      </c>
      <c r="I4956" s="2"/>
      <c r="J4956" s="3"/>
      <c r="K4956" s="4"/>
    </row>
    <row r="4957" spans="8:11" x14ac:dyDescent="0.65">
      <c r="H4957">
        <v>4955</v>
      </c>
      <c r="I4957" s="2"/>
      <c r="J4957" s="3"/>
      <c r="K4957" s="4"/>
    </row>
    <row r="4958" spans="8:11" x14ac:dyDescent="0.65">
      <c r="H4958">
        <v>4956</v>
      </c>
      <c r="I4958" s="2"/>
      <c r="J4958" s="3"/>
      <c r="K4958" s="4"/>
    </row>
    <row r="4959" spans="8:11" x14ac:dyDescent="0.65">
      <c r="H4959">
        <v>4957</v>
      </c>
      <c r="I4959" s="2"/>
      <c r="J4959" s="3"/>
      <c r="K4959" s="4"/>
    </row>
    <row r="4960" spans="8:11" x14ac:dyDescent="0.65">
      <c r="H4960">
        <v>4958</v>
      </c>
      <c r="I4960" s="2"/>
      <c r="J4960" s="3"/>
      <c r="K4960" s="4"/>
    </row>
    <row r="4961" spans="8:11" x14ac:dyDescent="0.65">
      <c r="H4961">
        <v>4959</v>
      </c>
      <c r="I4961" s="2"/>
      <c r="J4961" s="3"/>
      <c r="K4961" s="4"/>
    </row>
    <row r="4962" spans="8:11" x14ac:dyDescent="0.65">
      <c r="H4962">
        <v>4960</v>
      </c>
      <c r="I4962" s="2"/>
      <c r="J4962" s="3"/>
      <c r="K4962" s="4"/>
    </row>
    <row r="4963" spans="8:11" x14ac:dyDescent="0.65">
      <c r="H4963">
        <v>4961</v>
      </c>
      <c r="I4963" s="2"/>
      <c r="J4963" s="3"/>
      <c r="K4963" s="4"/>
    </row>
    <row r="4964" spans="8:11" x14ac:dyDescent="0.65">
      <c r="H4964">
        <v>4962</v>
      </c>
      <c r="I4964" s="2"/>
      <c r="J4964" s="3"/>
      <c r="K4964" s="4"/>
    </row>
    <row r="4965" spans="8:11" x14ac:dyDescent="0.65">
      <c r="H4965">
        <v>4963</v>
      </c>
      <c r="I4965" s="2"/>
      <c r="J4965" s="3"/>
      <c r="K4965" s="4"/>
    </row>
    <row r="4966" spans="8:11" x14ac:dyDescent="0.65">
      <c r="H4966">
        <v>4964</v>
      </c>
      <c r="I4966" s="2"/>
      <c r="J4966" s="3"/>
      <c r="K4966" s="4"/>
    </row>
    <row r="4967" spans="8:11" x14ac:dyDescent="0.65">
      <c r="H4967">
        <v>4965</v>
      </c>
      <c r="I4967" s="2"/>
      <c r="J4967" s="3"/>
      <c r="K4967" s="4"/>
    </row>
    <row r="4968" spans="8:11" x14ac:dyDescent="0.65">
      <c r="H4968">
        <v>4966</v>
      </c>
      <c r="I4968" s="2"/>
      <c r="J4968" s="3"/>
      <c r="K4968" s="4"/>
    </row>
    <row r="4969" spans="8:11" x14ac:dyDescent="0.65">
      <c r="H4969">
        <v>4967</v>
      </c>
      <c r="I4969" s="2"/>
      <c r="J4969" s="3"/>
      <c r="K4969" s="4"/>
    </row>
    <row r="4970" spans="8:11" x14ac:dyDescent="0.65">
      <c r="H4970">
        <v>4968</v>
      </c>
      <c r="I4970" s="2"/>
      <c r="J4970" s="3"/>
      <c r="K4970" s="4"/>
    </row>
    <row r="4971" spans="8:11" x14ac:dyDescent="0.65">
      <c r="H4971">
        <v>4969</v>
      </c>
      <c r="I4971" s="2"/>
      <c r="J4971" s="3"/>
      <c r="K4971" s="4"/>
    </row>
    <row r="4972" spans="8:11" x14ac:dyDescent="0.65">
      <c r="H4972">
        <v>4970</v>
      </c>
      <c r="I4972" s="2"/>
      <c r="J4972" s="3"/>
      <c r="K4972" s="4"/>
    </row>
    <row r="4973" spans="8:11" x14ac:dyDescent="0.65">
      <c r="H4973">
        <v>4971</v>
      </c>
      <c r="I4973" s="2"/>
      <c r="J4973" s="3"/>
      <c r="K4973" s="4"/>
    </row>
    <row r="4974" spans="8:11" x14ac:dyDescent="0.65">
      <c r="H4974">
        <v>4972</v>
      </c>
      <c r="I4974" s="2"/>
      <c r="J4974" s="3"/>
      <c r="K4974" s="4"/>
    </row>
    <row r="4975" spans="8:11" x14ac:dyDescent="0.65">
      <c r="H4975">
        <v>4973</v>
      </c>
      <c r="I4975" s="2"/>
      <c r="J4975" s="3"/>
      <c r="K4975" s="4"/>
    </row>
    <row r="4976" spans="8:11" x14ac:dyDescent="0.65">
      <c r="H4976">
        <v>4974</v>
      </c>
      <c r="I4976" s="2"/>
      <c r="J4976" s="3"/>
      <c r="K4976" s="4"/>
    </row>
    <row r="4977" spans="8:11" x14ac:dyDescent="0.65">
      <c r="H4977">
        <v>4975</v>
      </c>
      <c r="I4977" s="2"/>
      <c r="J4977" s="3"/>
      <c r="K4977" s="4"/>
    </row>
    <row r="4978" spans="8:11" x14ac:dyDescent="0.65">
      <c r="H4978">
        <v>4976</v>
      </c>
      <c r="I4978" s="2"/>
      <c r="J4978" s="3"/>
      <c r="K4978" s="4"/>
    </row>
    <row r="4979" spans="8:11" x14ac:dyDescent="0.65">
      <c r="H4979">
        <v>4977</v>
      </c>
      <c r="I4979" s="2"/>
      <c r="J4979" s="3"/>
      <c r="K4979" s="4"/>
    </row>
    <row r="4980" spans="8:11" x14ac:dyDescent="0.65">
      <c r="H4980">
        <v>4978</v>
      </c>
      <c r="I4980" s="2"/>
      <c r="J4980" s="3"/>
      <c r="K4980" s="4"/>
    </row>
    <row r="4981" spans="8:11" x14ac:dyDescent="0.65">
      <c r="H4981">
        <v>4979</v>
      </c>
      <c r="I4981" s="2"/>
      <c r="J4981" s="3"/>
      <c r="K4981" s="4"/>
    </row>
    <row r="4982" spans="8:11" x14ac:dyDescent="0.65">
      <c r="H4982">
        <v>4980</v>
      </c>
      <c r="I4982" s="2"/>
      <c r="J4982" s="3"/>
      <c r="K4982" s="4"/>
    </row>
    <row r="4983" spans="8:11" x14ac:dyDescent="0.65">
      <c r="H4983">
        <v>4981</v>
      </c>
      <c r="I4983" s="2"/>
      <c r="J4983" s="3"/>
      <c r="K4983" s="4"/>
    </row>
    <row r="4984" spans="8:11" x14ac:dyDescent="0.65">
      <c r="H4984">
        <v>4982</v>
      </c>
      <c r="I4984" s="2"/>
      <c r="J4984" s="3"/>
      <c r="K4984" s="4"/>
    </row>
    <row r="4985" spans="8:11" x14ac:dyDescent="0.65">
      <c r="H4985">
        <v>4983</v>
      </c>
      <c r="I4985" s="2"/>
      <c r="J4985" s="3"/>
      <c r="K4985" s="4"/>
    </row>
    <row r="4986" spans="8:11" x14ac:dyDescent="0.65">
      <c r="H4986">
        <v>4984</v>
      </c>
      <c r="I4986" s="2"/>
      <c r="J4986" s="3"/>
      <c r="K4986" s="4"/>
    </row>
    <row r="4987" spans="8:11" x14ac:dyDescent="0.65">
      <c r="H4987">
        <v>4985</v>
      </c>
      <c r="I4987" s="2"/>
      <c r="J4987" s="3"/>
      <c r="K4987" s="4"/>
    </row>
    <row r="4988" spans="8:11" x14ac:dyDescent="0.65">
      <c r="H4988">
        <v>4986</v>
      </c>
      <c r="I4988" s="2"/>
      <c r="J4988" s="3"/>
      <c r="K4988" s="4"/>
    </row>
    <row r="4989" spans="8:11" x14ac:dyDescent="0.65">
      <c r="H4989">
        <v>4987</v>
      </c>
      <c r="I4989" s="2"/>
      <c r="J4989" s="3"/>
      <c r="K4989" s="4"/>
    </row>
    <row r="4990" spans="8:11" x14ac:dyDescent="0.65">
      <c r="H4990">
        <v>4988</v>
      </c>
      <c r="I4990" s="2"/>
      <c r="J4990" s="3"/>
      <c r="K4990" s="4"/>
    </row>
    <row r="4991" spans="8:11" x14ac:dyDescent="0.65">
      <c r="H4991">
        <v>4989</v>
      </c>
      <c r="I4991" s="2"/>
      <c r="J4991" s="3"/>
      <c r="K4991" s="4"/>
    </row>
    <row r="4992" spans="8:11" x14ac:dyDescent="0.65">
      <c r="H4992">
        <v>4990</v>
      </c>
      <c r="I4992" s="2"/>
      <c r="J4992" s="3"/>
      <c r="K4992" s="4"/>
    </row>
    <row r="4993" spans="8:11" x14ac:dyDescent="0.65">
      <c r="H4993">
        <v>4991</v>
      </c>
      <c r="I4993" s="2"/>
      <c r="J4993" s="3"/>
      <c r="K4993" s="4"/>
    </row>
    <row r="4994" spans="8:11" x14ac:dyDescent="0.65">
      <c r="H4994">
        <v>4992</v>
      </c>
      <c r="I4994" s="2"/>
      <c r="J4994" s="3"/>
      <c r="K4994" s="4"/>
    </row>
    <row r="4995" spans="8:11" x14ac:dyDescent="0.65">
      <c r="H4995">
        <v>4993</v>
      </c>
      <c r="I4995" s="2"/>
      <c r="J4995" s="3"/>
      <c r="K4995" s="4"/>
    </row>
    <row r="4996" spans="8:11" x14ac:dyDescent="0.65">
      <c r="H4996">
        <v>4994</v>
      </c>
      <c r="I4996" s="2"/>
      <c r="J4996" s="3"/>
      <c r="K4996" s="4"/>
    </row>
    <row r="4997" spans="8:11" x14ac:dyDescent="0.65">
      <c r="H4997">
        <v>4995</v>
      </c>
      <c r="I4997" s="2"/>
      <c r="J4997" s="3"/>
      <c r="K4997" s="4"/>
    </row>
    <row r="4998" spans="8:11" x14ac:dyDescent="0.65">
      <c r="H4998">
        <v>4996</v>
      </c>
      <c r="I4998" s="2"/>
      <c r="J4998" s="3"/>
      <c r="K4998" s="4"/>
    </row>
    <row r="4999" spans="8:11" x14ac:dyDescent="0.65">
      <c r="H4999">
        <v>4997</v>
      </c>
      <c r="I4999" s="2"/>
      <c r="J4999" s="3"/>
      <c r="K4999" s="4"/>
    </row>
    <row r="5000" spans="8:11" x14ac:dyDescent="0.65">
      <c r="H5000">
        <v>4998</v>
      </c>
      <c r="I5000" s="2"/>
      <c r="J5000" s="3"/>
      <c r="K5000" s="4"/>
    </row>
    <row r="5001" spans="8:11" x14ac:dyDescent="0.65">
      <c r="H5001">
        <v>4999</v>
      </c>
      <c r="I5001" s="2"/>
      <c r="J5001" s="3"/>
      <c r="K5001" s="4"/>
    </row>
    <row r="5002" spans="8:11" x14ac:dyDescent="0.65">
      <c r="H5002">
        <v>5000</v>
      </c>
      <c r="I5002" s="2"/>
      <c r="J5002" s="3"/>
      <c r="K5002" s="4"/>
    </row>
    <row r="5003" spans="8:11" x14ac:dyDescent="0.65">
      <c r="H5003">
        <v>5001</v>
      </c>
      <c r="I5003" s="2"/>
      <c r="J5003" s="3"/>
      <c r="K5003" s="4"/>
    </row>
    <row r="5004" spans="8:11" x14ac:dyDescent="0.65">
      <c r="H5004">
        <v>5002</v>
      </c>
      <c r="I5004" s="2"/>
      <c r="J5004" s="3"/>
      <c r="K5004" s="4"/>
    </row>
    <row r="5005" spans="8:11" x14ac:dyDescent="0.65">
      <c r="H5005">
        <v>5003</v>
      </c>
      <c r="I5005" s="2"/>
      <c r="J5005" s="3"/>
      <c r="K5005" s="4"/>
    </row>
    <row r="5006" spans="8:11" x14ac:dyDescent="0.65">
      <c r="H5006">
        <v>5004</v>
      </c>
      <c r="I5006" s="2"/>
      <c r="J5006" s="3"/>
      <c r="K5006" s="4"/>
    </row>
    <row r="5007" spans="8:11" x14ac:dyDescent="0.65">
      <c r="H5007">
        <v>5005</v>
      </c>
      <c r="I5007" s="2"/>
      <c r="J5007" s="3"/>
      <c r="K5007" s="4"/>
    </row>
    <row r="5008" spans="8:11" x14ac:dyDescent="0.65">
      <c r="H5008">
        <v>5006</v>
      </c>
      <c r="I5008" s="2"/>
      <c r="J5008" s="3"/>
      <c r="K5008" s="4"/>
    </row>
    <row r="5009" spans="8:11" x14ac:dyDescent="0.65">
      <c r="H5009">
        <v>5007</v>
      </c>
      <c r="I5009" s="2"/>
      <c r="J5009" s="3"/>
      <c r="K5009" s="4"/>
    </row>
    <row r="5010" spans="8:11" x14ac:dyDescent="0.65">
      <c r="H5010">
        <v>5008</v>
      </c>
      <c r="I5010" s="2"/>
      <c r="J5010" s="3"/>
      <c r="K5010" s="4"/>
    </row>
    <row r="5011" spans="8:11" x14ac:dyDescent="0.65">
      <c r="H5011">
        <v>5009</v>
      </c>
      <c r="I5011" s="2"/>
      <c r="J5011" s="3"/>
      <c r="K5011" s="4"/>
    </row>
    <row r="5012" spans="8:11" x14ac:dyDescent="0.65">
      <c r="H5012">
        <v>5010</v>
      </c>
      <c r="I5012" s="2"/>
      <c r="J5012" s="3"/>
      <c r="K5012" s="4"/>
    </row>
    <row r="5013" spans="8:11" x14ac:dyDescent="0.65">
      <c r="H5013">
        <v>5011</v>
      </c>
      <c r="I5013" s="2"/>
      <c r="J5013" s="3"/>
      <c r="K5013" s="4"/>
    </row>
    <row r="5014" spans="8:11" x14ac:dyDescent="0.65">
      <c r="H5014">
        <v>5012</v>
      </c>
      <c r="I5014" s="2"/>
      <c r="J5014" s="3"/>
      <c r="K5014" s="4"/>
    </row>
    <row r="5015" spans="8:11" x14ac:dyDescent="0.65">
      <c r="H5015">
        <v>5013</v>
      </c>
      <c r="I5015" s="2"/>
      <c r="J5015" s="3"/>
      <c r="K5015" s="4"/>
    </row>
    <row r="5016" spans="8:11" x14ac:dyDescent="0.65">
      <c r="H5016">
        <v>5014</v>
      </c>
      <c r="I5016" s="2"/>
      <c r="J5016" s="3"/>
      <c r="K5016" s="4"/>
    </row>
    <row r="5017" spans="8:11" x14ac:dyDescent="0.65">
      <c r="H5017">
        <v>5015</v>
      </c>
      <c r="I5017" s="2"/>
      <c r="J5017" s="3"/>
      <c r="K5017" s="4"/>
    </row>
    <row r="5018" spans="8:11" x14ac:dyDescent="0.65">
      <c r="H5018">
        <v>5016</v>
      </c>
      <c r="I5018" s="2"/>
      <c r="J5018" s="3"/>
      <c r="K5018" s="4"/>
    </row>
    <row r="5019" spans="8:11" x14ac:dyDescent="0.65">
      <c r="H5019">
        <v>5017</v>
      </c>
      <c r="I5019" s="2"/>
      <c r="J5019" s="3"/>
      <c r="K5019" s="4"/>
    </row>
    <row r="5020" spans="8:11" x14ac:dyDescent="0.65">
      <c r="H5020">
        <v>5018</v>
      </c>
      <c r="I5020" s="2"/>
      <c r="J5020" s="3"/>
      <c r="K5020" s="4"/>
    </row>
    <row r="5021" spans="8:11" x14ac:dyDescent="0.65">
      <c r="H5021">
        <v>5019</v>
      </c>
      <c r="I5021" s="2"/>
      <c r="J5021" s="3"/>
      <c r="K5021" s="4"/>
    </row>
    <row r="5022" spans="8:11" x14ac:dyDescent="0.65">
      <c r="H5022">
        <v>5020</v>
      </c>
      <c r="I5022" s="2"/>
      <c r="J5022" s="3"/>
      <c r="K5022" s="4"/>
    </row>
    <row r="5023" spans="8:11" x14ac:dyDescent="0.65">
      <c r="H5023">
        <v>5021</v>
      </c>
      <c r="I5023" s="2"/>
      <c r="J5023" s="3"/>
      <c r="K5023" s="4"/>
    </row>
    <row r="5024" spans="8:11" x14ac:dyDescent="0.65">
      <c r="H5024">
        <v>5022</v>
      </c>
      <c r="I5024" s="2"/>
      <c r="J5024" s="3"/>
      <c r="K5024" s="4"/>
    </row>
    <row r="5025" spans="8:11" x14ac:dyDescent="0.65">
      <c r="H5025">
        <v>5023</v>
      </c>
      <c r="I5025" s="2"/>
      <c r="J5025" s="3"/>
      <c r="K5025" s="4"/>
    </row>
    <row r="5026" spans="8:11" x14ac:dyDescent="0.65">
      <c r="H5026">
        <v>5024</v>
      </c>
      <c r="I5026" s="2"/>
      <c r="J5026" s="3"/>
      <c r="K5026" s="4"/>
    </row>
    <row r="5027" spans="8:11" x14ac:dyDescent="0.65">
      <c r="H5027">
        <v>5025</v>
      </c>
      <c r="I5027" s="2"/>
      <c r="J5027" s="3"/>
      <c r="K5027" s="4"/>
    </row>
    <row r="5028" spans="8:11" x14ac:dyDescent="0.65">
      <c r="H5028">
        <v>5026</v>
      </c>
      <c r="I5028" s="2"/>
      <c r="J5028" s="3"/>
      <c r="K5028" s="4"/>
    </row>
    <row r="5029" spans="8:11" x14ac:dyDescent="0.65">
      <c r="H5029">
        <v>5027</v>
      </c>
      <c r="I5029" s="2"/>
      <c r="J5029" s="3"/>
      <c r="K5029" s="4"/>
    </row>
    <row r="5030" spans="8:11" x14ac:dyDescent="0.65">
      <c r="H5030">
        <v>5028</v>
      </c>
      <c r="I5030" s="2"/>
      <c r="J5030" s="3"/>
      <c r="K5030" s="4"/>
    </row>
    <row r="5031" spans="8:11" x14ac:dyDescent="0.65">
      <c r="H5031">
        <v>5029</v>
      </c>
      <c r="I5031" s="2"/>
      <c r="J5031" s="3"/>
      <c r="K5031" s="4"/>
    </row>
    <row r="5032" spans="8:11" x14ac:dyDescent="0.65">
      <c r="H5032">
        <v>5030</v>
      </c>
      <c r="I5032" s="2"/>
      <c r="J5032" s="3"/>
      <c r="K5032" s="4"/>
    </row>
    <row r="5033" spans="8:11" x14ac:dyDescent="0.65">
      <c r="H5033">
        <v>5031</v>
      </c>
      <c r="I5033" s="2"/>
      <c r="J5033" s="3"/>
      <c r="K5033" s="4"/>
    </row>
    <row r="5034" spans="8:11" x14ac:dyDescent="0.65">
      <c r="H5034">
        <v>5032</v>
      </c>
      <c r="I5034" s="2"/>
      <c r="J5034" s="3"/>
      <c r="K5034" s="4"/>
    </row>
    <row r="5035" spans="8:11" x14ac:dyDescent="0.65">
      <c r="H5035">
        <v>5033</v>
      </c>
      <c r="I5035" s="2"/>
      <c r="J5035" s="3"/>
      <c r="K5035" s="4"/>
    </row>
    <row r="5036" spans="8:11" x14ac:dyDescent="0.65">
      <c r="H5036">
        <v>5034</v>
      </c>
      <c r="I5036" s="2"/>
      <c r="J5036" s="3"/>
      <c r="K5036" s="4"/>
    </row>
    <row r="5037" spans="8:11" x14ac:dyDescent="0.65">
      <c r="H5037">
        <v>5035</v>
      </c>
      <c r="I5037" s="2"/>
      <c r="J5037" s="3"/>
      <c r="K5037" s="4"/>
    </row>
    <row r="5038" spans="8:11" x14ac:dyDescent="0.65">
      <c r="H5038">
        <v>5036</v>
      </c>
      <c r="I5038" s="2"/>
      <c r="J5038" s="3"/>
      <c r="K5038" s="4"/>
    </row>
    <row r="5039" spans="8:11" x14ac:dyDescent="0.65">
      <c r="H5039">
        <v>5037</v>
      </c>
      <c r="I5039" s="2"/>
      <c r="J5039" s="3"/>
      <c r="K5039" s="4"/>
    </row>
    <row r="5040" spans="8:11" x14ac:dyDescent="0.65">
      <c r="H5040">
        <v>5038</v>
      </c>
      <c r="I5040" s="2"/>
      <c r="J5040" s="3"/>
      <c r="K5040" s="4"/>
    </row>
    <row r="5041" spans="8:11" x14ac:dyDescent="0.65">
      <c r="H5041">
        <v>5039</v>
      </c>
      <c r="I5041" s="2"/>
      <c r="J5041" s="3"/>
      <c r="K5041" s="4"/>
    </row>
    <row r="5042" spans="8:11" x14ac:dyDescent="0.65">
      <c r="H5042">
        <v>5040</v>
      </c>
      <c r="I5042" s="2"/>
      <c r="J5042" s="3"/>
      <c r="K5042" s="4"/>
    </row>
    <row r="5043" spans="8:11" x14ac:dyDescent="0.65">
      <c r="H5043">
        <v>5041</v>
      </c>
      <c r="I5043" s="2"/>
      <c r="J5043" s="3"/>
      <c r="K5043" s="4"/>
    </row>
    <row r="5044" spans="8:11" x14ac:dyDescent="0.65">
      <c r="H5044">
        <v>5042</v>
      </c>
      <c r="I5044" s="2"/>
      <c r="J5044" s="3"/>
      <c r="K5044" s="4"/>
    </row>
    <row r="5045" spans="8:11" x14ac:dyDescent="0.65">
      <c r="H5045">
        <v>5043</v>
      </c>
      <c r="I5045" s="2"/>
      <c r="J5045" s="3"/>
      <c r="K5045" s="4"/>
    </row>
    <row r="5046" spans="8:11" x14ac:dyDescent="0.65">
      <c r="H5046">
        <v>5044</v>
      </c>
      <c r="I5046" s="2"/>
      <c r="J5046" s="3"/>
      <c r="K5046" s="4"/>
    </row>
    <row r="5047" spans="8:11" x14ac:dyDescent="0.65">
      <c r="H5047">
        <v>5045</v>
      </c>
      <c r="I5047" s="2"/>
      <c r="J5047" s="3"/>
      <c r="K5047" s="4"/>
    </row>
    <row r="5048" spans="8:11" x14ac:dyDescent="0.65">
      <c r="H5048">
        <v>5046</v>
      </c>
      <c r="I5048" s="2"/>
      <c r="J5048" s="3"/>
      <c r="K5048" s="4"/>
    </row>
    <row r="5049" spans="8:11" x14ac:dyDescent="0.65">
      <c r="H5049">
        <v>5047</v>
      </c>
      <c r="I5049" s="2"/>
      <c r="J5049" s="3"/>
      <c r="K5049" s="4"/>
    </row>
    <row r="5050" spans="8:11" x14ac:dyDescent="0.65">
      <c r="H5050">
        <v>5048</v>
      </c>
      <c r="I5050" s="2"/>
      <c r="J5050" s="3"/>
      <c r="K5050" s="4"/>
    </row>
    <row r="5051" spans="8:11" x14ac:dyDescent="0.65">
      <c r="H5051">
        <v>5049</v>
      </c>
      <c r="I5051" s="2"/>
      <c r="J5051" s="3"/>
      <c r="K5051" s="4"/>
    </row>
    <row r="5052" spans="8:11" x14ac:dyDescent="0.65">
      <c r="H5052">
        <v>5050</v>
      </c>
      <c r="I5052" s="2"/>
      <c r="J5052" s="3"/>
      <c r="K5052" s="4"/>
    </row>
    <row r="5053" spans="8:11" x14ac:dyDescent="0.65">
      <c r="H5053">
        <v>5051</v>
      </c>
      <c r="I5053" s="2"/>
      <c r="J5053" s="3"/>
      <c r="K5053" s="4"/>
    </row>
    <row r="5054" spans="8:11" x14ac:dyDescent="0.65">
      <c r="H5054">
        <v>5052</v>
      </c>
      <c r="I5054" s="2"/>
      <c r="J5054" s="3"/>
      <c r="K5054" s="4"/>
    </row>
    <row r="5055" spans="8:11" x14ac:dyDescent="0.65">
      <c r="H5055">
        <v>5053</v>
      </c>
      <c r="I5055" s="2"/>
      <c r="J5055" s="3"/>
      <c r="K5055" s="4"/>
    </row>
    <row r="5056" spans="8:11" x14ac:dyDescent="0.65">
      <c r="H5056">
        <v>5054</v>
      </c>
      <c r="I5056" s="2"/>
      <c r="J5056" s="3"/>
      <c r="K5056" s="4"/>
    </row>
    <row r="5057" spans="8:11" x14ac:dyDescent="0.65">
      <c r="H5057">
        <v>5055</v>
      </c>
      <c r="I5057" s="2"/>
      <c r="J5057" s="3"/>
      <c r="K5057" s="4"/>
    </row>
    <row r="5058" spans="8:11" x14ac:dyDescent="0.65">
      <c r="H5058">
        <v>5056</v>
      </c>
      <c r="I5058" s="2"/>
      <c r="J5058" s="3"/>
      <c r="K5058" s="4"/>
    </row>
    <row r="5059" spans="8:11" x14ac:dyDescent="0.65">
      <c r="H5059">
        <v>5057</v>
      </c>
      <c r="I5059" s="2"/>
      <c r="J5059" s="3"/>
      <c r="K5059" s="4"/>
    </row>
    <row r="5060" spans="8:11" x14ac:dyDescent="0.65">
      <c r="H5060">
        <v>5058</v>
      </c>
      <c r="I5060" s="2"/>
      <c r="J5060" s="3"/>
      <c r="K5060" s="4"/>
    </row>
    <row r="5061" spans="8:11" x14ac:dyDescent="0.65">
      <c r="H5061">
        <v>5059</v>
      </c>
      <c r="I5061" s="2"/>
      <c r="J5061" s="3"/>
      <c r="K5061" s="4"/>
    </row>
    <row r="5062" spans="8:11" x14ac:dyDescent="0.65">
      <c r="H5062">
        <v>5060</v>
      </c>
      <c r="I5062" s="2"/>
      <c r="J5062" s="3"/>
      <c r="K5062" s="4"/>
    </row>
    <row r="5063" spans="8:11" x14ac:dyDescent="0.65">
      <c r="H5063">
        <v>5061</v>
      </c>
      <c r="I5063" s="2"/>
      <c r="J5063" s="3"/>
      <c r="K5063" s="4"/>
    </row>
    <row r="5064" spans="8:11" x14ac:dyDescent="0.65">
      <c r="H5064">
        <v>5062</v>
      </c>
      <c r="I5064" s="2"/>
      <c r="J5064" s="3"/>
      <c r="K5064" s="4"/>
    </row>
    <row r="5065" spans="8:11" x14ac:dyDescent="0.65">
      <c r="H5065">
        <v>5063</v>
      </c>
      <c r="I5065" s="2"/>
      <c r="J5065" s="3"/>
      <c r="K5065" s="4"/>
    </row>
    <row r="5066" spans="8:11" x14ac:dyDescent="0.65">
      <c r="H5066">
        <v>5064</v>
      </c>
      <c r="I5066" s="2"/>
      <c r="J5066" s="3"/>
      <c r="K5066" s="4"/>
    </row>
    <row r="5067" spans="8:11" x14ac:dyDescent="0.65">
      <c r="H5067">
        <v>5065</v>
      </c>
      <c r="I5067" s="2"/>
      <c r="J5067" s="3"/>
      <c r="K5067" s="4"/>
    </row>
    <row r="5068" spans="8:11" x14ac:dyDescent="0.65">
      <c r="H5068">
        <v>5066</v>
      </c>
      <c r="I5068" s="2"/>
      <c r="J5068" s="3"/>
      <c r="K5068" s="4"/>
    </row>
    <row r="5069" spans="8:11" x14ac:dyDescent="0.65">
      <c r="H5069">
        <v>5067</v>
      </c>
      <c r="I5069" s="2"/>
      <c r="J5069" s="3"/>
      <c r="K5069" s="4"/>
    </row>
    <row r="5070" spans="8:11" x14ac:dyDescent="0.65">
      <c r="H5070">
        <v>5068</v>
      </c>
      <c r="I5070" s="2"/>
      <c r="J5070" s="3"/>
      <c r="K5070" s="4"/>
    </row>
    <row r="5071" spans="8:11" x14ac:dyDescent="0.65">
      <c r="H5071">
        <v>5069</v>
      </c>
      <c r="I5071" s="2"/>
      <c r="J5071" s="3"/>
      <c r="K5071" s="4"/>
    </row>
    <row r="5072" spans="8:11" x14ac:dyDescent="0.65">
      <c r="H5072">
        <v>5070</v>
      </c>
      <c r="I5072" s="2"/>
      <c r="J5072" s="3"/>
      <c r="K5072" s="4"/>
    </row>
    <row r="5073" spans="8:11" x14ac:dyDescent="0.65">
      <c r="H5073">
        <v>5071</v>
      </c>
      <c r="I5073" s="2"/>
      <c r="J5073" s="3"/>
      <c r="K5073" s="4"/>
    </row>
    <row r="5074" spans="8:11" x14ac:dyDescent="0.65">
      <c r="H5074">
        <v>5072</v>
      </c>
      <c r="I5074" s="2"/>
      <c r="J5074" s="3"/>
      <c r="K5074" s="4"/>
    </row>
    <row r="5075" spans="8:11" x14ac:dyDescent="0.65">
      <c r="H5075">
        <v>5073</v>
      </c>
      <c r="I5075" s="2"/>
      <c r="J5075" s="3"/>
      <c r="K5075" s="4"/>
    </row>
    <row r="5076" spans="8:11" x14ac:dyDescent="0.65">
      <c r="H5076">
        <v>5074</v>
      </c>
      <c r="I5076" s="2"/>
      <c r="J5076" s="3"/>
      <c r="K5076" s="4"/>
    </row>
    <row r="5077" spans="8:11" x14ac:dyDescent="0.65">
      <c r="H5077">
        <v>5075</v>
      </c>
      <c r="I5077" s="2"/>
      <c r="J5077" s="3"/>
      <c r="K5077" s="4"/>
    </row>
    <row r="5078" spans="8:11" x14ac:dyDescent="0.65">
      <c r="H5078">
        <v>5076</v>
      </c>
      <c r="I5078" s="2"/>
      <c r="J5078" s="3"/>
      <c r="K5078" s="4"/>
    </row>
    <row r="5079" spans="8:11" x14ac:dyDescent="0.65">
      <c r="H5079">
        <v>5077</v>
      </c>
      <c r="I5079" s="2"/>
      <c r="J5079" s="3"/>
      <c r="K5079" s="4"/>
    </row>
    <row r="5080" spans="8:11" x14ac:dyDescent="0.65">
      <c r="H5080">
        <v>5078</v>
      </c>
      <c r="I5080" s="2"/>
      <c r="J5080" s="3"/>
      <c r="K5080" s="4"/>
    </row>
    <row r="5081" spans="8:11" x14ac:dyDescent="0.65">
      <c r="H5081">
        <v>5079</v>
      </c>
      <c r="I5081" s="2"/>
      <c r="J5081" s="3"/>
      <c r="K5081" s="4"/>
    </row>
    <row r="5082" spans="8:11" x14ac:dyDescent="0.65">
      <c r="H5082">
        <v>5080</v>
      </c>
      <c r="I5082" s="2"/>
      <c r="J5082" s="3"/>
      <c r="K5082" s="4"/>
    </row>
    <row r="5083" spans="8:11" x14ac:dyDescent="0.65">
      <c r="H5083">
        <v>5081</v>
      </c>
      <c r="I5083" s="2"/>
      <c r="J5083" s="3"/>
      <c r="K5083" s="4"/>
    </row>
    <row r="5084" spans="8:11" x14ac:dyDescent="0.65">
      <c r="H5084">
        <v>5082</v>
      </c>
      <c r="I5084" s="2"/>
      <c r="J5084" s="3"/>
      <c r="K5084" s="4"/>
    </row>
    <row r="5085" spans="8:11" x14ac:dyDescent="0.65">
      <c r="H5085">
        <v>5083</v>
      </c>
      <c r="I5085" s="2"/>
      <c r="J5085" s="3"/>
      <c r="K5085" s="4"/>
    </row>
    <row r="5086" spans="8:11" x14ac:dyDescent="0.65">
      <c r="H5086">
        <v>5084</v>
      </c>
      <c r="I5086" s="2"/>
      <c r="J5086" s="3"/>
      <c r="K5086" s="4"/>
    </row>
    <row r="5087" spans="8:11" x14ac:dyDescent="0.65">
      <c r="H5087">
        <v>5085</v>
      </c>
      <c r="I5087" s="2"/>
      <c r="J5087" s="3"/>
      <c r="K5087" s="4"/>
    </row>
    <row r="5088" spans="8:11" x14ac:dyDescent="0.65">
      <c r="H5088">
        <v>5086</v>
      </c>
      <c r="I5088" s="2"/>
      <c r="J5088" s="3"/>
      <c r="K5088" s="4"/>
    </row>
    <row r="5089" spans="8:11" x14ac:dyDescent="0.65">
      <c r="H5089">
        <v>5087</v>
      </c>
      <c r="I5089" s="2"/>
      <c r="J5089" s="3"/>
      <c r="K5089" s="4"/>
    </row>
    <row r="5090" spans="8:11" x14ac:dyDescent="0.65">
      <c r="H5090">
        <v>5088</v>
      </c>
      <c r="I5090" s="2"/>
      <c r="J5090" s="3"/>
      <c r="K5090" s="4"/>
    </row>
    <row r="5091" spans="8:11" x14ac:dyDescent="0.65">
      <c r="H5091">
        <v>5089</v>
      </c>
      <c r="I5091" s="2"/>
      <c r="J5091" s="3"/>
      <c r="K5091" s="4"/>
    </row>
    <row r="5092" spans="8:11" x14ac:dyDescent="0.65">
      <c r="H5092">
        <v>5090</v>
      </c>
      <c r="I5092" s="2"/>
      <c r="J5092" s="3"/>
      <c r="K5092" s="4"/>
    </row>
    <row r="5093" spans="8:11" x14ac:dyDescent="0.65">
      <c r="H5093">
        <v>5091</v>
      </c>
      <c r="I5093" s="2"/>
      <c r="J5093" s="3"/>
      <c r="K5093" s="4"/>
    </row>
    <row r="5094" spans="8:11" x14ac:dyDescent="0.65">
      <c r="H5094">
        <v>5092</v>
      </c>
      <c r="I5094" s="2"/>
      <c r="J5094" s="3"/>
      <c r="K5094" s="4"/>
    </row>
    <row r="5095" spans="8:11" x14ac:dyDescent="0.65">
      <c r="H5095">
        <v>5093</v>
      </c>
      <c r="I5095" s="2"/>
      <c r="J5095" s="3"/>
      <c r="K5095" s="4"/>
    </row>
    <row r="5096" spans="8:11" x14ac:dyDescent="0.65">
      <c r="H5096">
        <v>5094</v>
      </c>
      <c r="I5096" s="2"/>
      <c r="J5096" s="3"/>
      <c r="K5096" s="4"/>
    </row>
    <row r="5097" spans="8:11" x14ac:dyDescent="0.65">
      <c r="H5097">
        <v>5095</v>
      </c>
      <c r="I5097" s="2"/>
      <c r="J5097" s="3"/>
      <c r="K5097" s="4"/>
    </row>
    <row r="5098" spans="8:11" x14ac:dyDescent="0.65">
      <c r="H5098">
        <v>5096</v>
      </c>
      <c r="I5098" s="2"/>
      <c r="J5098" s="3"/>
      <c r="K5098" s="4"/>
    </row>
    <row r="5099" spans="8:11" x14ac:dyDescent="0.65">
      <c r="H5099">
        <v>5097</v>
      </c>
      <c r="I5099" s="2"/>
      <c r="J5099" s="3"/>
      <c r="K5099" s="4"/>
    </row>
    <row r="5100" spans="8:11" x14ac:dyDescent="0.65">
      <c r="H5100">
        <v>5098</v>
      </c>
      <c r="I5100" s="2"/>
      <c r="J5100" s="3"/>
      <c r="K5100" s="4"/>
    </row>
    <row r="5101" spans="8:11" x14ac:dyDescent="0.65">
      <c r="H5101">
        <v>5099</v>
      </c>
      <c r="I5101" s="2"/>
      <c r="J5101" s="3"/>
      <c r="K5101" s="4"/>
    </row>
    <row r="5102" spans="8:11" x14ac:dyDescent="0.65">
      <c r="H5102">
        <v>5100</v>
      </c>
      <c r="I5102" s="2"/>
      <c r="J5102" s="3"/>
      <c r="K5102" s="4"/>
    </row>
    <row r="5103" spans="8:11" x14ac:dyDescent="0.65">
      <c r="H5103">
        <v>5101</v>
      </c>
      <c r="I5103" s="2"/>
      <c r="J5103" s="3"/>
      <c r="K5103" s="4"/>
    </row>
    <row r="5104" spans="8:11" x14ac:dyDescent="0.65">
      <c r="H5104">
        <v>5102</v>
      </c>
      <c r="I5104" s="2"/>
      <c r="J5104" s="3"/>
      <c r="K5104" s="4"/>
    </row>
    <row r="5105" spans="8:11" x14ac:dyDescent="0.65">
      <c r="H5105">
        <v>5103</v>
      </c>
      <c r="I5105" s="2"/>
      <c r="J5105" s="3"/>
      <c r="K5105" s="4"/>
    </row>
    <row r="5106" spans="8:11" x14ac:dyDescent="0.65">
      <c r="H5106">
        <v>5104</v>
      </c>
      <c r="I5106" s="2"/>
      <c r="J5106" s="3"/>
      <c r="K5106" s="4"/>
    </row>
    <row r="5107" spans="8:11" x14ac:dyDescent="0.65">
      <c r="H5107">
        <v>5105</v>
      </c>
      <c r="I5107" s="2"/>
      <c r="J5107" s="3"/>
      <c r="K5107" s="4"/>
    </row>
    <row r="5108" spans="8:11" x14ac:dyDescent="0.65">
      <c r="H5108">
        <v>5106</v>
      </c>
      <c r="I5108" s="2"/>
      <c r="J5108" s="3"/>
      <c r="K5108" s="4"/>
    </row>
    <row r="5109" spans="8:11" x14ac:dyDescent="0.65">
      <c r="H5109">
        <v>5107</v>
      </c>
      <c r="I5109" s="2"/>
      <c r="J5109" s="3"/>
      <c r="K5109" s="4"/>
    </row>
    <row r="5110" spans="8:11" x14ac:dyDescent="0.65">
      <c r="H5110">
        <v>5108</v>
      </c>
      <c r="I5110" s="2"/>
      <c r="J5110" s="3"/>
      <c r="K5110" s="4"/>
    </row>
    <row r="5111" spans="8:11" x14ac:dyDescent="0.65">
      <c r="H5111">
        <v>5109</v>
      </c>
      <c r="I5111" s="2"/>
      <c r="J5111" s="3"/>
      <c r="K5111" s="4"/>
    </row>
    <row r="5112" spans="8:11" x14ac:dyDescent="0.65">
      <c r="H5112">
        <v>5110</v>
      </c>
      <c r="I5112" s="2"/>
      <c r="J5112" s="3"/>
      <c r="K5112" s="4"/>
    </row>
    <row r="5113" spans="8:11" x14ac:dyDescent="0.65">
      <c r="H5113">
        <v>5111</v>
      </c>
      <c r="I5113" s="2"/>
      <c r="J5113" s="3"/>
      <c r="K5113" s="4"/>
    </row>
    <row r="5114" spans="8:11" x14ac:dyDescent="0.65">
      <c r="H5114">
        <v>5112</v>
      </c>
      <c r="I5114" s="2"/>
      <c r="J5114" s="3"/>
      <c r="K5114" s="4"/>
    </row>
    <row r="5115" spans="8:11" x14ac:dyDescent="0.65">
      <c r="H5115">
        <v>5113</v>
      </c>
      <c r="I5115" s="2"/>
      <c r="J5115" s="3"/>
      <c r="K5115" s="4"/>
    </row>
    <row r="5116" spans="8:11" x14ac:dyDescent="0.65">
      <c r="H5116">
        <v>5114</v>
      </c>
      <c r="I5116" s="2"/>
      <c r="J5116" s="3"/>
      <c r="K5116" s="4"/>
    </row>
    <row r="5117" spans="8:11" x14ac:dyDescent="0.65">
      <c r="H5117">
        <v>5115</v>
      </c>
      <c r="I5117" s="2"/>
      <c r="J5117" s="3"/>
      <c r="K5117" s="4"/>
    </row>
    <row r="5118" spans="8:11" x14ac:dyDescent="0.65">
      <c r="H5118">
        <v>5116</v>
      </c>
      <c r="I5118" s="2"/>
      <c r="J5118" s="3"/>
      <c r="K5118" s="4"/>
    </row>
    <row r="5119" spans="8:11" x14ac:dyDescent="0.65">
      <c r="H5119">
        <v>5117</v>
      </c>
      <c r="I5119" s="2"/>
      <c r="J5119" s="3"/>
      <c r="K5119" s="4"/>
    </row>
    <row r="5120" spans="8:11" x14ac:dyDescent="0.65">
      <c r="H5120">
        <v>5118</v>
      </c>
      <c r="I5120" s="2"/>
      <c r="J5120" s="3"/>
      <c r="K5120" s="4"/>
    </row>
    <row r="5121" spans="8:11" x14ac:dyDescent="0.65">
      <c r="H5121">
        <v>5119</v>
      </c>
      <c r="I5121" s="2"/>
      <c r="J5121" s="3"/>
      <c r="K5121" s="4"/>
    </row>
    <row r="5122" spans="8:11" x14ac:dyDescent="0.65">
      <c r="H5122">
        <v>5120</v>
      </c>
      <c r="I5122" s="2"/>
      <c r="J5122" s="3"/>
      <c r="K5122" s="4"/>
    </row>
    <row r="5123" spans="8:11" x14ac:dyDescent="0.65">
      <c r="H5123">
        <v>5121</v>
      </c>
      <c r="I5123" s="2"/>
      <c r="J5123" s="3"/>
      <c r="K5123" s="4"/>
    </row>
    <row r="5124" spans="8:11" x14ac:dyDescent="0.65">
      <c r="H5124">
        <v>5122</v>
      </c>
      <c r="I5124" s="2"/>
      <c r="J5124" s="3"/>
      <c r="K5124" s="4"/>
    </row>
    <row r="5125" spans="8:11" x14ac:dyDescent="0.65">
      <c r="H5125">
        <v>5123</v>
      </c>
      <c r="I5125" s="2"/>
      <c r="J5125" s="3"/>
      <c r="K5125" s="4"/>
    </row>
    <row r="5126" spans="8:11" x14ac:dyDescent="0.65">
      <c r="H5126">
        <v>5124</v>
      </c>
      <c r="I5126" s="2"/>
      <c r="J5126" s="3"/>
      <c r="K5126" s="4"/>
    </row>
    <row r="5127" spans="8:11" x14ac:dyDescent="0.65">
      <c r="H5127">
        <v>5125</v>
      </c>
      <c r="I5127" s="2"/>
      <c r="J5127" s="3"/>
      <c r="K5127" s="4"/>
    </row>
    <row r="5128" spans="8:11" x14ac:dyDescent="0.65">
      <c r="H5128">
        <v>5126</v>
      </c>
      <c r="I5128" s="2"/>
      <c r="J5128" s="3"/>
      <c r="K5128" s="4"/>
    </row>
    <row r="5129" spans="8:11" x14ac:dyDescent="0.65">
      <c r="H5129">
        <v>5127</v>
      </c>
      <c r="I5129" s="2"/>
      <c r="J5129" s="3"/>
      <c r="K5129" s="4"/>
    </row>
    <row r="5130" spans="8:11" x14ac:dyDescent="0.65">
      <c r="H5130">
        <v>5128</v>
      </c>
      <c r="I5130" s="2"/>
      <c r="J5130" s="3"/>
      <c r="K5130" s="4"/>
    </row>
    <row r="5131" spans="8:11" x14ac:dyDescent="0.65">
      <c r="H5131">
        <v>5129</v>
      </c>
      <c r="I5131" s="2"/>
      <c r="J5131" s="3"/>
      <c r="K5131" s="4"/>
    </row>
    <row r="5132" spans="8:11" x14ac:dyDescent="0.65">
      <c r="H5132">
        <v>5130</v>
      </c>
      <c r="I5132" s="2"/>
      <c r="J5132" s="3"/>
      <c r="K5132" s="4"/>
    </row>
    <row r="5133" spans="8:11" x14ac:dyDescent="0.65">
      <c r="H5133">
        <v>5131</v>
      </c>
      <c r="I5133" s="2"/>
      <c r="J5133" s="3"/>
      <c r="K5133" s="4"/>
    </row>
    <row r="5134" spans="8:11" x14ac:dyDescent="0.65">
      <c r="H5134">
        <v>5132</v>
      </c>
      <c r="I5134" s="2"/>
      <c r="J5134" s="3"/>
      <c r="K5134" s="4"/>
    </row>
    <row r="5135" spans="8:11" x14ac:dyDescent="0.65">
      <c r="H5135">
        <v>5133</v>
      </c>
      <c r="I5135" s="2"/>
      <c r="J5135" s="3"/>
      <c r="K5135" s="4"/>
    </row>
    <row r="5136" spans="8:11" x14ac:dyDescent="0.65">
      <c r="H5136">
        <v>5134</v>
      </c>
      <c r="I5136" s="2"/>
      <c r="J5136" s="3"/>
      <c r="K5136" s="4"/>
    </row>
    <row r="5137" spans="8:11" x14ac:dyDescent="0.65">
      <c r="H5137">
        <v>5135</v>
      </c>
      <c r="I5137" s="2"/>
      <c r="J5137" s="3"/>
      <c r="K5137" s="4"/>
    </row>
    <row r="5138" spans="8:11" x14ac:dyDescent="0.65">
      <c r="H5138">
        <v>5136</v>
      </c>
      <c r="I5138" s="2"/>
      <c r="J5138" s="3"/>
      <c r="K5138" s="4"/>
    </row>
    <row r="5139" spans="8:11" x14ac:dyDescent="0.65">
      <c r="H5139">
        <v>5137</v>
      </c>
      <c r="I5139" s="2"/>
      <c r="J5139" s="3"/>
      <c r="K5139" s="4"/>
    </row>
    <row r="5140" spans="8:11" x14ac:dyDescent="0.65">
      <c r="H5140">
        <v>5138</v>
      </c>
      <c r="I5140" s="2"/>
      <c r="J5140" s="3"/>
      <c r="K5140" s="4"/>
    </row>
    <row r="5141" spans="8:11" x14ac:dyDescent="0.65">
      <c r="H5141">
        <v>5139</v>
      </c>
      <c r="I5141" s="2"/>
      <c r="J5141" s="3"/>
      <c r="K5141" s="4"/>
    </row>
    <row r="5142" spans="8:11" x14ac:dyDescent="0.65">
      <c r="H5142">
        <v>5140</v>
      </c>
      <c r="I5142" s="2"/>
      <c r="J5142" s="3"/>
      <c r="K5142" s="4"/>
    </row>
    <row r="5143" spans="8:11" x14ac:dyDescent="0.65">
      <c r="H5143">
        <v>5141</v>
      </c>
      <c r="I5143" s="2"/>
      <c r="J5143" s="3"/>
      <c r="K5143" s="4"/>
    </row>
    <row r="5144" spans="8:11" x14ac:dyDescent="0.65">
      <c r="H5144">
        <v>5142</v>
      </c>
      <c r="I5144" s="2"/>
      <c r="J5144" s="3"/>
      <c r="K5144" s="4"/>
    </row>
    <row r="5145" spans="8:11" x14ac:dyDescent="0.65">
      <c r="H5145">
        <v>5143</v>
      </c>
      <c r="I5145" s="2"/>
      <c r="J5145" s="3"/>
      <c r="K5145" s="4"/>
    </row>
    <row r="5146" spans="8:11" x14ac:dyDescent="0.65">
      <c r="H5146">
        <v>5144</v>
      </c>
      <c r="I5146" s="2"/>
      <c r="J5146" s="3"/>
      <c r="K5146" s="4"/>
    </row>
    <row r="5147" spans="8:11" x14ac:dyDescent="0.65">
      <c r="H5147">
        <v>5145</v>
      </c>
      <c r="I5147" s="2"/>
      <c r="J5147" s="3"/>
      <c r="K5147" s="4"/>
    </row>
    <row r="5148" spans="8:11" x14ac:dyDescent="0.65">
      <c r="H5148">
        <v>5146</v>
      </c>
      <c r="I5148" s="2"/>
      <c r="J5148" s="3"/>
      <c r="K5148" s="4"/>
    </row>
    <row r="5149" spans="8:11" x14ac:dyDescent="0.65">
      <c r="H5149">
        <v>5147</v>
      </c>
      <c r="I5149" s="2"/>
      <c r="J5149" s="3"/>
      <c r="K5149" s="4"/>
    </row>
    <row r="5150" spans="8:11" x14ac:dyDescent="0.65">
      <c r="H5150">
        <v>5148</v>
      </c>
      <c r="I5150" s="2"/>
      <c r="J5150" s="3"/>
      <c r="K5150" s="4"/>
    </row>
    <row r="5151" spans="8:11" x14ac:dyDescent="0.65">
      <c r="H5151">
        <v>5149</v>
      </c>
      <c r="I5151" s="2"/>
      <c r="J5151" s="3"/>
      <c r="K5151" s="4"/>
    </row>
    <row r="5152" spans="8:11" x14ac:dyDescent="0.65">
      <c r="H5152">
        <v>5150</v>
      </c>
      <c r="I5152" s="2"/>
      <c r="J5152" s="3"/>
      <c r="K5152" s="4"/>
    </row>
    <row r="5153" spans="8:11" x14ac:dyDescent="0.65">
      <c r="H5153">
        <v>5151</v>
      </c>
      <c r="I5153" s="2"/>
      <c r="J5153" s="3"/>
      <c r="K5153" s="4"/>
    </row>
    <row r="5154" spans="8:11" x14ac:dyDescent="0.65">
      <c r="H5154">
        <v>5152</v>
      </c>
      <c r="I5154" s="2"/>
      <c r="J5154" s="3"/>
      <c r="K5154" s="4"/>
    </row>
    <row r="5155" spans="8:11" x14ac:dyDescent="0.65">
      <c r="H5155">
        <v>5153</v>
      </c>
      <c r="I5155" s="2"/>
      <c r="J5155" s="3"/>
      <c r="K5155" s="4"/>
    </row>
    <row r="5156" spans="8:11" x14ac:dyDescent="0.65">
      <c r="H5156">
        <v>5154</v>
      </c>
      <c r="I5156" s="2"/>
      <c r="J5156" s="3"/>
      <c r="K5156" s="4"/>
    </row>
    <row r="5157" spans="8:11" x14ac:dyDescent="0.65">
      <c r="H5157">
        <v>5155</v>
      </c>
      <c r="I5157" s="2"/>
      <c r="J5157" s="3"/>
      <c r="K5157" s="4"/>
    </row>
    <row r="5158" spans="8:11" x14ac:dyDescent="0.65">
      <c r="H5158">
        <v>5156</v>
      </c>
      <c r="I5158" s="2"/>
      <c r="J5158" s="3"/>
      <c r="K5158" s="4"/>
    </row>
    <row r="5159" spans="8:11" x14ac:dyDescent="0.65">
      <c r="H5159">
        <v>5157</v>
      </c>
      <c r="I5159" s="2"/>
      <c r="J5159" s="3"/>
      <c r="K5159" s="4"/>
    </row>
    <row r="5160" spans="8:11" x14ac:dyDescent="0.65">
      <c r="H5160">
        <v>5158</v>
      </c>
      <c r="I5160" s="2"/>
      <c r="J5160" s="3"/>
      <c r="K5160" s="4"/>
    </row>
    <row r="5161" spans="8:11" x14ac:dyDescent="0.65">
      <c r="H5161">
        <v>5159</v>
      </c>
      <c r="I5161" s="2"/>
      <c r="J5161" s="3"/>
      <c r="K5161" s="4"/>
    </row>
    <row r="5162" spans="8:11" x14ac:dyDescent="0.65">
      <c r="H5162">
        <v>5160</v>
      </c>
      <c r="I5162" s="2"/>
      <c r="J5162" s="3"/>
      <c r="K5162" s="4"/>
    </row>
    <row r="5163" spans="8:11" x14ac:dyDescent="0.65">
      <c r="H5163">
        <v>5161</v>
      </c>
      <c r="I5163" s="2"/>
      <c r="J5163" s="3"/>
      <c r="K5163" s="4"/>
    </row>
    <row r="5164" spans="8:11" x14ac:dyDescent="0.65">
      <c r="H5164">
        <v>5162</v>
      </c>
      <c r="I5164" s="2"/>
      <c r="J5164" s="3"/>
      <c r="K5164" s="4"/>
    </row>
    <row r="5165" spans="8:11" x14ac:dyDescent="0.65">
      <c r="H5165">
        <v>5163</v>
      </c>
      <c r="I5165" s="2"/>
      <c r="J5165" s="3"/>
      <c r="K5165" s="4"/>
    </row>
    <row r="5166" spans="8:11" x14ac:dyDescent="0.65">
      <c r="H5166">
        <v>5164</v>
      </c>
      <c r="I5166" s="2"/>
      <c r="J5166" s="3"/>
      <c r="K5166" s="4"/>
    </row>
    <row r="5167" spans="8:11" x14ac:dyDescent="0.65">
      <c r="H5167">
        <v>5165</v>
      </c>
      <c r="I5167" s="2"/>
      <c r="J5167" s="3"/>
      <c r="K5167" s="4"/>
    </row>
    <row r="5168" spans="8:11" x14ac:dyDescent="0.65">
      <c r="H5168">
        <v>5166</v>
      </c>
      <c r="I5168" s="2"/>
      <c r="J5168" s="3"/>
      <c r="K5168" s="4"/>
    </row>
    <row r="5169" spans="8:11" x14ac:dyDescent="0.65">
      <c r="H5169">
        <v>5167</v>
      </c>
      <c r="I5169" s="2"/>
      <c r="J5169" s="3"/>
      <c r="K5169" s="4"/>
    </row>
    <row r="5170" spans="8:11" x14ac:dyDescent="0.65">
      <c r="H5170">
        <v>5168</v>
      </c>
      <c r="I5170" s="2"/>
      <c r="J5170" s="3"/>
      <c r="K5170" s="4"/>
    </row>
    <row r="5171" spans="8:11" x14ac:dyDescent="0.65">
      <c r="H5171">
        <v>5169</v>
      </c>
      <c r="I5171" s="2"/>
      <c r="J5171" s="3"/>
      <c r="K5171" s="4"/>
    </row>
    <row r="5172" spans="8:11" x14ac:dyDescent="0.65">
      <c r="H5172">
        <v>5170</v>
      </c>
      <c r="I5172" s="2"/>
      <c r="J5172" s="3"/>
      <c r="K5172" s="4"/>
    </row>
    <row r="5173" spans="8:11" x14ac:dyDescent="0.65">
      <c r="H5173">
        <v>5171</v>
      </c>
      <c r="I5173" s="2"/>
      <c r="J5173" s="3"/>
      <c r="K5173" s="4"/>
    </row>
    <row r="5174" spans="8:11" x14ac:dyDescent="0.65">
      <c r="H5174">
        <v>5172</v>
      </c>
      <c r="I5174" s="2"/>
      <c r="J5174" s="3"/>
      <c r="K5174" s="4"/>
    </row>
    <row r="5175" spans="8:11" x14ac:dyDescent="0.65">
      <c r="H5175">
        <v>5173</v>
      </c>
      <c r="I5175" s="2"/>
      <c r="J5175" s="3"/>
      <c r="K5175" s="4"/>
    </row>
    <row r="5176" spans="8:11" x14ac:dyDescent="0.65">
      <c r="H5176">
        <v>5174</v>
      </c>
      <c r="I5176" s="2"/>
      <c r="J5176" s="3"/>
      <c r="K5176" s="4"/>
    </row>
    <row r="5177" spans="8:11" x14ac:dyDescent="0.65">
      <c r="H5177">
        <v>5175</v>
      </c>
      <c r="I5177" s="2"/>
      <c r="J5177" s="3"/>
      <c r="K5177" s="4"/>
    </row>
    <row r="5178" spans="8:11" x14ac:dyDescent="0.65">
      <c r="H5178">
        <v>5176</v>
      </c>
      <c r="I5178" s="2"/>
      <c r="J5178" s="3"/>
      <c r="K5178" s="4"/>
    </row>
    <row r="5179" spans="8:11" x14ac:dyDescent="0.65">
      <c r="H5179">
        <v>5177</v>
      </c>
      <c r="I5179" s="2"/>
      <c r="J5179" s="3"/>
      <c r="K5179" s="4"/>
    </row>
    <row r="5180" spans="8:11" x14ac:dyDescent="0.65">
      <c r="H5180">
        <v>5178</v>
      </c>
      <c r="I5180" s="2"/>
      <c r="J5180" s="3"/>
      <c r="K5180" s="4"/>
    </row>
    <row r="5181" spans="8:11" x14ac:dyDescent="0.65">
      <c r="H5181">
        <v>5179</v>
      </c>
      <c r="I5181" s="2"/>
      <c r="J5181" s="3"/>
      <c r="K5181" s="4"/>
    </row>
    <row r="5182" spans="8:11" x14ac:dyDescent="0.65">
      <c r="H5182">
        <v>5180</v>
      </c>
      <c r="I5182" s="2"/>
      <c r="J5182" s="3"/>
      <c r="K5182" s="4"/>
    </row>
    <row r="5183" spans="8:11" x14ac:dyDescent="0.65">
      <c r="H5183">
        <v>5181</v>
      </c>
      <c r="I5183" s="2"/>
      <c r="J5183" s="3"/>
      <c r="K5183" s="4"/>
    </row>
    <row r="5184" spans="8:11" x14ac:dyDescent="0.65">
      <c r="H5184">
        <v>5182</v>
      </c>
      <c r="I5184" s="2"/>
      <c r="J5184" s="3"/>
      <c r="K5184" s="4"/>
    </row>
    <row r="5185" spans="8:11" x14ac:dyDescent="0.65">
      <c r="H5185">
        <v>5183</v>
      </c>
      <c r="I5185" s="2"/>
      <c r="J5185" s="3"/>
      <c r="K5185" s="4"/>
    </row>
    <row r="5186" spans="8:11" x14ac:dyDescent="0.65">
      <c r="H5186">
        <v>5184</v>
      </c>
      <c r="I5186" s="2"/>
      <c r="J5186" s="3"/>
      <c r="K5186" s="4"/>
    </row>
    <row r="5187" spans="8:11" x14ac:dyDescent="0.65">
      <c r="H5187">
        <v>5185</v>
      </c>
      <c r="I5187" s="2"/>
      <c r="J5187" s="3"/>
      <c r="K5187" s="4"/>
    </row>
    <row r="5188" spans="8:11" x14ac:dyDescent="0.65">
      <c r="H5188">
        <v>5186</v>
      </c>
      <c r="I5188" s="2"/>
      <c r="J5188" s="3"/>
      <c r="K5188" s="4"/>
    </row>
    <row r="5189" spans="8:11" x14ac:dyDescent="0.65">
      <c r="H5189">
        <v>5187</v>
      </c>
      <c r="I5189" s="2"/>
      <c r="J5189" s="3"/>
      <c r="K5189" s="4"/>
    </row>
    <row r="5190" spans="8:11" x14ac:dyDescent="0.65">
      <c r="H5190">
        <v>5188</v>
      </c>
      <c r="I5190" s="2"/>
      <c r="J5190" s="3"/>
      <c r="K5190" s="4"/>
    </row>
    <row r="5191" spans="8:11" x14ac:dyDescent="0.65">
      <c r="H5191">
        <v>5189</v>
      </c>
      <c r="I5191" s="2"/>
      <c r="J5191" s="3"/>
      <c r="K5191" s="4"/>
    </row>
    <row r="5192" spans="8:11" x14ac:dyDescent="0.65">
      <c r="H5192">
        <v>5190</v>
      </c>
      <c r="I5192" s="2"/>
      <c r="J5192" s="3"/>
      <c r="K5192" s="4"/>
    </row>
    <row r="5193" spans="8:11" x14ac:dyDescent="0.65">
      <c r="H5193">
        <v>5191</v>
      </c>
      <c r="I5193" s="2"/>
      <c r="J5193" s="3"/>
      <c r="K5193" s="4"/>
    </row>
    <row r="5194" spans="8:11" x14ac:dyDescent="0.65">
      <c r="H5194">
        <v>5192</v>
      </c>
      <c r="I5194" s="2"/>
      <c r="J5194" s="3"/>
      <c r="K5194" s="4"/>
    </row>
    <row r="5195" spans="8:11" x14ac:dyDescent="0.65">
      <c r="H5195">
        <v>5193</v>
      </c>
      <c r="I5195" s="2"/>
      <c r="J5195" s="3"/>
      <c r="K5195" s="4"/>
    </row>
    <row r="5196" spans="8:11" x14ac:dyDescent="0.65">
      <c r="H5196">
        <v>5194</v>
      </c>
      <c r="I5196" s="2"/>
      <c r="J5196" s="3"/>
      <c r="K5196" s="4"/>
    </row>
    <row r="5197" spans="8:11" x14ac:dyDescent="0.65">
      <c r="H5197">
        <v>5195</v>
      </c>
      <c r="I5197" s="2"/>
      <c r="J5197" s="3"/>
      <c r="K5197" s="4"/>
    </row>
    <row r="5198" spans="8:11" x14ac:dyDescent="0.65">
      <c r="H5198">
        <v>5196</v>
      </c>
      <c r="I5198" s="2"/>
      <c r="J5198" s="3"/>
      <c r="K5198" s="4"/>
    </row>
    <row r="5199" spans="8:11" x14ac:dyDescent="0.65">
      <c r="H5199">
        <v>5197</v>
      </c>
      <c r="I5199" s="2"/>
      <c r="J5199" s="3"/>
      <c r="K5199" s="4"/>
    </row>
    <row r="5200" spans="8:11" x14ac:dyDescent="0.65">
      <c r="H5200">
        <v>5198</v>
      </c>
      <c r="I5200" s="2"/>
      <c r="J5200" s="3"/>
      <c r="K5200" s="4"/>
    </row>
    <row r="5201" spans="8:11" x14ac:dyDescent="0.65">
      <c r="H5201">
        <v>5199</v>
      </c>
      <c r="I5201" s="2"/>
      <c r="J5201" s="3"/>
      <c r="K5201" s="4"/>
    </row>
    <row r="5202" spans="8:11" x14ac:dyDescent="0.65">
      <c r="H5202">
        <v>5200</v>
      </c>
      <c r="I5202" s="2"/>
      <c r="J5202" s="3"/>
      <c r="K5202" s="4"/>
    </row>
    <row r="5203" spans="8:11" x14ac:dyDescent="0.65">
      <c r="H5203">
        <v>5201</v>
      </c>
      <c r="I5203" s="2"/>
      <c r="J5203" s="3"/>
      <c r="K5203" s="4"/>
    </row>
    <row r="5204" spans="8:11" x14ac:dyDescent="0.65">
      <c r="H5204">
        <v>5202</v>
      </c>
      <c r="I5204" s="2"/>
      <c r="J5204" s="3"/>
      <c r="K5204" s="4"/>
    </row>
    <row r="5205" spans="8:11" x14ac:dyDescent="0.65">
      <c r="H5205">
        <v>5203</v>
      </c>
      <c r="I5205" s="2"/>
      <c r="J5205" s="3"/>
      <c r="K5205" s="4"/>
    </row>
    <row r="5206" spans="8:11" x14ac:dyDescent="0.65">
      <c r="H5206">
        <v>5204</v>
      </c>
      <c r="I5206" s="2"/>
      <c r="J5206" s="3"/>
      <c r="K5206" s="4"/>
    </row>
    <row r="5207" spans="8:11" x14ac:dyDescent="0.65">
      <c r="H5207">
        <v>5205</v>
      </c>
      <c r="I5207" s="2"/>
      <c r="J5207" s="3"/>
      <c r="K5207" s="4"/>
    </row>
    <row r="5208" spans="8:11" x14ac:dyDescent="0.65">
      <c r="H5208">
        <v>5206</v>
      </c>
      <c r="I5208" s="2"/>
      <c r="J5208" s="3"/>
      <c r="K5208" s="4"/>
    </row>
    <row r="5209" spans="8:11" x14ac:dyDescent="0.65">
      <c r="H5209">
        <v>5207</v>
      </c>
      <c r="I5209" s="2"/>
      <c r="J5209" s="3"/>
      <c r="K5209" s="4"/>
    </row>
    <row r="5210" spans="8:11" x14ac:dyDescent="0.65">
      <c r="H5210">
        <v>5208</v>
      </c>
      <c r="I5210" s="2"/>
      <c r="J5210" s="3"/>
      <c r="K5210" s="4"/>
    </row>
    <row r="5211" spans="8:11" x14ac:dyDescent="0.65">
      <c r="H5211">
        <v>5209</v>
      </c>
      <c r="I5211" s="2"/>
      <c r="J5211" s="3"/>
      <c r="K5211" s="4"/>
    </row>
    <row r="5212" spans="8:11" x14ac:dyDescent="0.65">
      <c r="H5212">
        <v>5210</v>
      </c>
      <c r="I5212" s="2"/>
      <c r="J5212" s="3"/>
      <c r="K5212" s="4"/>
    </row>
    <row r="5213" spans="8:11" x14ac:dyDescent="0.65">
      <c r="H5213">
        <v>5211</v>
      </c>
      <c r="I5213" s="2"/>
      <c r="J5213" s="3"/>
      <c r="K5213" s="4"/>
    </row>
    <row r="5214" spans="8:11" x14ac:dyDescent="0.65">
      <c r="H5214">
        <v>5212</v>
      </c>
      <c r="I5214" s="2"/>
      <c r="J5214" s="3"/>
      <c r="K5214" s="4"/>
    </row>
    <row r="5215" spans="8:11" x14ac:dyDescent="0.65">
      <c r="H5215">
        <v>5213</v>
      </c>
      <c r="I5215" s="2"/>
      <c r="J5215" s="3"/>
      <c r="K5215" s="4"/>
    </row>
    <row r="5216" spans="8:11" x14ac:dyDescent="0.65">
      <c r="H5216">
        <v>5214</v>
      </c>
      <c r="I5216" s="2"/>
      <c r="J5216" s="3"/>
      <c r="K5216" s="4"/>
    </row>
    <row r="5217" spans="8:11" x14ac:dyDescent="0.65">
      <c r="H5217">
        <v>5215</v>
      </c>
      <c r="I5217" s="2"/>
      <c r="J5217" s="3"/>
      <c r="K5217" s="4"/>
    </row>
    <row r="5218" spans="8:11" x14ac:dyDescent="0.65">
      <c r="H5218">
        <v>5216</v>
      </c>
      <c r="I5218" s="2"/>
      <c r="J5218" s="3"/>
      <c r="K5218" s="4"/>
    </row>
    <row r="5219" spans="8:11" x14ac:dyDescent="0.65">
      <c r="H5219">
        <v>5217</v>
      </c>
      <c r="I5219" s="2"/>
      <c r="J5219" s="3"/>
      <c r="K5219" s="4"/>
    </row>
    <row r="5220" spans="8:11" x14ac:dyDescent="0.65">
      <c r="H5220">
        <v>5218</v>
      </c>
      <c r="I5220" s="2"/>
      <c r="J5220" s="3"/>
      <c r="K5220" s="4"/>
    </row>
    <row r="5221" spans="8:11" x14ac:dyDescent="0.65">
      <c r="H5221">
        <v>5219</v>
      </c>
      <c r="I5221" s="2"/>
      <c r="J5221" s="3"/>
      <c r="K5221" s="4"/>
    </row>
    <row r="5222" spans="8:11" x14ac:dyDescent="0.65">
      <c r="H5222">
        <v>5220</v>
      </c>
      <c r="I5222" s="2"/>
      <c r="J5222" s="3"/>
      <c r="K5222" s="4"/>
    </row>
    <row r="5223" spans="8:11" x14ac:dyDescent="0.65">
      <c r="H5223">
        <v>5221</v>
      </c>
      <c r="I5223" s="2"/>
      <c r="J5223" s="3"/>
      <c r="K5223" s="4"/>
    </row>
    <row r="5224" spans="8:11" x14ac:dyDescent="0.65">
      <c r="H5224">
        <v>5222</v>
      </c>
      <c r="I5224" s="2"/>
      <c r="J5224" s="3"/>
      <c r="K5224" s="4"/>
    </row>
    <row r="5225" spans="8:11" x14ac:dyDescent="0.65">
      <c r="H5225">
        <v>5223</v>
      </c>
      <c r="I5225" s="2"/>
      <c r="J5225" s="3"/>
      <c r="K5225" s="4"/>
    </row>
    <row r="5226" spans="8:11" x14ac:dyDescent="0.65">
      <c r="H5226">
        <v>5224</v>
      </c>
      <c r="I5226" s="2"/>
      <c r="J5226" s="3"/>
      <c r="K5226" s="4"/>
    </row>
    <row r="5227" spans="8:11" x14ac:dyDescent="0.65">
      <c r="H5227">
        <v>5225</v>
      </c>
      <c r="I5227" s="2"/>
      <c r="J5227" s="3"/>
      <c r="K5227" s="4"/>
    </row>
    <row r="5228" spans="8:11" x14ac:dyDescent="0.65">
      <c r="H5228">
        <v>5226</v>
      </c>
      <c r="I5228" s="2"/>
      <c r="J5228" s="3"/>
      <c r="K5228" s="4"/>
    </row>
    <row r="5229" spans="8:11" x14ac:dyDescent="0.65">
      <c r="H5229">
        <v>5227</v>
      </c>
      <c r="I5229" s="2"/>
      <c r="J5229" s="3"/>
      <c r="K5229" s="4"/>
    </row>
    <row r="5230" spans="8:11" x14ac:dyDescent="0.65">
      <c r="H5230">
        <v>5228</v>
      </c>
      <c r="I5230" s="2"/>
      <c r="J5230" s="3"/>
      <c r="K5230" s="4"/>
    </row>
    <row r="5231" spans="8:11" x14ac:dyDescent="0.65">
      <c r="H5231">
        <v>5229</v>
      </c>
      <c r="I5231" s="2"/>
      <c r="J5231" s="3"/>
      <c r="K5231" s="4"/>
    </row>
    <row r="5232" spans="8:11" x14ac:dyDescent="0.65">
      <c r="H5232">
        <v>5230</v>
      </c>
      <c r="I5232" s="2"/>
      <c r="J5232" s="3"/>
      <c r="K5232" s="4"/>
    </row>
    <row r="5233" spans="8:11" x14ac:dyDescent="0.65">
      <c r="H5233">
        <v>5231</v>
      </c>
      <c r="I5233" s="2"/>
      <c r="J5233" s="3"/>
      <c r="K5233" s="4"/>
    </row>
    <row r="5234" spans="8:11" x14ac:dyDescent="0.65">
      <c r="H5234">
        <v>5232</v>
      </c>
      <c r="I5234" s="2"/>
      <c r="J5234" s="3"/>
      <c r="K5234" s="4"/>
    </row>
    <row r="5235" spans="8:11" x14ac:dyDescent="0.65">
      <c r="H5235">
        <v>5233</v>
      </c>
      <c r="I5235" s="2"/>
      <c r="J5235" s="3"/>
      <c r="K5235" s="4"/>
    </row>
    <row r="5236" spans="8:11" x14ac:dyDescent="0.65">
      <c r="H5236">
        <v>5234</v>
      </c>
      <c r="I5236" s="2"/>
      <c r="J5236" s="3"/>
      <c r="K5236" s="4"/>
    </row>
    <row r="5237" spans="8:11" x14ac:dyDescent="0.65">
      <c r="H5237">
        <v>5235</v>
      </c>
      <c r="I5237" s="2"/>
      <c r="J5237" s="3"/>
      <c r="K5237" s="4"/>
    </row>
    <row r="5238" spans="8:11" x14ac:dyDescent="0.65">
      <c r="H5238">
        <v>5236</v>
      </c>
      <c r="I5238" s="2"/>
      <c r="J5238" s="3"/>
      <c r="K5238" s="4"/>
    </row>
    <row r="5239" spans="8:11" x14ac:dyDescent="0.65">
      <c r="H5239">
        <v>5237</v>
      </c>
      <c r="I5239" s="2"/>
      <c r="J5239" s="3"/>
      <c r="K5239" s="4"/>
    </row>
    <row r="5240" spans="8:11" x14ac:dyDescent="0.65">
      <c r="H5240">
        <v>5238</v>
      </c>
      <c r="I5240" s="2"/>
      <c r="J5240" s="3"/>
      <c r="K5240" s="4"/>
    </row>
    <row r="5241" spans="8:11" x14ac:dyDescent="0.65">
      <c r="H5241">
        <v>5239</v>
      </c>
      <c r="I5241" s="2"/>
      <c r="J5241" s="3"/>
      <c r="K5241" s="4"/>
    </row>
    <row r="5242" spans="8:11" x14ac:dyDescent="0.65">
      <c r="H5242">
        <v>5240</v>
      </c>
      <c r="I5242" s="2"/>
      <c r="J5242" s="3"/>
      <c r="K5242" s="4"/>
    </row>
    <row r="5243" spans="8:11" x14ac:dyDescent="0.65">
      <c r="H5243">
        <v>5241</v>
      </c>
      <c r="I5243" s="2"/>
      <c r="J5243" s="3"/>
      <c r="K5243" s="4"/>
    </row>
    <row r="5244" spans="8:11" x14ac:dyDescent="0.65">
      <c r="H5244">
        <v>5242</v>
      </c>
      <c r="I5244" s="2"/>
      <c r="J5244" s="3"/>
      <c r="K5244" s="4"/>
    </row>
    <row r="5245" spans="8:11" x14ac:dyDescent="0.65">
      <c r="H5245">
        <v>5243</v>
      </c>
      <c r="I5245" s="2"/>
      <c r="J5245" s="3"/>
      <c r="K5245" s="4"/>
    </row>
    <row r="5246" spans="8:11" x14ac:dyDescent="0.65">
      <c r="H5246">
        <v>5244</v>
      </c>
      <c r="I5246" s="2"/>
      <c r="J5246" s="3"/>
      <c r="K5246" s="4"/>
    </row>
    <row r="5247" spans="8:11" x14ac:dyDescent="0.65">
      <c r="H5247">
        <v>5245</v>
      </c>
      <c r="I5247" s="2"/>
      <c r="J5247" s="3"/>
      <c r="K5247" s="4"/>
    </row>
    <row r="5248" spans="8:11" x14ac:dyDescent="0.65">
      <c r="H5248">
        <v>5246</v>
      </c>
      <c r="I5248" s="2"/>
      <c r="J5248" s="3"/>
      <c r="K5248" s="4"/>
    </row>
    <row r="5249" spans="8:11" x14ac:dyDescent="0.65">
      <c r="H5249">
        <v>5247</v>
      </c>
      <c r="I5249" s="2"/>
      <c r="J5249" s="3"/>
      <c r="K5249" s="4"/>
    </row>
    <row r="5250" spans="8:11" x14ac:dyDescent="0.65">
      <c r="H5250">
        <v>5248</v>
      </c>
      <c r="I5250" s="2"/>
      <c r="J5250" s="3"/>
      <c r="K5250" s="4"/>
    </row>
    <row r="5251" spans="8:11" x14ac:dyDescent="0.65">
      <c r="H5251">
        <v>5249</v>
      </c>
      <c r="I5251" s="2"/>
      <c r="J5251" s="3"/>
      <c r="K5251" s="4"/>
    </row>
    <row r="5252" spans="8:11" x14ac:dyDescent="0.65">
      <c r="H5252">
        <v>5250</v>
      </c>
      <c r="I5252" s="2"/>
      <c r="J5252" s="3"/>
      <c r="K5252" s="4"/>
    </row>
    <row r="5253" spans="8:11" x14ac:dyDescent="0.65">
      <c r="H5253">
        <v>5251</v>
      </c>
      <c r="I5253" s="2"/>
      <c r="J5253" s="3"/>
      <c r="K5253" s="4"/>
    </row>
    <row r="5254" spans="8:11" x14ac:dyDescent="0.65">
      <c r="H5254">
        <v>5252</v>
      </c>
      <c r="I5254" s="2"/>
      <c r="J5254" s="3"/>
      <c r="K5254" s="4"/>
    </row>
    <row r="5255" spans="8:11" x14ac:dyDescent="0.65">
      <c r="H5255">
        <v>5253</v>
      </c>
      <c r="I5255" s="2"/>
      <c r="J5255" s="3"/>
      <c r="K5255" s="4"/>
    </row>
    <row r="5256" spans="8:11" x14ac:dyDescent="0.65">
      <c r="H5256">
        <v>5254</v>
      </c>
      <c r="I5256" s="2"/>
      <c r="J5256" s="3"/>
      <c r="K5256" s="4"/>
    </row>
    <row r="5257" spans="8:11" x14ac:dyDescent="0.65">
      <c r="H5257">
        <v>5255</v>
      </c>
      <c r="I5257" s="2"/>
      <c r="J5257" s="3"/>
      <c r="K5257" s="4"/>
    </row>
    <row r="5258" spans="8:11" x14ac:dyDescent="0.65">
      <c r="H5258">
        <v>5256</v>
      </c>
      <c r="I5258" s="2"/>
      <c r="J5258" s="3"/>
      <c r="K5258" s="4"/>
    </row>
    <row r="5259" spans="8:11" x14ac:dyDescent="0.65">
      <c r="H5259">
        <v>5257</v>
      </c>
      <c r="I5259" s="2"/>
      <c r="J5259" s="3"/>
      <c r="K5259" s="4"/>
    </row>
    <row r="5260" spans="8:11" x14ac:dyDescent="0.65">
      <c r="H5260">
        <v>5258</v>
      </c>
      <c r="I5260" s="2"/>
      <c r="J5260" s="3"/>
      <c r="K5260" s="4"/>
    </row>
    <row r="5261" spans="8:11" x14ac:dyDescent="0.65">
      <c r="H5261">
        <v>5259</v>
      </c>
      <c r="I5261" s="2"/>
      <c r="J5261" s="3"/>
      <c r="K5261" s="4"/>
    </row>
    <row r="5262" spans="8:11" x14ac:dyDescent="0.65">
      <c r="H5262">
        <v>5260</v>
      </c>
      <c r="I5262" s="2"/>
      <c r="J5262" s="3"/>
      <c r="K5262" s="4"/>
    </row>
    <row r="5263" spans="8:11" x14ac:dyDescent="0.65">
      <c r="H5263">
        <v>5261</v>
      </c>
      <c r="I5263" s="2"/>
      <c r="J5263" s="3"/>
      <c r="K5263" s="4"/>
    </row>
    <row r="5264" spans="8:11" x14ac:dyDescent="0.65">
      <c r="H5264">
        <v>5262</v>
      </c>
      <c r="I5264" s="2"/>
      <c r="J5264" s="3"/>
      <c r="K5264" s="4"/>
    </row>
    <row r="5265" spans="8:11" x14ac:dyDescent="0.65">
      <c r="H5265">
        <v>5263</v>
      </c>
      <c r="I5265" s="2"/>
      <c r="J5265" s="3"/>
      <c r="K5265" s="4"/>
    </row>
    <row r="5266" spans="8:11" x14ac:dyDescent="0.65">
      <c r="H5266">
        <v>5264</v>
      </c>
      <c r="I5266" s="2"/>
      <c r="J5266" s="3"/>
      <c r="K5266" s="4"/>
    </row>
    <row r="5267" spans="8:11" x14ac:dyDescent="0.65">
      <c r="H5267">
        <v>5265</v>
      </c>
      <c r="I5267" s="2"/>
      <c r="J5267" s="3"/>
      <c r="K5267" s="4"/>
    </row>
    <row r="5268" spans="8:11" x14ac:dyDescent="0.65">
      <c r="H5268">
        <v>5266</v>
      </c>
      <c r="I5268" s="2"/>
      <c r="J5268" s="3"/>
      <c r="K5268" s="4"/>
    </row>
    <row r="5269" spans="8:11" x14ac:dyDescent="0.65">
      <c r="H5269">
        <v>5267</v>
      </c>
      <c r="I5269" s="2"/>
      <c r="J5269" s="3"/>
      <c r="K5269" s="4"/>
    </row>
    <row r="5270" spans="8:11" x14ac:dyDescent="0.65">
      <c r="H5270">
        <v>5268</v>
      </c>
      <c r="I5270" s="2"/>
      <c r="J5270" s="3"/>
      <c r="K5270" s="4"/>
    </row>
    <row r="5271" spans="8:11" x14ac:dyDescent="0.65">
      <c r="H5271">
        <v>5269</v>
      </c>
      <c r="I5271" s="2"/>
      <c r="J5271" s="3"/>
      <c r="K5271" s="4"/>
    </row>
    <row r="5272" spans="8:11" x14ac:dyDescent="0.65">
      <c r="H5272">
        <v>5270</v>
      </c>
      <c r="I5272" s="2"/>
      <c r="J5272" s="3"/>
      <c r="K5272" s="4"/>
    </row>
    <row r="5273" spans="8:11" x14ac:dyDescent="0.65">
      <c r="H5273">
        <v>5271</v>
      </c>
      <c r="I5273" s="2"/>
      <c r="J5273" s="3"/>
      <c r="K5273" s="4"/>
    </row>
    <row r="5274" spans="8:11" x14ac:dyDescent="0.65">
      <c r="H5274">
        <v>5272</v>
      </c>
      <c r="I5274" s="2"/>
      <c r="J5274" s="3"/>
      <c r="K5274" s="4"/>
    </row>
    <row r="5275" spans="8:11" x14ac:dyDescent="0.65">
      <c r="H5275">
        <v>5273</v>
      </c>
      <c r="I5275" s="2"/>
      <c r="J5275" s="3"/>
      <c r="K5275" s="4"/>
    </row>
    <row r="5276" spans="8:11" x14ac:dyDescent="0.65">
      <c r="H5276">
        <v>5274</v>
      </c>
      <c r="I5276" s="2"/>
      <c r="J5276" s="3"/>
      <c r="K5276" s="4"/>
    </row>
    <row r="5277" spans="8:11" x14ac:dyDescent="0.65">
      <c r="H5277">
        <v>5275</v>
      </c>
      <c r="I5277" s="2"/>
      <c r="J5277" s="3"/>
      <c r="K5277" s="4"/>
    </row>
    <row r="5278" spans="8:11" x14ac:dyDescent="0.65">
      <c r="H5278">
        <v>5276</v>
      </c>
      <c r="I5278" s="2"/>
      <c r="J5278" s="3"/>
      <c r="K5278" s="4"/>
    </row>
    <row r="5279" spans="8:11" x14ac:dyDescent="0.65">
      <c r="H5279">
        <v>5277</v>
      </c>
      <c r="I5279" s="2"/>
      <c r="J5279" s="3"/>
      <c r="K5279" s="4"/>
    </row>
    <row r="5280" spans="8:11" x14ac:dyDescent="0.65">
      <c r="H5280">
        <v>5278</v>
      </c>
      <c r="I5280" s="2"/>
      <c r="J5280" s="3"/>
      <c r="K5280" s="4"/>
    </row>
    <row r="5281" spans="8:11" x14ac:dyDescent="0.65">
      <c r="H5281">
        <v>5279</v>
      </c>
      <c r="I5281" s="2"/>
      <c r="J5281" s="3"/>
      <c r="K5281" s="4"/>
    </row>
    <row r="5282" spans="8:11" x14ac:dyDescent="0.65">
      <c r="H5282">
        <v>5280</v>
      </c>
      <c r="I5282" s="2"/>
      <c r="J5282" s="3"/>
      <c r="K5282" s="4"/>
    </row>
    <row r="5283" spans="8:11" x14ac:dyDescent="0.65">
      <c r="H5283">
        <v>5281</v>
      </c>
      <c r="I5283" s="2"/>
      <c r="J5283" s="3"/>
      <c r="K5283" s="4"/>
    </row>
    <row r="5284" spans="8:11" x14ac:dyDescent="0.65">
      <c r="H5284">
        <v>5282</v>
      </c>
      <c r="I5284" s="2"/>
      <c r="J5284" s="3"/>
      <c r="K5284" s="4"/>
    </row>
    <row r="5285" spans="8:11" x14ac:dyDescent="0.65">
      <c r="H5285">
        <v>5283</v>
      </c>
      <c r="I5285" s="2"/>
      <c r="J5285" s="3"/>
      <c r="K5285" s="4"/>
    </row>
    <row r="5286" spans="8:11" x14ac:dyDescent="0.65">
      <c r="H5286">
        <v>5284</v>
      </c>
      <c r="I5286" s="2"/>
      <c r="J5286" s="3"/>
      <c r="K5286" s="4"/>
    </row>
    <row r="5287" spans="8:11" x14ac:dyDescent="0.65">
      <c r="H5287">
        <v>5285</v>
      </c>
      <c r="I5287" s="2"/>
      <c r="J5287" s="3"/>
      <c r="K5287" s="4"/>
    </row>
    <row r="5288" spans="8:11" x14ac:dyDescent="0.65">
      <c r="H5288">
        <v>5286</v>
      </c>
      <c r="I5288" s="2"/>
      <c r="J5288" s="3"/>
      <c r="K5288" s="4"/>
    </row>
    <row r="5289" spans="8:11" x14ac:dyDescent="0.65">
      <c r="H5289">
        <v>5287</v>
      </c>
      <c r="I5289" s="2"/>
      <c r="J5289" s="3"/>
      <c r="K5289" s="4"/>
    </row>
    <row r="5290" spans="8:11" x14ac:dyDescent="0.65">
      <c r="H5290">
        <v>5288</v>
      </c>
      <c r="I5290" s="2"/>
      <c r="J5290" s="3"/>
      <c r="K5290" s="4"/>
    </row>
    <row r="5291" spans="8:11" x14ac:dyDescent="0.65">
      <c r="H5291">
        <v>5289</v>
      </c>
      <c r="I5291" s="2"/>
      <c r="J5291" s="3"/>
      <c r="K5291" s="4"/>
    </row>
    <row r="5292" spans="8:11" x14ac:dyDescent="0.65">
      <c r="H5292">
        <v>5290</v>
      </c>
      <c r="I5292" s="2"/>
      <c r="J5292" s="3"/>
      <c r="K5292" s="4"/>
    </row>
    <row r="5293" spans="8:11" x14ac:dyDescent="0.65">
      <c r="H5293">
        <v>5291</v>
      </c>
      <c r="I5293" s="2"/>
      <c r="J5293" s="3"/>
      <c r="K5293" s="4"/>
    </row>
    <row r="5294" spans="8:11" x14ac:dyDescent="0.65">
      <c r="H5294">
        <v>5292</v>
      </c>
      <c r="I5294" s="2"/>
      <c r="J5294" s="3"/>
      <c r="K5294" s="4"/>
    </row>
    <row r="5295" spans="8:11" x14ac:dyDescent="0.65">
      <c r="H5295">
        <v>5293</v>
      </c>
      <c r="I5295" s="2"/>
      <c r="J5295" s="3"/>
      <c r="K5295" s="4"/>
    </row>
    <row r="5296" spans="8:11" x14ac:dyDescent="0.65">
      <c r="H5296">
        <v>5294</v>
      </c>
      <c r="I5296" s="2"/>
      <c r="J5296" s="3"/>
      <c r="K5296" s="4"/>
    </row>
    <row r="5297" spans="8:11" x14ac:dyDescent="0.65">
      <c r="H5297">
        <v>5295</v>
      </c>
      <c r="I5297" s="2"/>
      <c r="J5297" s="3"/>
      <c r="K5297" s="4"/>
    </row>
    <row r="5298" spans="8:11" x14ac:dyDescent="0.65">
      <c r="H5298">
        <v>5296</v>
      </c>
      <c r="I5298" s="2"/>
      <c r="J5298" s="3"/>
      <c r="K5298" s="4"/>
    </row>
    <row r="5299" spans="8:11" x14ac:dyDescent="0.65">
      <c r="H5299">
        <v>5297</v>
      </c>
      <c r="I5299" s="2"/>
      <c r="J5299" s="3"/>
      <c r="K5299" s="4"/>
    </row>
    <row r="5300" spans="8:11" x14ac:dyDescent="0.65">
      <c r="H5300">
        <v>5298</v>
      </c>
      <c r="I5300" s="2"/>
      <c r="J5300" s="3"/>
      <c r="K5300" s="4"/>
    </row>
    <row r="5301" spans="8:11" x14ac:dyDescent="0.65">
      <c r="H5301">
        <v>5299</v>
      </c>
      <c r="I5301" s="2"/>
      <c r="J5301" s="3"/>
      <c r="K5301" s="4"/>
    </row>
    <row r="5302" spans="8:11" x14ac:dyDescent="0.65">
      <c r="H5302">
        <v>5300</v>
      </c>
      <c r="I5302" s="2"/>
      <c r="J5302" s="3"/>
      <c r="K5302" s="4"/>
    </row>
    <row r="5303" spans="8:11" x14ac:dyDescent="0.65">
      <c r="H5303">
        <v>5301</v>
      </c>
      <c r="I5303" s="2"/>
      <c r="J5303" s="3"/>
      <c r="K5303" s="4"/>
    </row>
    <row r="5304" spans="8:11" x14ac:dyDescent="0.65">
      <c r="H5304">
        <v>5302</v>
      </c>
      <c r="I5304" s="2"/>
      <c r="J5304" s="3"/>
      <c r="K5304" s="4"/>
    </row>
    <row r="5305" spans="8:11" x14ac:dyDescent="0.65">
      <c r="H5305">
        <v>5303</v>
      </c>
      <c r="I5305" s="2"/>
      <c r="J5305" s="3"/>
      <c r="K5305" s="4"/>
    </row>
    <row r="5306" spans="8:11" x14ac:dyDescent="0.65">
      <c r="H5306">
        <v>5304</v>
      </c>
      <c r="I5306" s="2"/>
      <c r="J5306" s="3"/>
      <c r="K5306" s="4"/>
    </row>
    <row r="5307" spans="8:11" x14ac:dyDescent="0.65">
      <c r="H5307">
        <v>5305</v>
      </c>
      <c r="I5307" s="2"/>
      <c r="J5307" s="3"/>
      <c r="K5307" s="4"/>
    </row>
    <row r="5308" spans="8:11" x14ac:dyDescent="0.65">
      <c r="H5308">
        <v>5306</v>
      </c>
      <c r="I5308" s="2"/>
      <c r="J5308" s="3"/>
      <c r="K5308" s="4"/>
    </row>
    <row r="5309" spans="8:11" x14ac:dyDescent="0.65">
      <c r="H5309">
        <v>5307</v>
      </c>
      <c r="I5309" s="2"/>
      <c r="J5309" s="3"/>
      <c r="K5309" s="4"/>
    </row>
    <row r="5310" spans="8:11" x14ac:dyDescent="0.65">
      <c r="H5310">
        <v>5308</v>
      </c>
      <c r="I5310" s="2"/>
      <c r="J5310" s="3"/>
      <c r="K5310" s="4"/>
    </row>
    <row r="5311" spans="8:11" x14ac:dyDescent="0.65">
      <c r="H5311">
        <v>5309</v>
      </c>
      <c r="I5311" s="2"/>
      <c r="J5311" s="3"/>
      <c r="K5311" s="4"/>
    </row>
    <row r="5312" spans="8:11" x14ac:dyDescent="0.65">
      <c r="H5312">
        <v>5310</v>
      </c>
      <c r="I5312" s="2"/>
      <c r="J5312" s="3"/>
      <c r="K5312" s="4"/>
    </row>
    <row r="5313" spans="8:11" x14ac:dyDescent="0.65">
      <c r="H5313">
        <v>5311</v>
      </c>
      <c r="I5313" s="2"/>
      <c r="J5313" s="3"/>
      <c r="K5313" s="4"/>
    </row>
    <row r="5314" spans="8:11" x14ac:dyDescent="0.65">
      <c r="H5314">
        <v>5312</v>
      </c>
      <c r="I5314" s="2"/>
      <c r="J5314" s="3"/>
      <c r="K5314" s="4"/>
    </row>
    <row r="5315" spans="8:11" x14ac:dyDescent="0.65">
      <c r="H5315">
        <v>5313</v>
      </c>
      <c r="I5315" s="2"/>
      <c r="J5315" s="3"/>
      <c r="K5315" s="4"/>
    </row>
    <row r="5316" spans="8:11" x14ac:dyDescent="0.65">
      <c r="H5316">
        <v>5314</v>
      </c>
      <c r="I5316" s="2"/>
      <c r="J5316" s="3"/>
      <c r="K5316" s="4"/>
    </row>
    <row r="5317" spans="8:11" x14ac:dyDescent="0.65">
      <c r="H5317">
        <v>5315</v>
      </c>
      <c r="I5317" s="2"/>
      <c r="J5317" s="3"/>
      <c r="K5317" s="4"/>
    </row>
    <row r="5318" spans="8:11" x14ac:dyDescent="0.65">
      <c r="H5318">
        <v>5316</v>
      </c>
      <c r="I5318" s="2"/>
      <c r="J5318" s="3"/>
      <c r="K5318" s="4"/>
    </row>
    <row r="5319" spans="8:11" x14ac:dyDescent="0.65">
      <c r="H5319">
        <v>5317</v>
      </c>
      <c r="I5319" s="2"/>
      <c r="J5319" s="3"/>
      <c r="K5319" s="4"/>
    </row>
    <row r="5320" spans="8:11" x14ac:dyDescent="0.65">
      <c r="H5320">
        <v>5318</v>
      </c>
      <c r="I5320" s="2"/>
      <c r="J5320" s="3"/>
      <c r="K5320" s="4"/>
    </row>
    <row r="5321" spans="8:11" x14ac:dyDescent="0.65">
      <c r="H5321">
        <v>5319</v>
      </c>
      <c r="I5321" s="2"/>
      <c r="J5321" s="3"/>
      <c r="K5321" s="4"/>
    </row>
    <row r="5322" spans="8:11" x14ac:dyDescent="0.65">
      <c r="H5322">
        <v>5320</v>
      </c>
      <c r="I5322" s="2"/>
      <c r="J5322" s="3"/>
      <c r="K5322" s="4"/>
    </row>
    <row r="5323" spans="8:11" x14ac:dyDescent="0.65">
      <c r="H5323">
        <v>5321</v>
      </c>
      <c r="I5323" s="2"/>
      <c r="J5323" s="3"/>
      <c r="K5323" s="4"/>
    </row>
    <row r="5324" spans="8:11" x14ac:dyDescent="0.65">
      <c r="H5324">
        <v>5322</v>
      </c>
      <c r="I5324" s="2"/>
      <c r="J5324" s="3"/>
      <c r="K5324" s="4"/>
    </row>
    <row r="5325" spans="8:11" x14ac:dyDescent="0.65">
      <c r="H5325">
        <v>5323</v>
      </c>
      <c r="I5325" s="2"/>
      <c r="J5325" s="3"/>
      <c r="K5325" s="4"/>
    </row>
    <row r="5326" spans="8:11" x14ac:dyDescent="0.65">
      <c r="H5326">
        <v>5324</v>
      </c>
      <c r="I5326" s="2"/>
      <c r="J5326" s="3"/>
      <c r="K5326" s="4"/>
    </row>
    <row r="5327" spans="8:11" x14ac:dyDescent="0.65">
      <c r="H5327">
        <v>5325</v>
      </c>
      <c r="I5327" s="2"/>
      <c r="J5327" s="3"/>
      <c r="K5327" s="4"/>
    </row>
    <row r="5328" spans="8:11" x14ac:dyDescent="0.65">
      <c r="H5328">
        <v>5326</v>
      </c>
      <c r="I5328" s="2"/>
      <c r="J5328" s="3"/>
      <c r="K5328" s="4"/>
    </row>
    <row r="5329" spans="8:11" x14ac:dyDescent="0.65">
      <c r="H5329">
        <v>5327</v>
      </c>
      <c r="I5329" s="2"/>
      <c r="J5329" s="3"/>
      <c r="K5329" s="4"/>
    </row>
    <row r="5330" spans="8:11" x14ac:dyDescent="0.65">
      <c r="H5330">
        <v>5328</v>
      </c>
      <c r="I5330" s="2"/>
      <c r="J5330" s="3"/>
      <c r="K5330" s="4"/>
    </row>
    <row r="5331" spans="8:11" x14ac:dyDescent="0.65">
      <c r="H5331">
        <v>5329</v>
      </c>
      <c r="I5331" s="2"/>
      <c r="J5331" s="3"/>
      <c r="K5331" s="4"/>
    </row>
    <row r="5332" spans="8:11" x14ac:dyDescent="0.65">
      <c r="H5332">
        <v>5330</v>
      </c>
      <c r="I5332" s="2"/>
      <c r="J5332" s="3"/>
      <c r="K5332" s="4"/>
    </row>
    <row r="5333" spans="8:11" x14ac:dyDescent="0.65">
      <c r="H5333">
        <v>5331</v>
      </c>
      <c r="I5333" s="2"/>
      <c r="J5333" s="3"/>
      <c r="K5333" s="4"/>
    </row>
    <row r="5334" spans="8:11" x14ac:dyDescent="0.65">
      <c r="H5334">
        <v>5332</v>
      </c>
      <c r="I5334" s="2"/>
      <c r="J5334" s="3"/>
      <c r="K5334" s="4"/>
    </row>
    <row r="5335" spans="8:11" x14ac:dyDescent="0.65">
      <c r="H5335">
        <v>5333</v>
      </c>
      <c r="I5335" s="2"/>
      <c r="J5335" s="3"/>
      <c r="K5335" s="4"/>
    </row>
    <row r="5336" spans="8:11" x14ac:dyDescent="0.65">
      <c r="H5336">
        <v>5334</v>
      </c>
      <c r="I5336" s="2"/>
      <c r="J5336" s="3"/>
      <c r="K5336" s="4"/>
    </row>
    <row r="5337" spans="8:11" x14ac:dyDescent="0.65">
      <c r="H5337">
        <v>5335</v>
      </c>
      <c r="I5337" s="2"/>
      <c r="J5337" s="3"/>
      <c r="K5337" s="4"/>
    </row>
    <row r="5338" spans="8:11" x14ac:dyDescent="0.65">
      <c r="H5338">
        <v>5336</v>
      </c>
      <c r="I5338" s="2"/>
      <c r="J5338" s="3"/>
      <c r="K5338" s="4"/>
    </row>
    <row r="5339" spans="8:11" x14ac:dyDescent="0.65">
      <c r="H5339">
        <v>5337</v>
      </c>
      <c r="I5339" s="2"/>
      <c r="J5339" s="3"/>
      <c r="K5339" s="4"/>
    </row>
    <row r="5340" spans="8:11" x14ac:dyDescent="0.65">
      <c r="H5340">
        <v>5338</v>
      </c>
      <c r="I5340" s="2"/>
      <c r="J5340" s="3"/>
      <c r="K5340" s="4"/>
    </row>
    <row r="5341" spans="8:11" x14ac:dyDescent="0.65">
      <c r="H5341">
        <v>5339</v>
      </c>
      <c r="I5341" s="2"/>
      <c r="J5341" s="3"/>
      <c r="K5341" s="4"/>
    </row>
    <row r="5342" spans="8:11" x14ac:dyDescent="0.65">
      <c r="H5342">
        <v>5340</v>
      </c>
      <c r="I5342" s="2"/>
      <c r="J5342" s="3"/>
      <c r="K5342" s="4"/>
    </row>
    <row r="5343" spans="8:11" x14ac:dyDescent="0.65">
      <c r="H5343">
        <v>5341</v>
      </c>
      <c r="I5343" s="2"/>
      <c r="J5343" s="3"/>
      <c r="K5343" s="4"/>
    </row>
    <row r="5344" spans="8:11" x14ac:dyDescent="0.65">
      <c r="H5344">
        <v>5342</v>
      </c>
      <c r="I5344" s="2"/>
      <c r="J5344" s="3"/>
      <c r="K5344" s="4"/>
    </row>
    <row r="5345" spans="8:11" x14ac:dyDescent="0.65">
      <c r="H5345">
        <v>5343</v>
      </c>
      <c r="I5345" s="2"/>
      <c r="J5345" s="3"/>
      <c r="K5345" s="4"/>
    </row>
    <row r="5346" spans="8:11" x14ac:dyDescent="0.65">
      <c r="H5346">
        <v>5344</v>
      </c>
      <c r="I5346" s="2"/>
      <c r="J5346" s="3"/>
      <c r="K5346" s="4"/>
    </row>
    <row r="5347" spans="8:11" x14ac:dyDescent="0.65">
      <c r="H5347">
        <v>5345</v>
      </c>
      <c r="I5347" s="2"/>
      <c r="J5347" s="3"/>
      <c r="K5347" s="4"/>
    </row>
    <row r="5348" spans="8:11" x14ac:dyDescent="0.65">
      <c r="H5348">
        <v>5346</v>
      </c>
      <c r="I5348" s="2"/>
      <c r="J5348" s="3"/>
      <c r="K5348" s="4"/>
    </row>
    <row r="5349" spans="8:11" x14ac:dyDescent="0.65">
      <c r="H5349">
        <v>5347</v>
      </c>
      <c r="I5349" s="2"/>
      <c r="J5349" s="3"/>
      <c r="K5349" s="4"/>
    </row>
    <row r="5350" spans="8:11" x14ac:dyDescent="0.65">
      <c r="H5350">
        <v>5348</v>
      </c>
      <c r="I5350" s="2"/>
      <c r="J5350" s="3"/>
      <c r="K5350" s="4"/>
    </row>
    <row r="5351" spans="8:11" x14ac:dyDescent="0.65">
      <c r="H5351">
        <v>5349</v>
      </c>
      <c r="I5351" s="2"/>
      <c r="J5351" s="3"/>
      <c r="K5351" s="4"/>
    </row>
    <row r="5352" spans="8:11" x14ac:dyDescent="0.65">
      <c r="H5352">
        <v>5350</v>
      </c>
      <c r="I5352" s="2"/>
      <c r="J5352" s="3"/>
      <c r="K5352" s="4"/>
    </row>
    <row r="5353" spans="8:11" x14ac:dyDescent="0.65">
      <c r="H5353">
        <v>5351</v>
      </c>
      <c r="I5353" s="2"/>
      <c r="J5353" s="3"/>
      <c r="K5353" s="4"/>
    </row>
    <row r="5354" spans="8:11" x14ac:dyDescent="0.65">
      <c r="H5354">
        <v>5352</v>
      </c>
      <c r="I5354" s="2"/>
      <c r="J5354" s="3"/>
      <c r="K5354" s="4"/>
    </row>
    <row r="5355" spans="8:11" x14ac:dyDescent="0.65">
      <c r="H5355">
        <v>5353</v>
      </c>
      <c r="I5355" s="2"/>
      <c r="J5355" s="3"/>
      <c r="K5355" s="4"/>
    </row>
    <row r="5356" spans="8:11" x14ac:dyDescent="0.65">
      <c r="H5356">
        <v>5354</v>
      </c>
      <c r="I5356" s="2"/>
      <c r="J5356" s="3"/>
      <c r="K5356" s="4"/>
    </row>
    <row r="5357" spans="8:11" x14ac:dyDescent="0.65">
      <c r="H5357">
        <v>5355</v>
      </c>
      <c r="I5357" s="2"/>
      <c r="J5357" s="3"/>
      <c r="K5357" s="4"/>
    </row>
    <row r="5358" spans="8:11" x14ac:dyDescent="0.65">
      <c r="H5358">
        <v>5356</v>
      </c>
      <c r="I5358" s="2"/>
      <c r="J5358" s="3"/>
      <c r="K5358" s="4"/>
    </row>
    <row r="5359" spans="8:11" x14ac:dyDescent="0.65">
      <c r="H5359">
        <v>5357</v>
      </c>
      <c r="I5359" s="2"/>
      <c r="J5359" s="3"/>
      <c r="K5359" s="4"/>
    </row>
    <row r="5360" spans="8:11" x14ac:dyDescent="0.65">
      <c r="H5360">
        <v>5358</v>
      </c>
      <c r="I5360" s="2"/>
      <c r="J5360" s="3"/>
      <c r="K5360" s="4"/>
    </row>
    <row r="5361" spans="8:11" x14ac:dyDescent="0.65">
      <c r="H5361">
        <v>5359</v>
      </c>
      <c r="I5361" s="2"/>
      <c r="J5361" s="3"/>
      <c r="K5361" s="4"/>
    </row>
    <row r="5362" spans="8:11" x14ac:dyDescent="0.65">
      <c r="H5362">
        <v>5360</v>
      </c>
      <c r="I5362" s="2"/>
      <c r="J5362" s="3"/>
      <c r="K5362" s="4"/>
    </row>
    <row r="5363" spans="8:11" x14ac:dyDescent="0.65">
      <c r="H5363">
        <v>5361</v>
      </c>
      <c r="I5363" s="2"/>
      <c r="J5363" s="3"/>
      <c r="K5363" s="4"/>
    </row>
    <row r="5364" spans="8:11" x14ac:dyDescent="0.65">
      <c r="H5364">
        <v>5362</v>
      </c>
      <c r="I5364" s="2"/>
      <c r="J5364" s="3"/>
      <c r="K5364" s="4"/>
    </row>
    <row r="5365" spans="8:11" x14ac:dyDescent="0.65">
      <c r="H5365">
        <v>5363</v>
      </c>
      <c r="I5365" s="2"/>
      <c r="J5365" s="3"/>
      <c r="K5365" s="4"/>
    </row>
    <row r="5366" spans="8:11" x14ac:dyDescent="0.65">
      <c r="H5366">
        <v>5364</v>
      </c>
      <c r="I5366" s="2"/>
      <c r="J5366" s="3"/>
      <c r="K5366" s="4"/>
    </row>
    <row r="5367" spans="8:11" x14ac:dyDescent="0.65">
      <c r="H5367">
        <v>5365</v>
      </c>
      <c r="I5367" s="2"/>
      <c r="J5367" s="3"/>
      <c r="K5367" s="4"/>
    </row>
    <row r="5368" spans="8:11" x14ac:dyDescent="0.65">
      <c r="H5368">
        <v>5366</v>
      </c>
      <c r="I5368" s="2"/>
      <c r="J5368" s="3"/>
      <c r="K5368" s="4"/>
    </row>
    <row r="5369" spans="8:11" x14ac:dyDescent="0.65">
      <c r="H5369">
        <v>5367</v>
      </c>
      <c r="I5369" s="2"/>
      <c r="J5369" s="3"/>
      <c r="K5369" s="4"/>
    </row>
    <row r="5370" spans="8:11" x14ac:dyDescent="0.65">
      <c r="H5370">
        <v>5368</v>
      </c>
      <c r="I5370" s="2"/>
      <c r="J5370" s="3"/>
      <c r="K5370" s="4"/>
    </row>
    <row r="5371" spans="8:11" x14ac:dyDescent="0.65">
      <c r="H5371">
        <v>5369</v>
      </c>
      <c r="I5371" s="2"/>
      <c r="J5371" s="3"/>
      <c r="K5371" s="4"/>
    </row>
    <row r="5372" spans="8:11" x14ac:dyDescent="0.65">
      <c r="H5372">
        <v>5370</v>
      </c>
      <c r="I5372" s="2"/>
      <c r="J5372" s="3"/>
      <c r="K5372" s="4"/>
    </row>
    <row r="5373" spans="8:11" x14ac:dyDescent="0.65">
      <c r="H5373">
        <v>5371</v>
      </c>
      <c r="I5373" s="2"/>
      <c r="J5373" s="3"/>
      <c r="K5373" s="4"/>
    </row>
    <row r="5374" spans="8:11" x14ac:dyDescent="0.65">
      <c r="H5374">
        <v>5372</v>
      </c>
      <c r="I5374" s="2"/>
      <c r="J5374" s="3"/>
      <c r="K5374" s="4"/>
    </row>
    <row r="5375" spans="8:11" x14ac:dyDescent="0.65">
      <c r="H5375">
        <v>5373</v>
      </c>
      <c r="I5375" s="2"/>
      <c r="J5375" s="3"/>
      <c r="K5375" s="4"/>
    </row>
    <row r="5376" spans="8:11" x14ac:dyDescent="0.65">
      <c r="H5376">
        <v>5374</v>
      </c>
      <c r="I5376" s="2"/>
      <c r="J5376" s="3"/>
      <c r="K5376" s="4"/>
    </row>
    <row r="5377" spans="8:11" x14ac:dyDescent="0.65">
      <c r="H5377">
        <v>5375</v>
      </c>
      <c r="I5377" s="2"/>
      <c r="J5377" s="3"/>
      <c r="K5377" s="4"/>
    </row>
    <row r="5378" spans="8:11" x14ac:dyDescent="0.65">
      <c r="H5378">
        <v>5376</v>
      </c>
      <c r="I5378" s="2"/>
      <c r="J5378" s="3"/>
      <c r="K5378" s="4"/>
    </row>
    <row r="5379" spans="8:11" x14ac:dyDescent="0.65">
      <c r="H5379">
        <v>5377</v>
      </c>
      <c r="I5379" s="2"/>
      <c r="J5379" s="3"/>
      <c r="K5379" s="4"/>
    </row>
    <row r="5380" spans="8:11" x14ac:dyDescent="0.65">
      <c r="H5380">
        <v>5378</v>
      </c>
      <c r="I5380" s="2"/>
      <c r="J5380" s="3"/>
      <c r="K5380" s="4"/>
    </row>
    <row r="5381" spans="8:11" x14ac:dyDescent="0.65">
      <c r="H5381">
        <v>5379</v>
      </c>
      <c r="I5381" s="2"/>
      <c r="J5381" s="3"/>
      <c r="K5381" s="4"/>
    </row>
    <row r="5382" spans="8:11" x14ac:dyDescent="0.65">
      <c r="H5382">
        <v>5380</v>
      </c>
      <c r="I5382" s="2"/>
      <c r="J5382" s="3"/>
      <c r="K5382" s="4"/>
    </row>
    <row r="5383" spans="8:11" x14ac:dyDescent="0.65">
      <c r="H5383">
        <v>5381</v>
      </c>
      <c r="I5383" s="2"/>
      <c r="J5383" s="3"/>
      <c r="K5383" s="4"/>
    </row>
    <row r="5384" spans="8:11" x14ac:dyDescent="0.65">
      <c r="H5384">
        <v>5382</v>
      </c>
      <c r="I5384" s="2"/>
      <c r="J5384" s="3"/>
      <c r="K5384" s="4"/>
    </row>
    <row r="5385" spans="8:11" x14ac:dyDescent="0.65">
      <c r="H5385">
        <v>5383</v>
      </c>
      <c r="I5385" s="2"/>
      <c r="J5385" s="3"/>
      <c r="K5385" s="4"/>
    </row>
    <row r="5386" spans="8:11" x14ac:dyDescent="0.65">
      <c r="H5386">
        <v>5384</v>
      </c>
      <c r="I5386" s="2"/>
      <c r="J5386" s="3"/>
      <c r="K5386" s="4"/>
    </row>
    <row r="5387" spans="8:11" x14ac:dyDescent="0.65">
      <c r="H5387">
        <v>5385</v>
      </c>
      <c r="I5387" s="2"/>
      <c r="J5387" s="3"/>
      <c r="K5387" s="4"/>
    </row>
    <row r="5388" spans="8:11" x14ac:dyDescent="0.65">
      <c r="H5388">
        <v>5386</v>
      </c>
      <c r="I5388" s="2"/>
      <c r="J5388" s="3"/>
      <c r="K5388" s="4"/>
    </row>
    <row r="5389" spans="8:11" x14ac:dyDescent="0.65">
      <c r="H5389">
        <v>5387</v>
      </c>
      <c r="I5389" s="2"/>
      <c r="J5389" s="3"/>
      <c r="K5389" s="4"/>
    </row>
    <row r="5390" spans="8:11" x14ac:dyDescent="0.65">
      <c r="H5390">
        <v>5388</v>
      </c>
      <c r="I5390" s="2"/>
      <c r="J5390" s="3"/>
      <c r="K5390" s="4"/>
    </row>
    <row r="5391" spans="8:11" x14ac:dyDescent="0.65">
      <c r="H5391">
        <v>5389</v>
      </c>
      <c r="I5391" s="2"/>
      <c r="J5391" s="3"/>
      <c r="K5391" s="4"/>
    </row>
    <row r="5392" spans="8:11" x14ac:dyDescent="0.65">
      <c r="H5392">
        <v>5390</v>
      </c>
      <c r="I5392" s="2"/>
      <c r="J5392" s="3"/>
      <c r="K5392" s="4"/>
    </row>
    <row r="5393" spans="8:11" x14ac:dyDescent="0.65">
      <c r="H5393">
        <v>5391</v>
      </c>
      <c r="I5393" s="2"/>
      <c r="J5393" s="3"/>
      <c r="K5393" s="4"/>
    </row>
    <row r="5394" spans="8:11" x14ac:dyDescent="0.65">
      <c r="H5394">
        <v>5392</v>
      </c>
      <c r="I5394" s="2"/>
      <c r="J5394" s="3"/>
      <c r="K5394" s="4"/>
    </row>
    <row r="5395" spans="8:11" x14ac:dyDescent="0.65">
      <c r="H5395">
        <v>5393</v>
      </c>
      <c r="I5395" s="2"/>
      <c r="J5395" s="3"/>
      <c r="K5395" s="4"/>
    </row>
    <row r="5396" spans="8:11" x14ac:dyDescent="0.65">
      <c r="H5396">
        <v>5394</v>
      </c>
      <c r="I5396" s="2"/>
      <c r="J5396" s="3"/>
      <c r="K5396" s="4"/>
    </row>
    <row r="5397" spans="8:11" x14ac:dyDescent="0.65">
      <c r="H5397">
        <v>5395</v>
      </c>
      <c r="I5397" s="2"/>
      <c r="J5397" s="3"/>
      <c r="K5397" s="4"/>
    </row>
    <row r="5398" spans="8:11" x14ac:dyDescent="0.65">
      <c r="H5398">
        <v>5396</v>
      </c>
      <c r="I5398" s="2"/>
      <c r="J5398" s="3"/>
      <c r="K5398" s="4"/>
    </row>
    <row r="5399" spans="8:11" x14ac:dyDescent="0.65">
      <c r="H5399">
        <v>5397</v>
      </c>
      <c r="I5399" s="2"/>
      <c r="J5399" s="3"/>
      <c r="K5399" s="4"/>
    </row>
    <row r="5400" spans="8:11" x14ac:dyDescent="0.65">
      <c r="H5400">
        <v>5398</v>
      </c>
      <c r="I5400" s="2"/>
      <c r="J5400" s="3"/>
      <c r="K5400" s="4"/>
    </row>
    <row r="5401" spans="8:11" x14ac:dyDescent="0.65">
      <c r="H5401">
        <v>5399</v>
      </c>
      <c r="I5401" s="2"/>
      <c r="J5401" s="3"/>
      <c r="K5401" s="4"/>
    </row>
    <row r="5402" spans="8:11" x14ac:dyDescent="0.65">
      <c r="H5402">
        <v>5400</v>
      </c>
      <c r="I5402" s="2"/>
      <c r="J5402" s="3"/>
      <c r="K5402" s="4"/>
    </row>
    <row r="5403" spans="8:11" x14ac:dyDescent="0.65">
      <c r="H5403">
        <v>5401</v>
      </c>
      <c r="I5403" s="2"/>
      <c r="J5403" s="3"/>
      <c r="K5403" s="4"/>
    </row>
    <row r="5404" spans="8:11" x14ac:dyDescent="0.65">
      <c r="H5404">
        <v>5402</v>
      </c>
      <c r="I5404" s="2"/>
      <c r="J5404" s="3"/>
      <c r="K5404" s="4"/>
    </row>
    <row r="5405" spans="8:11" x14ac:dyDescent="0.65">
      <c r="H5405">
        <v>5403</v>
      </c>
      <c r="I5405" s="2"/>
      <c r="J5405" s="3"/>
      <c r="K5405" s="4"/>
    </row>
    <row r="5406" spans="8:11" x14ac:dyDescent="0.65">
      <c r="H5406">
        <v>5404</v>
      </c>
      <c r="I5406" s="2"/>
      <c r="J5406" s="3"/>
      <c r="K5406" s="4"/>
    </row>
    <row r="5407" spans="8:11" x14ac:dyDescent="0.65">
      <c r="H5407">
        <v>5405</v>
      </c>
      <c r="I5407" s="2"/>
      <c r="J5407" s="3"/>
      <c r="K5407" s="4"/>
    </row>
    <row r="5408" spans="8:11" x14ac:dyDescent="0.65">
      <c r="H5408">
        <v>5406</v>
      </c>
      <c r="I5408" s="2"/>
      <c r="J5408" s="3"/>
      <c r="K5408" s="4"/>
    </row>
    <row r="5409" spans="8:11" x14ac:dyDescent="0.65">
      <c r="H5409">
        <v>5407</v>
      </c>
      <c r="I5409" s="2"/>
      <c r="J5409" s="3"/>
      <c r="K5409" s="4"/>
    </row>
    <row r="5410" spans="8:11" x14ac:dyDescent="0.65">
      <c r="H5410">
        <v>5408</v>
      </c>
      <c r="I5410" s="2"/>
      <c r="J5410" s="3"/>
      <c r="K5410" s="4"/>
    </row>
    <row r="5411" spans="8:11" x14ac:dyDescent="0.65">
      <c r="H5411">
        <v>5409</v>
      </c>
      <c r="I5411" s="2"/>
      <c r="J5411" s="3"/>
      <c r="K5411" s="4"/>
    </row>
    <row r="5412" spans="8:11" x14ac:dyDescent="0.65">
      <c r="H5412">
        <v>5410</v>
      </c>
      <c r="I5412" s="2"/>
      <c r="J5412" s="3"/>
      <c r="K5412" s="4"/>
    </row>
    <row r="5413" spans="8:11" x14ac:dyDescent="0.65">
      <c r="H5413">
        <v>5411</v>
      </c>
      <c r="I5413" s="2"/>
      <c r="J5413" s="3"/>
      <c r="K5413" s="4"/>
    </row>
    <row r="5414" spans="8:11" x14ac:dyDescent="0.65">
      <c r="H5414">
        <v>5412</v>
      </c>
      <c r="I5414" s="2"/>
      <c r="J5414" s="3"/>
      <c r="K5414" s="4"/>
    </row>
    <row r="5415" spans="8:11" x14ac:dyDescent="0.65">
      <c r="H5415">
        <v>5413</v>
      </c>
      <c r="I5415" s="2"/>
      <c r="J5415" s="3"/>
      <c r="K5415" s="4"/>
    </row>
    <row r="5416" spans="8:11" x14ac:dyDescent="0.65">
      <c r="H5416">
        <v>5414</v>
      </c>
      <c r="I5416" s="2"/>
      <c r="J5416" s="3"/>
      <c r="K5416" s="4"/>
    </row>
    <row r="5417" spans="8:11" x14ac:dyDescent="0.65">
      <c r="H5417">
        <v>5415</v>
      </c>
      <c r="I5417" s="2"/>
      <c r="J5417" s="3"/>
      <c r="K5417" s="4"/>
    </row>
    <row r="5418" spans="8:11" x14ac:dyDescent="0.65">
      <c r="H5418">
        <v>5416</v>
      </c>
      <c r="I5418" s="2"/>
      <c r="J5418" s="3"/>
      <c r="K5418" s="4"/>
    </row>
    <row r="5419" spans="8:11" x14ac:dyDescent="0.65">
      <c r="H5419">
        <v>5417</v>
      </c>
      <c r="I5419" s="2"/>
      <c r="J5419" s="3"/>
      <c r="K5419" s="4"/>
    </row>
    <row r="5420" spans="8:11" x14ac:dyDescent="0.65">
      <c r="H5420">
        <v>5418</v>
      </c>
      <c r="I5420" s="2"/>
      <c r="J5420" s="3"/>
      <c r="K5420" s="4"/>
    </row>
    <row r="5421" spans="8:11" x14ac:dyDescent="0.65">
      <c r="H5421">
        <v>5419</v>
      </c>
      <c r="I5421" s="2"/>
      <c r="J5421" s="3"/>
      <c r="K5421" s="4"/>
    </row>
    <row r="5422" spans="8:11" x14ac:dyDescent="0.65">
      <c r="H5422">
        <v>5420</v>
      </c>
      <c r="I5422" s="2"/>
      <c r="J5422" s="3"/>
      <c r="K5422" s="4"/>
    </row>
    <row r="5423" spans="8:11" x14ac:dyDescent="0.65">
      <c r="H5423">
        <v>5421</v>
      </c>
      <c r="I5423" s="2"/>
      <c r="J5423" s="3"/>
      <c r="K5423" s="4"/>
    </row>
    <row r="5424" spans="8:11" x14ac:dyDescent="0.65">
      <c r="H5424">
        <v>5422</v>
      </c>
      <c r="I5424" s="2"/>
      <c r="J5424" s="3"/>
      <c r="K5424" s="4"/>
    </row>
    <row r="5425" spans="8:11" x14ac:dyDescent="0.65">
      <c r="H5425">
        <v>5423</v>
      </c>
      <c r="I5425" s="2"/>
      <c r="J5425" s="3"/>
      <c r="K5425" s="4"/>
    </row>
    <row r="5426" spans="8:11" x14ac:dyDescent="0.65">
      <c r="H5426">
        <v>5424</v>
      </c>
      <c r="I5426" s="2"/>
      <c r="J5426" s="3"/>
      <c r="K5426" s="4"/>
    </row>
    <row r="5427" spans="8:11" x14ac:dyDescent="0.65">
      <c r="H5427">
        <v>5425</v>
      </c>
      <c r="I5427" s="2"/>
      <c r="J5427" s="3"/>
      <c r="K5427" s="4"/>
    </row>
    <row r="5428" spans="8:11" x14ac:dyDescent="0.65">
      <c r="H5428">
        <v>5426</v>
      </c>
      <c r="I5428" s="2"/>
      <c r="J5428" s="3"/>
      <c r="K5428" s="4"/>
    </row>
    <row r="5429" spans="8:11" x14ac:dyDescent="0.65">
      <c r="H5429">
        <v>5427</v>
      </c>
      <c r="I5429" s="2"/>
      <c r="J5429" s="3"/>
      <c r="K5429" s="4"/>
    </row>
    <row r="5430" spans="8:11" x14ac:dyDescent="0.65">
      <c r="H5430">
        <v>5428</v>
      </c>
      <c r="I5430" s="2"/>
      <c r="J5430" s="3"/>
      <c r="K5430" s="4"/>
    </row>
    <row r="5431" spans="8:11" x14ac:dyDescent="0.65">
      <c r="H5431">
        <v>5429</v>
      </c>
      <c r="I5431" s="2"/>
      <c r="J5431" s="3"/>
      <c r="K5431" s="4"/>
    </row>
    <row r="5432" spans="8:11" x14ac:dyDescent="0.65">
      <c r="H5432">
        <v>5430</v>
      </c>
      <c r="I5432" s="2"/>
      <c r="J5432" s="3"/>
      <c r="K5432" s="4"/>
    </row>
    <row r="5433" spans="8:11" x14ac:dyDescent="0.65">
      <c r="H5433">
        <v>5431</v>
      </c>
      <c r="I5433" s="2"/>
      <c r="J5433" s="3"/>
      <c r="K5433" s="4"/>
    </row>
    <row r="5434" spans="8:11" x14ac:dyDescent="0.65">
      <c r="H5434">
        <v>5432</v>
      </c>
      <c r="I5434" s="2"/>
      <c r="J5434" s="3"/>
      <c r="K5434" s="4"/>
    </row>
    <row r="5435" spans="8:11" x14ac:dyDescent="0.65">
      <c r="H5435">
        <v>5433</v>
      </c>
      <c r="I5435" s="2"/>
      <c r="J5435" s="3"/>
      <c r="K5435" s="4"/>
    </row>
    <row r="5436" spans="8:11" x14ac:dyDescent="0.65">
      <c r="H5436">
        <v>5434</v>
      </c>
      <c r="I5436" s="2"/>
      <c r="J5436" s="3"/>
      <c r="K5436" s="4"/>
    </row>
    <row r="5437" spans="8:11" x14ac:dyDescent="0.65">
      <c r="H5437">
        <v>5435</v>
      </c>
      <c r="I5437" s="2"/>
      <c r="J5437" s="3"/>
      <c r="K5437" s="4"/>
    </row>
    <row r="5438" spans="8:11" x14ac:dyDescent="0.65">
      <c r="H5438">
        <v>5436</v>
      </c>
      <c r="I5438" s="2"/>
      <c r="J5438" s="3"/>
      <c r="K5438" s="4"/>
    </row>
    <row r="5439" spans="8:11" x14ac:dyDescent="0.65">
      <c r="H5439">
        <v>5437</v>
      </c>
      <c r="I5439" s="2"/>
      <c r="J5439" s="3"/>
      <c r="K5439" s="4"/>
    </row>
    <row r="5440" spans="8:11" x14ac:dyDescent="0.65">
      <c r="H5440">
        <v>5438</v>
      </c>
      <c r="I5440" s="2"/>
      <c r="J5440" s="3"/>
      <c r="K5440" s="4"/>
    </row>
    <row r="5441" spans="8:11" x14ac:dyDescent="0.65">
      <c r="H5441">
        <v>5439</v>
      </c>
      <c r="I5441" s="2"/>
      <c r="J5441" s="3"/>
      <c r="K5441" s="4"/>
    </row>
    <row r="5442" spans="8:11" x14ac:dyDescent="0.65">
      <c r="H5442">
        <v>5440</v>
      </c>
      <c r="I5442" s="2"/>
      <c r="J5442" s="3"/>
      <c r="K5442" s="4"/>
    </row>
    <row r="5443" spans="8:11" x14ac:dyDescent="0.65">
      <c r="H5443">
        <v>5441</v>
      </c>
      <c r="I5443" s="2"/>
      <c r="J5443" s="3"/>
      <c r="K5443" s="4"/>
    </row>
    <row r="5444" spans="8:11" x14ac:dyDescent="0.65">
      <c r="H5444">
        <v>5442</v>
      </c>
      <c r="I5444" s="2"/>
      <c r="J5444" s="3"/>
      <c r="K5444" s="4"/>
    </row>
    <row r="5445" spans="8:11" x14ac:dyDescent="0.65">
      <c r="H5445">
        <v>5443</v>
      </c>
      <c r="I5445" s="2"/>
      <c r="J5445" s="3"/>
      <c r="K5445" s="4"/>
    </row>
    <row r="5446" spans="8:11" x14ac:dyDescent="0.65">
      <c r="H5446">
        <v>5444</v>
      </c>
      <c r="I5446" s="2"/>
      <c r="J5446" s="3"/>
      <c r="K5446" s="4"/>
    </row>
    <row r="5447" spans="8:11" x14ac:dyDescent="0.65">
      <c r="H5447">
        <v>5445</v>
      </c>
      <c r="I5447" s="2"/>
      <c r="J5447" s="3"/>
      <c r="K5447" s="4"/>
    </row>
    <row r="5448" spans="8:11" x14ac:dyDescent="0.65">
      <c r="H5448">
        <v>5446</v>
      </c>
      <c r="I5448" s="2"/>
      <c r="J5448" s="3"/>
      <c r="K5448" s="4"/>
    </row>
    <row r="5449" spans="8:11" x14ac:dyDescent="0.65">
      <c r="H5449">
        <v>5447</v>
      </c>
      <c r="I5449" s="2"/>
      <c r="J5449" s="3"/>
      <c r="K5449" s="4"/>
    </row>
    <row r="5450" spans="8:11" x14ac:dyDescent="0.65">
      <c r="H5450">
        <v>5448</v>
      </c>
      <c r="I5450" s="2"/>
      <c r="J5450" s="3"/>
      <c r="K5450" s="4"/>
    </row>
    <row r="5451" spans="8:11" x14ac:dyDescent="0.65">
      <c r="H5451">
        <v>5449</v>
      </c>
      <c r="I5451" s="2"/>
      <c r="J5451" s="3"/>
      <c r="K5451" s="4"/>
    </row>
    <row r="5452" spans="8:11" x14ac:dyDescent="0.65">
      <c r="H5452">
        <v>5450</v>
      </c>
      <c r="I5452" s="2"/>
      <c r="J5452" s="3"/>
      <c r="K5452" s="4"/>
    </row>
    <row r="5453" spans="8:11" x14ac:dyDescent="0.65">
      <c r="H5453">
        <v>5451</v>
      </c>
      <c r="I5453" s="2"/>
      <c r="J5453" s="3"/>
      <c r="K5453" s="4"/>
    </row>
    <row r="5454" spans="8:11" x14ac:dyDescent="0.65">
      <c r="H5454">
        <v>5452</v>
      </c>
      <c r="I5454" s="2"/>
      <c r="J5454" s="3"/>
      <c r="K5454" s="4"/>
    </row>
    <row r="5455" spans="8:11" x14ac:dyDescent="0.65">
      <c r="H5455">
        <v>5453</v>
      </c>
      <c r="I5455" s="2"/>
      <c r="J5455" s="3"/>
      <c r="K5455" s="4"/>
    </row>
    <row r="5456" spans="8:11" x14ac:dyDescent="0.65">
      <c r="H5456">
        <v>5454</v>
      </c>
      <c r="I5456" s="2"/>
      <c r="J5456" s="3"/>
      <c r="K5456" s="4"/>
    </row>
    <row r="5457" spans="8:11" x14ac:dyDescent="0.65">
      <c r="H5457">
        <v>5455</v>
      </c>
      <c r="I5457" s="2"/>
      <c r="J5457" s="3"/>
      <c r="K5457" s="4"/>
    </row>
    <row r="5458" spans="8:11" x14ac:dyDescent="0.65">
      <c r="H5458">
        <v>5456</v>
      </c>
      <c r="I5458" s="2"/>
      <c r="J5458" s="3"/>
      <c r="K5458" s="4"/>
    </row>
    <row r="5459" spans="8:11" x14ac:dyDescent="0.65">
      <c r="H5459">
        <v>5457</v>
      </c>
      <c r="I5459" s="2"/>
      <c r="J5459" s="3"/>
      <c r="K5459" s="4"/>
    </row>
    <row r="5460" spans="8:11" x14ac:dyDescent="0.65">
      <c r="H5460">
        <v>5458</v>
      </c>
      <c r="I5460" s="2"/>
      <c r="J5460" s="3"/>
      <c r="K5460" s="4"/>
    </row>
    <row r="5461" spans="8:11" x14ac:dyDescent="0.65">
      <c r="H5461">
        <v>5459</v>
      </c>
      <c r="I5461" s="2"/>
      <c r="J5461" s="3"/>
      <c r="K5461" s="4"/>
    </row>
    <row r="5462" spans="8:11" x14ac:dyDescent="0.65">
      <c r="H5462">
        <v>5460</v>
      </c>
      <c r="I5462" s="2"/>
      <c r="J5462" s="3"/>
      <c r="K5462" s="4"/>
    </row>
    <row r="5463" spans="8:11" x14ac:dyDescent="0.65">
      <c r="H5463">
        <v>5461</v>
      </c>
      <c r="I5463" s="2"/>
      <c r="J5463" s="3"/>
      <c r="K5463" s="4"/>
    </row>
    <row r="5464" spans="8:11" x14ac:dyDescent="0.65">
      <c r="H5464">
        <v>5462</v>
      </c>
      <c r="I5464" s="2"/>
      <c r="J5464" s="3"/>
      <c r="K5464" s="4"/>
    </row>
    <row r="5465" spans="8:11" x14ac:dyDescent="0.65">
      <c r="H5465">
        <v>5463</v>
      </c>
      <c r="I5465" s="2"/>
      <c r="J5465" s="3"/>
      <c r="K5465" s="4"/>
    </row>
    <row r="5466" spans="8:11" x14ac:dyDescent="0.65">
      <c r="H5466">
        <v>5464</v>
      </c>
      <c r="I5466" s="2"/>
      <c r="J5466" s="3"/>
      <c r="K5466" s="4"/>
    </row>
    <row r="5467" spans="8:11" x14ac:dyDescent="0.65">
      <c r="H5467">
        <v>5465</v>
      </c>
      <c r="I5467" s="2"/>
      <c r="J5467" s="3"/>
      <c r="K5467" s="4"/>
    </row>
    <row r="5468" spans="8:11" x14ac:dyDescent="0.65">
      <c r="H5468">
        <v>5466</v>
      </c>
      <c r="I5468" s="2"/>
      <c r="J5468" s="3"/>
      <c r="K5468" s="4"/>
    </row>
    <row r="5469" spans="8:11" x14ac:dyDescent="0.65">
      <c r="H5469">
        <v>5467</v>
      </c>
      <c r="I5469" s="2"/>
      <c r="J5469" s="3"/>
      <c r="K5469" s="4"/>
    </row>
    <row r="5470" spans="8:11" x14ac:dyDescent="0.65">
      <c r="H5470">
        <v>5468</v>
      </c>
      <c r="I5470" s="2"/>
      <c r="J5470" s="3"/>
      <c r="K5470" s="4"/>
    </row>
    <row r="5471" spans="8:11" x14ac:dyDescent="0.65">
      <c r="H5471">
        <v>5469</v>
      </c>
      <c r="I5471" s="2"/>
      <c r="J5471" s="3"/>
      <c r="K5471" s="4"/>
    </row>
    <row r="5472" spans="8:11" x14ac:dyDescent="0.65">
      <c r="H5472">
        <v>5470</v>
      </c>
      <c r="I5472" s="2"/>
      <c r="J5472" s="3"/>
      <c r="K5472" s="4"/>
    </row>
    <row r="5473" spans="8:11" x14ac:dyDescent="0.65">
      <c r="H5473">
        <v>5471</v>
      </c>
      <c r="I5473" s="2"/>
      <c r="J5473" s="3"/>
      <c r="K5473" s="4"/>
    </row>
    <row r="5474" spans="8:11" x14ac:dyDescent="0.65">
      <c r="H5474">
        <v>5472</v>
      </c>
      <c r="I5474" s="2"/>
      <c r="J5474" s="3"/>
      <c r="K5474" s="4"/>
    </row>
    <row r="5475" spans="8:11" x14ac:dyDescent="0.65">
      <c r="H5475">
        <v>5473</v>
      </c>
      <c r="I5475" s="2"/>
      <c r="J5475" s="3"/>
      <c r="K5475" s="4"/>
    </row>
    <row r="5476" spans="8:11" x14ac:dyDescent="0.65">
      <c r="H5476">
        <v>5474</v>
      </c>
      <c r="I5476" s="2"/>
      <c r="J5476" s="3"/>
      <c r="K5476" s="4"/>
    </row>
    <row r="5477" spans="8:11" x14ac:dyDescent="0.65">
      <c r="H5477">
        <v>5475</v>
      </c>
      <c r="I5477" s="2"/>
      <c r="J5477" s="3"/>
      <c r="K5477" s="4"/>
    </row>
    <row r="5478" spans="8:11" x14ac:dyDescent="0.65">
      <c r="H5478">
        <v>5476</v>
      </c>
      <c r="I5478" s="2"/>
      <c r="J5478" s="3"/>
      <c r="K5478" s="4"/>
    </row>
    <row r="5479" spans="8:11" x14ac:dyDescent="0.65">
      <c r="H5479">
        <v>5477</v>
      </c>
      <c r="I5479" s="2"/>
      <c r="J5479" s="3"/>
      <c r="K5479" s="4"/>
    </row>
    <row r="5480" spans="8:11" x14ac:dyDescent="0.65">
      <c r="H5480">
        <v>5478</v>
      </c>
      <c r="I5480" s="2"/>
      <c r="J5480" s="3"/>
      <c r="K5480" s="4"/>
    </row>
    <row r="5481" spans="8:11" x14ac:dyDescent="0.65">
      <c r="H5481">
        <v>5479</v>
      </c>
      <c r="I5481" s="2"/>
      <c r="J5481" s="3"/>
      <c r="K5481" s="4"/>
    </row>
    <row r="5482" spans="8:11" x14ac:dyDescent="0.65">
      <c r="H5482">
        <v>5480</v>
      </c>
      <c r="I5482" s="2"/>
      <c r="J5482" s="3"/>
      <c r="K5482" s="4"/>
    </row>
    <row r="5483" spans="8:11" x14ac:dyDescent="0.65">
      <c r="H5483">
        <v>5481</v>
      </c>
      <c r="I5483" s="2"/>
      <c r="J5483" s="3"/>
      <c r="K5483" s="4"/>
    </row>
    <row r="5484" spans="8:11" x14ac:dyDescent="0.65">
      <c r="H5484">
        <v>5482</v>
      </c>
      <c r="I5484" s="2"/>
      <c r="J5484" s="3"/>
      <c r="K5484" s="4"/>
    </row>
    <row r="5485" spans="8:11" x14ac:dyDescent="0.65">
      <c r="H5485">
        <v>5483</v>
      </c>
      <c r="I5485" s="2"/>
      <c r="J5485" s="3"/>
      <c r="K5485" s="4"/>
    </row>
    <row r="5486" spans="8:11" x14ac:dyDescent="0.65">
      <c r="H5486">
        <v>5484</v>
      </c>
      <c r="I5486" s="2"/>
      <c r="J5486" s="3"/>
      <c r="K5486" s="4"/>
    </row>
    <row r="5487" spans="8:11" x14ac:dyDescent="0.65">
      <c r="H5487">
        <v>5485</v>
      </c>
      <c r="I5487" s="2"/>
      <c r="J5487" s="3"/>
      <c r="K5487" s="4"/>
    </row>
    <row r="5488" spans="8:11" x14ac:dyDescent="0.65">
      <c r="H5488">
        <v>5486</v>
      </c>
      <c r="I5488" s="2"/>
      <c r="J5488" s="3"/>
      <c r="K5488" s="4"/>
    </row>
    <row r="5489" spans="8:11" x14ac:dyDescent="0.65">
      <c r="H5489">
        <v>5487</v>
      </c>
      <c r="I5489" s="2"/>
      <c r="J5489" s="3"/>
      <c r="K5489" s="4"/>
    </row>
    <row r="5490" spans="8:11" x14ac:dyDescent="0.65">
      <c r="H5490">
        <v>5488</v>
      </c>
      <c r="I5490" s="2"/>
      <c r="J5490" s="3"/>
      <c r="K5490" s="4"/>
    </row>
    <row r="5491" spans="8:11" x14ac:dyDescent="0.65">
      <c r="H5491">
        <v>5489</v>
      </c>
      <c r="I5491" s="2"/>
      <c r="J5491" s="3"/>
      <c r="K5491" s="4"/>
    </row>
    <row r="5492" spans="8:11" x14ac:dyDescent="0.65">
      <c r="H5492">
        <v>5490</v>
      </c>
      <c r="I5492" s="2"/>
      <c r="J5492" s="3"/>
      <c r="K5492" s="4"/>
    </row>
    <row r="5493" spans="8:11" x14ac:dyDescent="0.65">
      <c r="H5493">
        <v>5491</v>
      </c>
      <c r="I5493" s="2"/>
      <c r="J5493" s="3"/>
      <c r="K5493" s="4"/>
    </row>
    <row r="5494" spans="8:11" x14ac:dyDescent="0.65">
      <c r="H5494">
        <v>5492</v>
      </c>
      <c r="I5494" s="2"/>
      <c r="J5494" s="3"/>
      <c r="K5494" s="4"/>
    </row>
    <row r="5495" spans="8:11" x14ac:dyDescent="0.65">
      <c r="H5495">
        <v>5493</v>
      </c>
      <c r="I5495" s="2"/>
      <c r="J5495" s="3"/>
      <c r="K5495" s="4"/>
    </row>
    <row r="5496" spans="8:11" x14ac:dyDescent="0.65">
      <c r="H5496">
        <v>5494</v>
      </c>
      <c r="I5496" s="2"/>
      <c r="J5496" s="3"/>
      <c r="K5496" s="4"/>
    </row>
    <row r="5497" spans="8:11" x14ac:dyDescent="0.65">
      <c r="H5497">
        <v>5495</v>
      </c>
      <c r="I5497" s="2"/>
      <c r="J5497" s="3"/>
      <c r="K5497" s="4"/>
    </row>
    <row r="5498" spans="8:11" x14ac:dyDescent="0.65">
      <c r="H5498">
        <v>5496</v>
      </c>
      <c r="I5498" s="2"/>
      <c r="J5498" s="3"/>
      <c r="K5498" s="4"/>
    </row>
    <row r="5499" spans="8:11" x14ac:dyDescent="0.65">
      <c r="H5499">
        <v>5497</v>
      </c>
      <c r="I5499" s="2"/>
      <c r="J5499" s="3"/>
      <c r="K5499" s="4"/>
    </row>
    <row r="5500" spans="8:11" x14ac:dyDescent="0.65">
      <c r="H5500">
        <v>5498</v>
      </c>
      <c r="I5500" s="2"/>
      <c r="J5500" s="3"/>
      <c r="K5500" s="4"/>
    </row>
    <row r="5501" spans="8:11" x14ac:dyDescent="0.65">
      <c r="H5501">
        <v>5499</v>
      </c>
      <c r="I5501" s="2"/>
      <c r="J5501" s="3"/>
      <c r="K5501" s="4"/>
    </row>
    <row r="5502" spans="8:11" x14ac:dyDescent="0.65">
      <c r="H5502">
        <v>5500</v>
      </c>
      <c r="I5502" s="2"/>
      <c r="J5502" s="3"/>
      <c r="K5502" s="4"/>
    </row>
    <row r="5503" spans="8:11" x14ac:dyDescent="0.65">
      <c r="H5503">
        <v>5501</v>
      </c>
      <c r="I5503" s="2"/>
      <c r="J5503" s="3"/>
      <c r="K5503" s="4"/>
    </row>
    <row r="5504" spans="8:11" x14ac:dyDescent="0.65">
      <c r="H5504">
        <v>5502</v>
      </c>
      <c r="I5504" s="2"/>
      <c r="J5504" s="3"/>
      <c r="K5504" s="4"/>
    </row>
    <row r="5505" spans="8:11" x14ac:dyDescent="0.65">
      <c r="H5505">
        <v>5503</v>
      </c>
      <c r="I5505" s="2"/>
      <c r="J5505" s="3"/>
      <c r="K5505" s="4"/>
    </row>
    <row r="5506" spans="8:11" x14ac:dyDescent="0.65">
      <c r="H5506">
        <v>5504</v>
      </c>
      <c r="I5506" s="2"/>
      <c r="J5506" s="3"/>
      <c r="K5506" s="4"/>
    </row>
    <row r="5507" spans="8:11" x14ac:dyDescent="0.65">
      <c r="H5507">
        <v>5505</v>
      </c>
      <c r="I5507" s="2"/>
      <c r="J5507" s="3"/>
      <c r="K5507" s="4"/>
    </row>
    <row r="5508" spans="8:11" x14ac:dyDescent="0.65">
      <c r="H5508">
        <v>5506</v>
      </c>
      <c r="I5508" s="2"/>
      <c r="J5508" s="3"/>
      <c r="K5508" s="4"/>
    </row>
    <row r="5509" spans="8:11" x14ac:dyDescent="0.65">
      <c r="H5509">
        <v>5507</v>
      </c>
      <c r="I5509" s="2"/>
      <c r="J5509" s="3"/>
      <c r="K5509" s="4"/>
    </row>
    <row r="5510" spans="8:11" x14ac:dyDescent="0.65">
      <c r="H5510">
        <v>5508</v>
      </c>
      <c r="I5510" s="2"/>
      <c r="J5510" s="3"/>
      <c r="K5510" s="4"/>
    </row>
    <row r="5511" spans="8:11" x14ac:dyDescent="0.65">
      <c r="H5511">
        <v>5509</v>
      </c>
      <c r="I5511" s="2"/>
      <c r="J5511" s="3"/>
      <c r="K5511" s="4"/>
    </row>
    <row r="5512" spans="8:11" x14ac:dyDescent="0.65">
      <c r="H5512">
        <v>5510</v>
      </c>
      <c r="I5512" s="2"/>
      <c r="J5512" s="3"/>
      <c r="K5512" s="4"/>
    </row>
    <row r="5513" spans="8:11" x14ac:dyDescent="0.65">
      <c r="H5513">
        <v>5511</v>
      </c>
      <c r="I5513" s="2"/>
      <c r="J5513" s="3"/>
      <c r="K5513" s="4"/>
    </row>
    <row r="5514" spans="8:11" x14ac:dyDescent="0.65">
      <c r="H5514">
        <v>5512</v>
      </c>
      <c r="I5514" s="2"/>
      <c r="J5514" s="3"/>
      <c r="K5514" s="4"/>
    </row>
    <row r="5515" spans="8:11" x14ac:dyDescent="0.65">
      <c r="H5515">
        <v>5513</v>
      </c>
      <c r="I5515" s="2"/>
      <c r="J5515" s="3"/>
      <c r="K5515" s="4"/>
    </row>
    <row r="5516" spans="8:11" x14ac:dyDescent="0.65">
      <c r="H5516">
        <v>5514</v>
      </c>
      <c r="I5516" s="2"/>
      <c r="J5516" s="3"/>
      <c r="K5516" s="4"/>
    </row>
    <row r="5517" spans="8:11" x14ac:dyDescent="0.65">
      <c r="H5517">
        <v>5515</v>
      </c>
      <c r="I5517" s="2"/>
      <c r="J5517" s="3"/>
      <c r="K5517" s="4"/>
    </row>
    <row r="5518" spans="8:11" x14ac:dyDescent="0.65">
      <c r="H5518">
        <v>5516</v>
      </c>
      <c r="I5518" s="2"/>
      <c r="J5518" s="3"/>
      <c r="K5518" s="4"/>
    </row>
    <row r="5519" spans="8:11" x14ac:dyDescent="0.65">
      <c r="H5519">
        <v>5517</v>
      </c>
      <c r="I5519" s="2"/>
      <c r="J5519" s="3"/>
      <c r="K5519" s="4"/>
    </row>
    <row r="5520" spans="8:11" x14ac:dyDescent="0.65">
      <c r="H5520">
        <v>5518</v>
      </c>
      <c r="I5520" s="2"/>
      <c r="J5520" s="3"/>
      <c r="K5520" s="4"/>
    </row>
    <row r="5521" spans="8:11" x14ac:dyDescent="0.65">
      <c r="H5521">
        <v>5519</v>
      </c>
      <c r="I5521" s="2"/>
      <c r="J5521" s="3"/>
      <c r="K5521" s="4"/>
    </row>
    <row r="5522" spans="8:11" x14ac:dyDescent="0.65">
      <c r="H5522">
        <v>5520</v>
      </c>
      <c r="I5522" s="2"/>
      <c r="J5522" s="3"/>
      <c r="K5522" s="4"/>
    </row>
    <row r="5523" spans="8:11" x14ac:dyDescent="0.65">
      <c r="H5523">
        <v>5521</v>
      </c>
      <c r="I5523" s="2"/>
      <c r="J5523" s="3"/>
      <c r="K5523" s="4"/>
    </row>
    <row r="5524" spans="8:11" x14ac:dyDescent="0.65">
      <c r="H5524">
        <v>5522</v>
      </c>
      <c r="I5524" s="2"/>
      <c r="J5524" s="3"/>
      <c r="K5524" s="4"/>
    </row>
    <row r="5525" spans="8:11" x14ac:dyDescent="0.65">
      <c r="H5525">
        <v>5523</v>
      </c>
      <c r="I5525" s="2"/>
      <c r="J5525" s="3"/>
      <c r="K5525" s="4"/>
    </row>
    <row r="5526" spans="8:11" x14ac:dyDescent="0.65">
      <c r="H5526">
        <v>5524</v>
      </c>
      <c r="I5526" s="2"/>
      <c r="J5526" s="3"/>
      <c r="K5526" s="4"/>
    </row>
    <row r="5527" spans="8:11" x14ac:dyDescent="0.65">
      <c r="H5527">
        <v>5525</v>
      </c>
      <c r="I5527" s="2"/>
      <c r="J5527" s="3"/>
      <c r="K5527" s="4"/>
    </row>
    <row r="5528" spans="8:11" x14ac:dyDescent="0.65">
      <c r="H5528">
        <v>5526</v>
      </c>
      <c r="I5528" s="2"/>
      <c r="J5528" s="3"/>
      <c r="K5528" s="4"/>
    </row>
    <row r="5529" spans="8:11" x14ac:dyDescent="0.65">
      <c r="H5529">
        <v>5527</v>
      </c>
      <c r="I5529" s="2"/>
      <c r="J5529" s="3"/>
      <c r="K5529" s="4"/>
    </row>
    <row r="5530" spans="8:11" x14ac:dyDescent="0.65">
      <c r="H5530">
        <v>5528</v>
      </c>
      <c r="I5530" s="2"/>
      <c r="J5530" s="3"/>
      <c r="K5530" s="4"/>
    </row>
    <row r="5531" spans="8:11" x14ac:dyDescent="0.65">
      <c r="H5531">
        <v>5529</v>
      </c>
      <c r="I5531" s="2"/>
      <c r="J5531" s="3"/>
      <c r="K5531" s="4"/>
    </row>
    <row r="5532" spans="8:11" x14ac:dyDescent="0.65">
      <c r="H5532">
        <v>5530</v>
      </c>
      <c r="I5532" s="2"/>
      <c r="J5532" s="3"/>
      <c r="K5532" s="4"/>
    </row>
    <row r="5533" spans="8:11" x14ac:dyDescent="0.65">
      <c r="H5533">
        <v>5531</v>
      </c>
      <c r="I5533" s="2"/>
      <c r="J5533" s="3"/>
      <c r="K5533" s="4"/>
    </row>
    <row r="5534" spans="8:11" x14ac:dyDescent="0.65">
      <c r="H5534">
        <v>5532</v>
      </c>
      <c r="I5534" s="2"/>
      <c r="J5534" s="3"/>
      <c r="K5534" s="4"/>
    </row>
    <row r="5535" spans="8:11" x14ac:dyDescent="0.65">
      <c r="H5535">
        <v>5533</v>
      </c>
      <c r="I5535" s="2"/>
      <c r="J5535" s="3"/>
      <c r="K5535" s="4"/>
    </row>
    <row r="5536" spans="8:11" x14ac:dyDescent="0.65">
      <c r="H5536">
        <v>5534</v>
      </c>
      <c r="I5536" s="2"/>
      <c r="J5536" s="3"/>
      <c r="K5536" s="4"/>
    </row>
    <row r="5537" spans="8:11" x14ac:dyDescent="0.65">
      <c r="H5537">
        <v>5535</v>
      </c>
      <c r="I5537" s="2"/>
      <c r="J5537" s="3"/>
      <c r="K5537" s="4"/>
    </row>
    <row r="5538" spans="8:11" x14ac:dyDescent="0.65">
      <c r="H5538">
        <v>5536</v>
      </c>
      <c r="I5538" s="2"/>
      <c r="J5538" s="3"/>
      <c r="K5538" s="4"/>
    </row>
    <row r="5539" spans="8:11" x14ac:dyDescent="0.65">
      <c r="H5539">
        <v>5537</v>
      </c>
      <c r="I5539" s="2"/>
      <c r="J5539" s="3"/>
      <c r="K5539" s="4"/>
    </row>
    <row r="5540" spans="8:11" x14ac:dyDescent="0.65">
      <c r="H5540">
        <v>5538</v>
      </c>
      <c r="I5540" s="2"/>
      <c r="J5540" s="3"/>
      <c r="K5540" s="4"/>
    </row>
    <row r="5541" spans="8:11" x14ac:dyDescent="0.65">
      <c r="H5541">
        <v>5539</v>
      </c>
      <c r="I5541" s="2"/>
      <c r="J5541" s="3"/>
      <c r="K5541" s="4"/>
    </row>
    <row r="5542" spans="8:11" x14ac:dyDescent="0.65">
      <c r="H5542">
        <v>5540</v>
      </c>
      <c r="I5542" s="2"/>
      <c r="J5542" s="3"/>
      <c r="K5542" s="4"/>
    </row>
    <row r="5543" spans="8:11" x14ac:dyDescent="0.65">
      <c r="H5543">
        <v>5541</v>
      </c>
      <c r="I5543" s="2"/>
      <c r="J5543" s="3"/>
      <c r="K5543" s="4"/>
    </row>
    <row r="5544" spans="8:11" x14ac:dyDescent="0.65">
      <c r="H5544">
        <v>5542</v>
      </c>
      <c r="I5544" s="2"/>
      <c r="J5544" s="3"/>
      <c r="K5544" s="4"/>
    </row>
    <row r="5545" spans="8:11" x14ac:dyDescent="0.65">
      <c r="H5545">
        <v>5543</v>
      </c>
      <c r="I5545" s="2"/>
      <c r="J5545" s="3"/>
      <c r="K5545" s="4"/>
    </row>
    <row r="5546" spans="8:11" x14ac:dyDescent="0.65">
      <c r="H5546">
        <v>5544</v>
      </c>
      <c r="I5546" s="2"/>
      <c r="J5546" s="3"/>
      <c r="K5546" s="4"/>
    </row>
    <row r="5547" spans="8:11" x14ac:dyDescent="0.65">
      <c r="H5547">
        <v>5545</v>
      </c>
      <c r="I5547" s="2"/>
      <c r="J5547" s="3"/>
      <c r="K5547" s="4"/>
    </row>
    <row r="5548" spans="8:11" x14ac:dyDescent="0.65">
      <c r="H5548">
        <v>5546</v>
      </c>
      <c r="I5548" s="2"/>
      <c r="J5548" s="3"/>
      <c r="K5548" s="4"/>
    </row>
    <row r="5549" spans="8:11" x14ac:dyDescent="0.65">
      <c r="H5549">
        <v>5547</v>
      </c>
      <c r="I5549" s="2"/>
      <c r="J5549" s="3"/>
      <c r="K5549" s="4"/>
    </row>
    <row r="5550" spans="8:11" x14ac:dyDescent="0.65">
      <c r="H5550">
        <v>5548</v>
      </c>
      <c r="I5550" s="2"/>
      <c r="J5550" s="3"/>
      <c r="K5550" s="4"/>
    </row>
    <row r="5551" spans="8:11" x14ac:dyDescent="0.65">
      <c r="H5551">
        <v>5549</v>
      </c>
      <c r="I5551" s="2"/>
      <c r="J5551" s="3"/>
      <c r="K5551" s="4"/>
    </row>
    <row r="5552" spans="8:11" x14ac:dyDescent="0.65">
      <c r="H5552">
        <v>5550</v>
      </c>
      <c r="I5552" s="2"/>
      <c r="J5552" s="3"/>
      <c r="K5552" s="4"/>
    </row>
    <row r="5553" spans="8:11" x14ac:dyDescent="0.65">
      <c r="H5553">
        <v>5551</v>
      </c>
      <c r="I5553" s="2"/>
      <c r="J5553" s="3"/>
      <c r="K5553" s="4"/>
    </row>
    <row r="5554" spans="8:11" x14ac:dyDescent="0.65">
      <c r="H5554">
        <v>5552</v>
      </c>
      <c r="I5554" s="2"/>
      <c r="J5554" s="3"/>
      <c r="K5554" s="4"/>
    </row>
    <row r="5555" spans="8:11" x14ac:dyDescent="0.65">
      <c r="H5555">
        <v>5553</v>
      </c>
      <c r="I5555" s="2"/>
      <c r="J5555" s="3"/>
      <c r="K5555" s="4"/>
    </row>
    <row r="5556" spans="8:11" x14ac:dyDescent="0.65">
      <c r="H5556">
        <v>5554</v>
      </c>
      <c r="I5556" s="2"/>
      <c r="J5556" s="3"/>
      <c r="K5556" s="4"/>
    </row>
    <row r="5557" spans="8:11" x14ac:dyDescent="0.65">
      <c r="H5557">
        <v>5555</v>
      </c>
      <c r="I5557" s="2"/>
      <c r="J5557" s="3"/>
      <c r="K5557" s="4"/>
    </row>
    <row r="5558" spans="8:11" x14ac:dyDescent="0.65">
      <c r="H5558">
        <v>5556</v>
      </c>
      <c r="I5558" s="2"/>
      <c r="J5558" s="3"/>
      <c r="K5558" s="4"/>
    </row>
    <row r="5559" spans="8:11" x14ac:dyDescent="0.65">
      <c r="H5559">
        <v>5557</v>
      </c>
      <c r="I5559" s="2"/>
      <c r="J5559" s="3"/>
      <c r="K5559" s="4"/>
    </row>
    <row r="5560" spans="8:11" x14ac:dyDescent="0.65">
      <c r="H5560">
        <v>5558</v>
      </c>
      <c r="I5560" s="2"/>
      <c r="J5560" s="3"/>
      <c r="K5560" s="4"/>
    </row>
    <row r="5561" spans="8:11" x14ac:dyDescent="0.65">
      <c r="H5561">
        <v>5559</v>
      </c>
      <c r="I5561" s="2"/>
      <c r="J5561" s="3"/>
      <c r="K5561" s="4"/>
    </row>
    <row r="5562" spans="8:11" x14ac:dyDescent="0.65">
      <c r="H5562">
        <v>5560</v>
      </c>
      <c r="I5562" s="2"/>
      <c r="J5562" s="3"/>
      <c r="K5562" s="4"/>
    </row>
    <row r="5563" spans="8:11" x14ac:dyDescent="0.65">
      <c r="H5563">
        <v>5561</v>
      </c>
      <c r="I5563" s="2"/>
      <c r="J5563" s="3"/>
      <c r="K5563" s="4"/>
    </row>
    <row r="5564" spans="8:11" x14ac:dyDescent="0.65">
      <c r="H5564">
        <v>5562</v>
      </c>
      <c r="I5564" s="2"/>
      <c r="J5564" s="3"/>
      <c r="K5564" s="4"/>
    </row>
    <row r="5565" spans="8:11" x14ac:dyDescent="0.65">
      <c r="H5565">
        <v>5563</v>
      </c>
      <c r="I5565" s="2"/>
      <c r="J5565" s="3"/>
      <c r="K5565" s="4"/>
    </row>
    <row r="5566" spans="8:11" x14ac:dyDescent="0.65">
      <c r="H5566">
        <v>5564</v>
      </c>
      <c r="I5566" s="2"/>
      <c r="J5566" s="3"/>
      <c r="K5566" s="4"/>
    </row>
    <row r="5567" spans="8:11" x14ac:dyDescent="0.65">
      <c r="H5567">
        <v>5565</v>
      </c>
      <c r="I5567" s="2"/>
      <c r="J5567" s="3"/>
      <c r="K5567" s="4"/>
    </row>
    <row r="5568" spans="8:11" x14ac:dyDescent="0.65">
      <c r="H5568">
        <v>5566</v>
      </c>
      <c r="I5568" s="2"/>
      <c r="J5568" s="3"/>
      <c r="K5568" s="4"/>
    </row>
    <row r="5569" spans="8:11" x14ac:dyDescent="0.65">
      <c r="H5569">
        <v>5567</v>
      </c>
      <c r="I5569" s="2"/>
      <c r="J5569" s="3"/>
      <c r="K5569" s="4"/>
    </row>
    <row r="5570" spans="8:11" x14ac:dyDescent="0.65">
      <c r="H5570">
        <v>5568</v>
      </c>
      <c r="I5570" s="2"/>
      <c r="J5570" s="3"/>
      <c r="K5570" s="4"/>
    </row>
    <row r="5571" spans="8:11" x14ac:dyDescent="0.65">
      <c r="H5571">
        <v>5569</v>
      </c>
      <c r="I5571" s="2"/>
      <c r="J5571" s="3"/>
      <c r="K5571" s="4"/>
    </row>
    <row r="5572" spans="8:11" x14ac:dyDescent="0.65">
      <c r="H5572">
        <v>5570</v>
      </c>
      <c r="I5572" s="2"/>
      <c r="J5572" s="3"/>
      <c r="K5572" s="4"/>
    </row>
    <row r="5573" spans="8:11" x14ac:dyDescent="0.65">
      <c r="H5573">
        <v>5571</v>
      </c>
      <c r="I5573" s="2"/>
      <c r="J5573" s="3"/>
      <c r="K5573" s="4"/>
    </row>
    <row r="5574" spans="8:11" x14ac:dyDescent="0.65">
      <c r="H5574">
        <v>5572</v>
      </c>
      <c r="I5574" s="2"/>
      <c r="J5574" s="3"/>
      <c r="K5574" s="4"/>
    </row>
    <row r="5575" spans="8:11" x14ac:dyDescent="0.65">
      <c r="H5575">
        <v>5573</v>
      </c>
      <c r="I5575" s="2"/>
      <c r="J5575" s="3"/>
      <c r="K5575" s="4"/>
    </row>
    <row r="5576" spans="8:11" x14ac:dyDescent="0.65">
      <c r="H5576">
        <v>5574</v>
      </c>
      <c r="I5576" s="2"/>
      <c r="J5576" s="3"/>
      <c r="K5576" s="4"/>
    </row>
    <row r="5577" spans="8:11" x14ac:dyDescent="0.65">
      <c r="H5577">
        <v>5575</v>
      </c>
      <c r="I5577" s="2"/>
      <c r="J5577" s="3"/>
      <c r="K5577" s="4"/>
    </row>
    <row r="5578" spans="8:11" x14ac:dyDescent="0.65">
      <c r="H5578">
        <v>5576</v>
      </c>
      <c r="I5578" s="2"/>
      <c r="J5578" s="3"/>
      <c r="K5578" s="4"/>
    </row>
    <row r="5579" spans="8:11" x14ac:dyDescent="0.65">
      <c r="H5579">
        <v>5577</v>
      </c>
      <c r="I5579" s="2"/>
      <c r="J5579" s="3"/>
      <c r="K5579" s="4"/>
    </row>
    <row r="5580" spans="8:11" x14ac:dyDescent="0.65">
      <c r="H5580">
        <v>5578</v>
      </c>
      <c r="I5580" s="2"/>
      <c r="J5580" s="3"/>
      <c r="K5580" s="4"/>
    </row>
    <row r="5581" spans="8:11" x14ac:dyDescent="0.65">
      <c r="H5581">
        <v>5579</v>
      </c>
      <c r="I5581" s="2"/>
      <c r="J5581" s="3"/>
      <c r="K5581" s="4"/>
    </row>
    <row r="5582" spans="8:11" x14ac:dyDescent="0.65">
      <c r="H5582">
        <v>5580</v>
      </c>
      <c r="I5582" s="2"/>
      <c r="J5582" s="3"/>
      <c r="K5582" s="4"/>
    </row>
    <row r="5583" spans="8:11" x14ac:dyDescent="0.65">
      <c r="H5583">
        <v>5581</v>
      </c>
      <c r="I5583" s="2"/>
      <c r="J5583" s="3"/>
      <c r="K5583" s="4"/>
    </row>
    <row r="5584" spans="8:11" x14ac:dyDescent="0.65">
      <c r="H5584">
        <v>5582</v>
      </c>
      <c r="I5584" s="2"/>
      <c r="J5584" s="3"/>
      <c r="K5584" s="4"/>
    </row>
    <row r="5585" spans="8:11" x14ac:dyDescent="0.65">
      <c r="H5585">
        <v>5583</v>
      </c>
      <c r="I5585" s="2"/>
      <c r="J5585" s="3"/>
      <c r="K5585" s="4"/>
    </row>
    <row r="5586" spans="8:11" x14ac:dyDescent="0.65">
      <c r="H5586">
        <v>5584</v>
      </c>
      <c r="I5586" s="2"/>
      <c r="J5586" s="3"/>
      <c r="K5586" s="4"/>
    </row>
    <row r="5587" spans="8:11" x14ac:dyDescent="0.65">
      <c r="H5587">
        <v>5585</v>
      </c>
      <c r="I5587" s="2"/>
      <c r="J5587" s="3"/>
      <c r="K5587" s="4"/>
    </row>
    <row r="5588" spans="8:11" x14ac:dyDescent="0.65">
      <c r="H5588">
        <v>5586</v>
      </c>
      <c r="I5588" s="2"/>
      <c r="J5588" s="3"/>
      <c r="K5588" s="4"/>
    </row>
    <row r="5589" spans="8:11" x14ac:dyDescent="0.65">
      <c r="H5589">
        <v>5587</v>
      </c>
      <c r="I5589" s="2"/>
      <c r="J5589" s="3"/>
      <c r="K5589" s="4"/>
    </row>
    <row r="5590" spans="8:11" x14ac:dyDescent="0.65">
      <c r="H5590">
        <v>5588</v>
      </c>
      <c r="I5590" s="2"/>
      <c r="J5590" s="3"/>
      <c r="K5590" s="4"/>
    </row>
    <row r="5591" spans="8:11" x14ac:dyDescent="0.65">
      <c r="H5591">
        <v>5589</v>
      </c>
      <c r="I5591" s="2"/>
      <c r="J5591" s="3"/>
      <c r="K5591" s="4"/>
    </row>
    <row r="5592" spans="8:11" x14ac:dyDescent="0.65">
      <c r="H5592">
        <v>5590</v>
      </c>
      <c r="I5592" s="2"/>
      <c r="J5592" s="3"/>
      <c r="K5592" s="4"/>
    </row>
    <row r="5593" spans="8:11" x14ac:dyDescent="0.65">
      <c r="H5593">
        <v>5591</v>
      </c>
      <c r="I5593" s="2"/>
      <c r="J5593" s="3"/>
      <c r="K5593" s="4"/>
    </row>
    <row r="5594" spans="8:11" x14ac:dyDescent="0.65">
      <c r="H5594">
        <v>5592</v>
      </c>
      <c r="I5594" s="2"/>
      <c r="J5594" s="3"/>
      <c r="K5594" s="4"/>
    </row>
    <row r="5595" spans="8:11" x14ac:dyDescent="0.65">
      <c r="H5595">
        <v>5593</v>
      </c>
      <c r="I5595" s="2"/>
      <c r="J5595" s="3"/>
      <c r="K5595" s="4"/>
    </row>
    <row r="5596" spans="8:11" x14ac:dyDescent="0.65">
      <c r="H5596">
        <v>5594</v>
      </c>
      <c r="I5596" s="2"/>
      <c r="J5596" s="3"/>
      <c r="K5596" s="4"/>
    </row>
    <row r="5597" spans="8:11" x14ac:dyDescent="0.65">
      <c r="H5597">
        <v>5595</v>
      </c>
      <c r="I5597" s="2"/>
      <c r="J5597" s="3"/>
      <c r="K5597" s="4"/>
    </row>
    <row r="5598" spans="8:11" x14ac:dyDescent="0.65">
      <c r="H5598">
        <v>5596</v>
      </c>
      <c r="I5598" s="2"/>
      <c r="J5598" s="3"/>
      <c r="K5598" s="4"/>
    </row>
    <row r="5599" spans="8:11" x14ac:dyDescent="0.65">
      <c r="H5599">
        <v>5597</v>
      </c>
      <c r="I5599" s="2"/>
      <c r="J5599" s="3"/>
      <c r="K5599" s="4"/>
    </row>
    <row r="5600" spans="8:11" x14ac:dyDescent="0.65">
      <c r="H5600">
        <v>5598</v>
      </c>
      <c r="I5600" s="2"/>
      <c r="J5600" s="3"/>
      <c r="K5600" s="4"/>
    </row>
    <row r="5601" spans="8:11" x14ac:dyDescent="0.65">
      <c r="H5601">
        <v>5599</v>
      </c>
      <c r="I5601" s="2"/>
      <c r="J5601" s="3"/>
      <c r="K5601" s="4"/>
    </row>
    <row r="5602" spans="8:11" x14ac:dyDescent="0.65">
      <c r="H5602">
        <v>5600</v>
      </c>
      <c r="I5602" s="2"/>
      <c r="J5602" s="3"/>
      <c r="K5602" s="4"/>
    </row>
    <row r="5603" spans="8:11" x14ac:dyDescent="0.65">
      <c r="H5603">
        <v>5601</v>
      </c>
      <c r="I5603" s="2"/>
      <c r="J5603" s="3"/>
      <c r="K5603" s="4"/>
    </row>
    <row r="5604" spans="8:11" x14ac:dyDescent="0.65">
      <c r="H5604">
        <v>5602</v>
      </c>
      <c r="I5604" s="2"/>
      <c r="J5604" s="3"/>
      <c r="K5604" s="4"/>
    </row>
    <row r="5605" spans="8:11" x14ac:dyDescent="0.65">
      <c r="H5605">
        <v>5603</v>
      </c>
      <c r="I5605" s="2"/>
      <c r="J5605" s="3"/>
      <c r="K5605" s="4"/>
    </row>
    <row r="5606" spans="8:11" x14ac:dyDescent="0.65">
      <c r="H5606">
        <v>5604</v>
      </c>
      <c r="I5606" s="2"/>
      <c r="J5606" s="3"/>
      <c r="K5606" s="4"/>
    </row>
    <row r="5607" spans="8:11" x14ac:dyDescent="0.65">
      <c r="H5607">
        <v>5605</v>
      </c>
      <c r="I5607" s="2"/>
      <c r="J5607" s="3"/>
      <c r="K5607" s="4"/>
    </row>
    <row r="5608" spans="8:11" x14ac:dyDescent="0.65">
      <c r="H5608">
        <v>5606</v>
      </c>
      <c r="I5608" s="2"/>
      <c r="J5608" s="3"/>
      <c r="K5608" s="4"/>
    </row>
    <row r="5609" spans="8:11" x14ac:dyDescent="0.65">
      <c r="H5609">
        <v>5607</v>
      </c>
      <c r="I5609" s="2"/>
      <c r="J5609" s="3"/>
      <c r="K5609" s="4"/>
    </row>
    <row r="5610" spans="8:11" x14ac:dyDescent="0.65">
      <c r="H5610">
        <v>5608</v>
      </c>
      <c r="I5610" s="2"/>
      <c r="J5610" s="3"/>
      <c r="K5610" s="4"/>
    </row>
    <row r="5611" spans="8:11" x14ac:dyDescent="0.65">
      <c r="H5611">
        <v>5609</v>
      </c>
      <c r="I5611" s="2"/>
      <c r="J5611" s="3"/>
      <c r="K5611" s="4"/>
    </row>
    <row r="5612" spans="8:11" x14ac:dyDescent="0.65">
      <c r="H5612">
        <v>5610</v>
      </c>
      <c r="I5612" s="2"/>
      <c r="J5612" s="3"/>
      <c r="K5612" s="4"/>
    </row>
    <row r="5613" spans="8:11" x14ac:dyDescent="0.65">
      <c r="H5613">
        <v>5611</v>
      </c>
      <c r="I5613" s="2"/>
      <c r="J5613" s="3"/>
      <c r="K5613" s="4"/>
    </row>
    <row r="5614" spans="8:11" x14ac:dyDescent="0.65">
      <c r="H5614">
        <v>5612</v>
      </c>
      <c r="I5614" s="2"/>
      <c r="J5614" s="3"/>
      <c r="K5614" s="4"/>
    </row>
    <row r="5615" spans="8:11" x14ac:dyDescent="0.65">
      <c r="H5615">
        <v>5613</v>
      </c>
      <c r="I5615" s="2"/>
      <c r="J5615" s="3"/>
      <c r="K5615" s="4"/>
    </row>
    <row r="5616" spans="8:11" x14ac:dyDescent="0.65">
      <c r="H5616">
        <v>5614</v>
      </c>
      <c r="I5616" s="2"/>
      <c r="J5616" s="3"/>
      <c r="K5616" s="4"/>
    </row>
    <row r="5617" spans="8:11" x14ac:dyDescent="0.65">
      <c r="H5617">
        <v>5615</v>
      </c>
      <c r="I5617" s="2"/>
      <c r="J5617" s="3"/>
      <c r="K5617" s="4"/>
    </row>
    <row r="5618" spans="8:11" x14ac:dyDescent="0.65">
      <c r="H5618">
        <v>5616</v>
      </c>
      <c r="I5618" s="2"/>
      <c r="J5618" s="3"/>
      <c r="K5618" s="4"/>
    </row>
    <row r="5619" spans="8:11" x14ac:dyDescent="0.65">
      <c r="H5619">
        <v>5617</v>
      </c>
      <c r="I5619" s="2"/>
      <c r="J5619" s="3"/>
      <c r="K5619" s="4"/>
    </row>
    <row r="5620" spans="8:11" x14ac:dyDescent="0.65">
      <c r="H5620">
        <v>5618</v>
      </c>
      <c r="I5620" s="2"/>
      <c r="J5620" s="3"/>
      <c r="K5620" s="4"/>
    </row>
    <row r="5621" spans="8:11" x14ac:dyDescent="0.65">
      <c r="H5621">
        <v>5619</v>
      </c>
      <c r="I5621" s="2"/>
      <c r="J5621" s="3"/>
      <c r="K5621" s="4"/>
    </row>
    <row r="5622" spans="8:11" x14ac:dyDescent="0.65">
      <c r="H5622">
        <v>5620</v>
      </c>
      <c r="I5622" s="2"/>
      <c r="J5622" s="3"/>
      <c r="K5622" s="4"/>
    </row>
    <row r="5623" spans="8:11" x14ac:dyDescent="0.65">
      <c r="H5623">
        <v>5621</v>
      </c>
      <c r="I5623" s="2"/>
      <c r="J5623" s="3"/>
      <c r="K5623" s="4"/>
    </row>
    <row r="5624" spans="8:11" x14ac:dyDescent="0.65">
      <c r="H5624">
        <v>5622</v>
      </c>
      <c r="I5624" s="2"/>
      <c r="J5624" s="3"/>
      <c r="K5624" s="4"/>
    </row>
    <row r="5625" spans="8:11" x14ac:dyDescent="0.65">
      <c r="H5625">
        <v>5623</v>
      </c>
      <c r="I5625" s="2"/>
      <c r="J5625" s="3"/>
      <c r="K5625" s="4"/>
    </row>
    <row r="5626" spans="8:11" x14ac:dyDescent="0.65">
      <c r="H5626">
        <v>5624</v>
      </c>
      <c r="I5626" s="2"/>
      <c r="J5626" s="3"/>
      <c r="K5626" s="4"/>
    </row>
    <row r="5627" spans="8:11" x14ac:dyDescent="0.65">
      <c r="H5627">
        <v>5625</v>
      </c>
      <c r="I5627" s="2"/>
      <c r="J5627" s="3"/>
      <c r="K5627" s="4"/>
    </row>
    <row r="5628" spans="8:11" x14ac:dyDescent="0.65">
      <c r="H5628">
        <v>5626</v>
      </c>
      <c r="I5628" s="2"/>
      <c r="J5628" s="3"/>
      <c r="K5628" s="4"/>
    </row>
    <row r="5629" spans="8:11" x14ac:dyDescent="0.65">
      <c r="H5629">
        <v>5627</v>
      </c>
      <c r="I5629" s="2"/>
      <c r="J5629" s="3"/>
      <c r="K5629" s="4"/>
    </row>
    <row r="5630" spans="8:11" x14ac:dyDescent="0.65">
      <c r="H5630">
        <v>5628</v>
      </c>
      <c r="I5630" s="2"/>
      <c r="J5630" s="3"/>
      <c r="K5630" s="4"/>
    </row>
    <row r="5631" spans="8:11" x14ac:dyDescent="0.65">
      <c r="H5631">
        <v>5629</v>
      </c>
      <c r="I5631" s="2"/>
      <c r="J5631" s="3"/>
      <c r="K5631" s="4"/>
    </row>
    <row r="5632" spans="8:11" x14ac:dyDescent="0.65">
      <c r="H5632">
        <v>5630</v>
      </c>
      <c r="I5632" s="2"/>
      <c r="J5632" s="3"/>
      <c r="K5632" s="4"/>
    </row>
    <row r="5633" spans="8:11" x14ac:dyDescent="0.65">
      <c r="H5633">
        <v>5631</v>
      </c>
      <c r="I5633" s="2"/>
      <c r="J5633" s="3"/>
      <c r="K5633" s="4"/>
    </row>
    <row r="5634" spans="8:11" x14ac:dyDescent="0.65">
      <c r="H5634">
        <v>5632</v>
      </c>
      <c r="I5634" s="2"/>
      <c r="J5634" s="3"/>
      <c r="K5634" s="4"/>
    </row>
    <row r="5635" spans="8:11" x14ac:dyDescent="0.65">
      <c r="H5635">
        <v>5633</v>
      </c>
      <c r="I5635" s="2"/>
      <c r="J5635" s="3"/>
      <c r="K5635" s="4"/>
    </row>
    <row r="5636" spans="8:11" x14ac:dyDescent="0.65">
      <c r="H5636">
        <v>5634</v>
      </c>
      <c r="I5636" s="2"/>
      <c r="J5636" s="3"/>
      <c r="K5636" s="4"/>
    </row>
    <row r="5637" spans="8:11" x14ac:dyDescent="0.65">
      <c r="H5637">
        <v>5635</v>
      </c>
      <c r="I5637" s="2"/>
      <c r="J5637" s="3"/>
      <c r="K5637" s="4"/>
    </row>
    <row r="5638" spans="8:11" x14ac:dyDescent="0.65">
      <c r="H5638">
        <v>5636</v>
      </c>
      <c r="I5638" s="2"/>
      <c r="J5638" s="3"/>
      <c r="K5638" s="4"/>
    </row>
    <row r="5639" spans="8:11" x14ac:dyDescent="0.65">
      <c r="H5639">
        <v>5637</v>
      </c>
      <c r="I5639" s="2"/>
      <c r="J5639" s="3"/>
      <c r="K5639" s="4"/>
    </row>
    <row r="5640" spans="8:11" x14ac:dyDescent="0.65">
      <c r="H5640">
        <v>5638</v>
      </c>
      <c r="I5640" s="2"/>
      <c r="J5640" s="3"/>
      <c r="K5640" s="4"/>
    </row>
    <row r="5641" spans="8:11" x14ac:dyDescent="0.65">
      <c r="H5641">
        <v>5639</v>
      </c>
      <c r="I5641" s="2"/>
      <c r="J5641" s="3"/>
      <c r="K5641" s="4"/>
    </row>
    <row r="5642" spans="8:11" x14ac:dyDescent="0.65">
      <c r="H5642">
        <v>5640</v>
      </c>
      <c r="I5642" s="2"/>
      <c r="J5642" s="3"/>
      <c r="K5642" s="4"/>
    </row>
    <row r="5643" spans="8:11" x14ac:dyDescent="0.65">
      <c r="H5643">
        <v>5641</v>
      </c>
      <c r="I5643" s="2"/>
      <c r="J5643" s="3"/>
      <c r="K5643" s="4"/>
    </row>
    <row r="5644" spans="8:11" x14ac:dyDescent="0.65">
      <c r="H5644">
        <v>5642</v>
      </c>
      <c r="I5644" s="2"/>
      <c r="J5644" s="3"/>
      <c r="K5644" s="4"/>
    </row>
    <row r="5645" spans="8:11" x14ac:dyDescent="0.65">
      <c r="H5645">
        <v>5643</v>
      </c>
      <c r="I5645" s="2"/>
      <c r="J5645" s="3"/>
      <c r="K5645" s="4"/>
    </row>
    <row r="5646" spans="8:11" x14ac:dyDescent="0.65">
      <c r="H5646">
        <v>5644</v>
      </c>
      <c r="I5646" s="2"/>
      <c r="J5646" s="3"/>
      <c r="K5646" s="4"/>
    </row>
    <row r="5647" spans="8:11" x14ac:dyDescent="0.65">
      <c r="H5647">
        <v>5645</v>
      </c>
      <c r="I5647" s="2"/>
      <c r="J5647" s="3"/>
      <c r="K5647" s="4"/>
    </row>
    <row r="5648" spans="8:11" x14ac:dyDescent="0.65">
      <c r="H5648">
        <v>5646</v>
      </c>
      <c r="I5648" s="2"/>
      <c r="J5648" s="3"/>
      <c r="K5648" s="4"/>
    </row>
    <row r="5649" spans="8:11" x14ac:dyDescent="0.65">
      <c r="H5649">
        <v>5647</v>
      </c>
      <c r="I5649" s="2"/>
      <c r="J5649" s="3"/>
      <c r="K5649" s="4"/>
    </row>
    <row r="5650" spans="8:11" x14ac:dyDescent="0.65">
      <c r="H5650">
        <v>5648</v>
      </c>
      <c r="I5650" s="2"/>
      <c r="J5650" s="3"/>
      <c r="K5650" s="4"/>
    </row>
    <row r="5651" spans="8:11" x14ac:dyDescent="0.65">
      <c r="H5651">
        <v>5649</v>
      </c>
      <c r="I5651" s="2"/>
      <c r="J5651" s="3"/>
      <c r="K5651" s="4"/>
    </row>
    <row r="5652" spans="8:11" x14ac:dyDescent="0.65">
      <c r="H5652">
        <v>5650</v>
      </c>
      <c r="I5652" s="2"/>
      <c r="J5652" s="3"/>
      <c r="K5652" s="4"/>
    </row>
    <row r="5653" spans="8:11" x14ac:dyDescent="0.65">
      <c r="H5653">
        <v>5651</v>
      </c>
      <c r="I5653" s="2"/>
      <c r="J5653" s="3"/>
      <c r="K5653" s="4"/>
    </row>
    <row r="5654" spans="8:11" x14ac:dyDescent="0.65">
      <c r="H5654">
        <v>5652</v>
      </c>
      <c r="I5654" s="2"/>
      <c r="J5654" s="3"/>
      <c r="K5654" s="4"/>
    </row>
    <row r="5655" spans="8:11" x14ac:dyDescent="0.65">
      <c r="H5655">
        <v>5653</v>
      </c>
      <c r="I5655" s="2"/>
      <c r="J5655" s="3"/>
      <c r="K5655" s="4"/>
    </row>
    <row r="5656" spans="8:11" x14ac:dyDescent="0.65">
      <c r="H5656">
        <v>5654</v>
      </c>
      <c r="I5656" s="2"/>
      <c r="J5656" s="3"/>
      <c r="K5656" s="4"/>
    </row>
    <row r="5657" spans="8:11" x14ac:dyDescent="0.65">
      <c r="H5657">
        <v>5655</v>
      </c>
      <c r="I5657" s="2"/>
      <c r="J5657" s="3"/>
      <c r="K5657" s="4"/>
    </row>
    <row r="5658" spans="8:11" x14ac:dyDescent="0.65">
      <c r="H5658">
        <v>5656</v>
      </c>
      <c r="I5658" s="2"/>
      <c r="J5658" s="3"/>
      <c r="K5658" s="4"/>
    </row>
    <row r="5659" spans="8:11" x14ac:dyDescent="0.65">
      <c r="H5659">
        <v>5657</v>
      </c>
      <c r="I5659" s="2"/>
      <c r="J5659" s="3"/>
      <c r="K5659" s="4"/>
    </row>
    <row r="5660" spans="8:11" x14ac:dyDescent="0.65">
      <c r="H5660">
        <v>5658</v>
      </c>
      <c r="I5660" s="2"/>
      <c r="J5660" s="3"/>
      <c r="K5660" s="4"/>
    </row>
    <row r="5661" spans="8:11" x14ac:dyDescent="0.65">
      <c r="H5661">
        <v>5659</v>
      </c>
      <c r="I5661" s="2"/>
      <c r="J5661" s="3"/>
      <c r="K5661" s="4"/>
    </row>
    <row r="5662" spans="8:11" x14ac:dyDescent="0.65">
      <c r="H5662">
        <v>5660</v>
      </c>
      <c r="I5662" s="2"/>
      <c r="J5662" s="3"/>
      <c r="K5662" s="4"/>
    </row>
    <row r="5663" spans="8:11" x14ac:dyDescent="0.65">
      <c r="H5663">
        <v>5661</v>
      </c>
      <c r="I5663" s="2"/>
      <c r="J5663" s="3"/>
      <c r="K5663" s="4"/>
    </row>
    <row r="5664" spans="8:11" x14ac:dyDescent="0.65">
      <c r="H5664">
        <v>5662</v>
      </c>
      <c r="I5664" s="2"/>
      <c r="J5664" s="3"/>
      <c r="K5664" s="4"/>
    </row>
    <row r="5665" spans="8:11" x14ac:dyDescent="0.65">
      <c r="H5665">
        <v>5663</v>
      </c>
      <c r="I5665" s="2"/>
      <c r="J5665" s="3"/>
      <c r="K5665" s="4"/>
    </row>
    <row r="5666" spans="8:11" x14ac:dyDescent="0.65">
      <c r="H5666">
        <v>5664</v>
      </c>
      <c r="I5666" s="2"/>
      <c r="J5666" s="3"/>
      <c r="K5666" s="4"/>
    </row>
    <row r="5667" spans="8:11" x14ac:dyDescent="0.65">
      <c r="H5667">
        <v>5665</v>
      </c>
      <c r="I5667" s="2"/>
      <c r="J5667" s="3"/>
      <c r="K5667" s="4"/>
    </row>
    <row r="5668" spans="8:11" x14ac:dyDescent="0.65">
      <c r="H5668">
        <v>5666</v>
      </c>
      <c r="I5668" s="2"/>
      <c r="J5668" s="3"/>
      <c r="K5668" s="4"/>
    </row>
    <row r="5669" spans="8:11" x14ac:dyDescent="0.65">
      <c r="H5669">
        <v>5667</v>
      </c>
      <c r="I5669" s="2"/>
      <c r="J5669" s="3"/>
      <c r="K5669" s="4"/>
    </row>
    <row r="5670" spans="8:11" x14ac:dyDescent="0.65">
      <c r="H5670">
        <v>5668</v>
      </c>
      <c r="I5670" s="2"/>
      <c r="J5670" s="3"/>
      <c r="K5670" s="4"/>
    </row>
    <row r="5671" spans="8:11" x14ac:dyDescent="0.65">
      <c r="H5671">
        <v>5669</v>
      </c>
      <c r="I5671" s="2"/>
      <c r="J5671" s="3"/>
      <c r="K5671" s="4"/>
    </row>
    <row r="5672" spans="8:11" x14ac:dyDescent="0.65">
      <c r="H5672">
        <v>5670</v>
      </c>
      <c r="I5672" s="2"/>
      <c r="J5672" s="3"/>
      <c r="K5672" s="4"/>
    </row>
    <row r="5673" spans="8:11" x14ac:dyDescent="0.65">
      <c r="H5673">
        <v>5671</v>
      </c>
      <c r="I5673" s="2"/>
      <c r="J5673" s="3"/>
      <c r="K5673" s="4"/>
    </row>
    <row r="5674" spans="8:11" x14ac:dyDescent="0.65">
      <c r="H5674">
        <v>5672</v>
      </c>
      <c r="I5674" s="2"/>
      <c r="J5674" s="3"/>
      <c r="K5674" s="4"/>
    </row>
    <row r="5675" spans="8:11" x14ac:dyDescent="0.65">
      <c r="H5675">
        <v>5673</v>
      </c>
      <c r="I5675" s="2"/>
      <c r="J5675" s="3"/>
      <c r="K5675" s="4"/>
    </row>
    <row r="5676" spans="8:11" x14ac:dyDescent="0.65">
      <c r="H5676">
        <v>5674</v>
      </c>
      <c r="I5676" s="2"/>
      <c r="J5676" s="3"/>
      <c r="K5676" s="4"/>
    </row>
    <row r="5677" spans="8:11" x14ac:dyDescent="0.65">
      <c r="H5677">
        <v>5675</v>
      </c>
      <c r="I5677" s="2"/>
      <c r="J5677" s="3"/>
      <c r="K5677" s="4"/>
    </row>
    <row r="5678" spans="8:11" x14ac:dyDescent="0.65">
      <c r="H5678">
        <v>5676</v>
      </c>
      <c r="I5678" s="2"/>
      <c r="J5678" s="3"/>
      <c r="K5678" s="4"/>
    </row>
    <row r="5679" spans="8:11" x14ac:dyDescent="0.65">
      <c r="H5679">
        <v>5677</v>
      </c>
      <c r="I5679" s="2"/>
      <c r="J5679" s="3"/>
      <c r="K5679" s="4"/>
    </row>
    <row r="5680" spans="8:11" x14ac:dyDescent="0.65">
      <c r="H5680">
        <v>5678</v>
      </c>
      <c r="I5680" s="2"/>
      <c r="J5680" s="3"/>
      <c r="K5680" s="4"/>
    </row>
    <row r="5681" spans="8:11" x14ac:dyDescent="0.65">
      <c r="H5681">
        <v>5679</v>
      </c>
      <c r="I5681" s="2"/>
      <c r="J5681" s="3"/>
      <c r="K5681" s="4"/>
    </row>
    <row r="5682" spans="8:11" x14ac:dyDescent="0.65">
      <c r="H5682">
        <v>5680</v>
      </c>
      <c r="I5682" s="2"/>
      <c r="J5682" s="3"/>
      <c r="K5682" s="4"/>
    </row>
    <row r="5683" spans="8:11" x14ac:dyDescent="0.65">
      <c r="H5683">
        <v>5681</v>
      </c>
      <c r="I5683" s="2"/>
      <c r="J5683" s="3"/>
      <c r="K5683" s="4"/>
    </row>
    <row r="5684" spans="8:11" x14ac:dyDescent="0.65">
      <c r="H5684">
        <v>5682</v>
      </c>
      <c r="I5684" s="2"/>
      <c r="J5684" s="3"/>
      <c r="K5684" s="4"/>
    </row>
    <row r="5685" spans="8:11" x14ac:dyDescent="0.65">
      <c r="H5685">
        <v>5683</v>
      </c>
      <c r="I5685" s="2"/>
      <c r="J5685" s="3"/>
      <c r="K5685" s="4"/>
    </row>
    <row r="5686" spans="8:11" x14ac:dyDescent="0.65">
      <c r="H5686">
        <v>5684</v>
      </c>
      <c r="I5686" s="2"/>
      <c r="J5686" s="3"/>
      <c r="K5686" s="4"/>
    </row>
    <row r="5687" spans="8:11" x14ac:dyDescent="0.65">
      <c r="H5687">
        <v>5685</v>
      </c>
      <c r="I5687" s="2"/>
      <c r="J5687" s="3"/>
      <c r="K5687" s="4"/>
    </row>
    <row r="5688" spans="8:11" x14ac:dyDescent="0.65">
      <c r="H5688">
        <v>5686</v>
      </c>
      <c r="I5688" s="2"/>
      <c r="J5688" s="3"/>
      <c r="K5688" s="4"/>
    </row>
    <row r="5689" spans="8:11" x14ac:dyDescent="0.65">
      <c r="H5689">
        <v>5687</v>
      </c>
      <c r="I5689" s="2"/>
      <c r="J5689" s="3"/>
      <c r="K5689" s="4"/>
    </row>
    <row r="5690" spans="8:11" x14ac:dyDescent="0.65">
      <c r="H5690">
        <v>5688</v>
      </c>
      <c r="I5690" s="2"/>
      <c r="J5690" s="3"/>
      <c r="K5690" s="4"/>
    </row>
    <row r="5691" spans="8:11" x14ac:dyDescent="0.65">
      <c r="H5691">
        <v>5689</v>
      </c>
      <c r="I5691" s="2"/>
      <c r="J5691" s="3"/>
      <c r="K5691" s="4"/>
    </row>
    <row r="5692" spans="8:11" x14ac:dyDescent="0.65">
      <c r="H5692">
        <v>5690</v>
      </c>
      <c r="I5692" s="2"/>
      <c r="J5692" s="3"/>
      <c r="K5692" s="4"/>
    </row>
    <row r="5693" spans="8:11" x14ac:dyDescent="0.65">
      <c r="H5693">
        <v>5691</v>
      </c>
      <c r="I5693" s="2"/>
      <c r="J5693" s="3"/>
      <c r="K5693" s="4"/>
    </row>
    <row r="5694" spans="8:11" x14ac:dyDescent="0.65">
      <c r="H5694">
        <v>5692</v>
      </c>
      <c r="I5694" s="2"/>
      <c r="J5694" s="3"/>
      <c r="K5694" s="4"/>
    </row>
    <row r="5695" spans="8:11" x14ac:dyDescent="0.65">
      <c r="H5695">
        <v>5693</v>
      </c>
      <c r="I5695" s="2"/>
      <c r="J5695" s="3"/>
      <c r="K5695" s="4"/>
    </row>
    <row r="5696" spans="8:11" x14ac:dyDescent="0.65">
      <c r="H5696">
        <v>5694</v>
      </c>
      <c r="I5696" s="2"/>
      <c r="J5696" s="3"/>
      <c r="K5696" s="4"/>
    </row>
    <row r="5697" spans="8:11" x14ac:dyDescent="0.65">
      <c r="H5697">
        <v>5695</v>
      </c>
      <c r="I5697" s="2"/>
      <c r="J5697" s="3"/>
      <c r="K5697" s="4"/>
    </row>
    <row r="5698" spans="8:11" x14ac:dyDescent="0.65">
      <c r="H5698">
        <v>5696</v>
      </c>
      <c r="I5698" s="2"/>
      <c r="J5698" s="3"/>
      <c r="K5698" s="4"/>
    </row>
    <row r="5699" spans="8:11" x14ac:dyDescent="0.65">
      <c r="H5699">
        <v>5697</v>
      </c>
      <c r="I5699" s="2"/>
      <c r="J5699" s="3"/>
      <c r="K5699" s="4"/>
    </row>
    <row r="5700" spans="8:11" x14ac:dyDescent="0.65">
      <c r="H5700">
        <v>5698</v>
      </c>
      <c r="I5700" s="2"/>
      <c r="J5700" s="3"/>
      <c r="K5700" s="4"/>
    </row>
    <row r="5701" spans="8:11" x14ac:dyDescent="0.65">
      <c r="H5701">
        <v>5699</v>
      </c>
      <c r="I5701" s="2"/>
      <c r="J5701" s="3"/>
      <c r="K5701" s="4"/>
    </row>
    <row r="5702" spans="8:11" x14ac:dyDescent="0.65">
      <c r="H5702">
        <v>5700</v>
      </c>
      <c r="I5702" s="2"/>
      <c r="J5702" s="3"/>
      <c r="K5702" s="4"/>
    </row>
    <row r="5703" spans="8:11" x14ac:dyDescent="0.65">
      <c r="H5703">
        <v>5701</v>
      </c>
      <c r="I5703" s="2"/>
      <c r="J5703" s="3"/>
      <c r="K5703" s="4"/>
    </row>
    <row r="5704" spans="8:11" x14ac:dyDescent="0.65">
      <c r="H5704">
        <v>5702</v>
      </c>
      <c r="I5704" s="2"/>
      <c r="J5704" s="3"/>
      <c r="K5704" s="4"/>
    </row>
    <row r="5705" spans="8:11" x14ac:dyDescent="0.65">
      <c r="H5705">
        <v>5703</v>
      </c>
      <c r="I5705" s="2"/>
      <c r="J5705" s="3"/>
      <c r="K5705" s="4"/>
    </row>
    <row r="5706" spans="8:11" x14ac:dyDescent="0.65">
      <c r="H5706">
        <v>5704</v>
      </c>
      <c r="I5706" s="2"/>
      <c r="J5706" s="3"/>
      <c r="K5706" s="4"/>
    </row>
    <row r="5707" spans="8:11" x14ac:dyDescent="0.65">
      <c r="H5707">
        <v>5705</v>
      </c>
      <c r="I5707" s="2"/>
      <c r="J5707" s="3"/>
      <c r="K5707" s="4"/>
    </row>
    <row r="5708" spans="8:11" x14ac:dyDescent="0.65">
      <c r="H5708">
        <v>5706</v>
      </c>
      <c r="I5708" s="2"/>
      <c r="J5708" s="3"/>
      <c r="K5708" s="4"/>
    </row>
    <row r="5709" spans="8:11" x14ac:dyDescent="0.65">
      <c r="H5709">
        <v>5707</v>
      </c>
      <c r="I5709" s="2"/>
      <c r="J5709" s="3"/>
      <c r="K5709" s="4"/>
    </row>
    <row r="5710" spans="8:11" x14ac:dyDescent="0.65">
      <c r="H5710">
        <v>5708</v>
      </c>
      <c r="I5710" s="2"/>
      <c r="J5710" s="3"/>
      <c r="K5710" s="4"/>
    </row>
    <row r="5711" spans="8:11" x14ac:dyDescent="0.65">
      <c r="H5711">
        <v>5709</v>
      </c>
      <c r="I5711" s="2"/>
      <c r="J5711" s="3"/>
      <c r="K5711" s="4"/>
    </row>
    <row r="5712" spans="8:11" x14ac:dyDescent="0.65">
      <c r="H5712">
        <v>5710</v>
      </c>
      <c r="I5712" s="2"/>
      <c r="J5712" s="3"/>
      <c r="K5712" s="4"/>
    </row>
    <row r="5713" spans="8:11" x14ac:dyDescent="0.65">
      <c r="H5713">
        <v>5711</v>
      </c>
      <c r="I5713" s="2"/>
      <c r="J5713" s="3"/>
      <c r="K5713" s="4"/>
    </row>
    <row r="5714" spans="8:11" x14ac:dyDescent="0.65">
      <c r="H5714">
        <v>5712</v>
      </c>
      <c r="I5714" s="2"/>
      <c r="J5714" s="3"/>
      <c r="K5714" s="4"/>
    </row>
    <row r="5715" spans="8:11" x14ac:dyDescent="0.65">
      <c r="H5715">
        <v>5713</v>
      </c>
      <c r="I5715" s="2"/>
      <c r="J5715" s="3"/>
      <c r="K5715" s="4"/>
    </row>
    <row r="5716" spans="8:11" x14ac:dyDescent="0.65">
      <c r="H5716">
        <v>5714</v>
      </c>
      <c r="I5716" s="2"/>
      <c r="J5716" s="3"/>
      <c r="K5716" s="4"/>
    </row>
    <row r="5717" spans="8:11" x14ac:dyDescent="0.65">
      <c r="H5717">
        <v>5715</v>
      </c>
      <c r="I5717" s="2"/>
      <c r="J5717" s="3"/>
      <c r="K5717" s="4"/>
    </row>
    <row r="5718" spans="8:11" x14ac:dyDescent="0.65">
      <c r="H5718">
        <v>5716</v>
      </c>
      <c r="I5718" s="2"/>
      <c r="J5718" s="3"/>
      <c r="K5718" s="4"/>
    </row>
    <row r="5719" spans="8:11" x14ac:dyDescent="0.65">
      <c r="H5719">
        <v>5717</v>
      </c>
      <c r="I5719" s="2"/>
      <c r="J5719" s="3"/>
      <c r="K5719" s="4"/>
    </row>
    <row r="5720" spans="8:11" x14ac:dyDescent="0.65">
      <c r="H5720">
        <v>5718</v>
      </c>
      <c r="I5720" s="2"/>
      <c r="J5720" s="3"/>
      <c r="K5720" s="4"/>
    </row>
    <row r="5721" spans="8:11" x14ac:dyDescent="0.65">
      <c r="H5721">
        <v>5719</v>
      </c>
      <c r="I5721" s="2"/>
      <c r="J5721" s="3"/>
      <c r="K5721" s="4"/>
    </row>
    <row r="5722" spans="8:11" x14ac:dyDescent="0.65">
      <c r="H5722">
        <v>5720</v>
      </c>
      <c r="I5722" s="2"/>
      <c r="J5722" s="3"/>
      <c r="K5722" s="4"/>
    </row>
    <row r="5723" spans="8:11" x14ac:dyDescent="0.65">
      <c r="H5723">
        <v>5721</v>
      </c>
      <c r="I5723" s="2"/>
      <c r="J5723" s="3"/>
      <c r="K5723" s="4"/>
    </row>
    <row r="5724" spans="8:11" x14ac:dyDescent="0.65">
      <c r="H5724">
        <v>5722</v>
      </c>
      <c r="I5724" s="2"/>
      <c r="J5724" s="3"/>
      <c r="K5724" s="4"/>
    </row>
    <row r="5725" spans="8:11" x14ac:dyDescent="0.65">
      <c r="H5725">
        <v>5723</v>
      </c>
      <c r="I5725" s="2"/>
      <c r="J5725" s="3"/>
      <c r="K5725" s="4"/>
    </row>
    <row r="5726" spans="8:11" x14ac:dyDescent="0.65">
      <c r="H5726">
        <v>5724</v>
      </c>
      <c r="I5726" s="2"/>
      <c r="J5726" s="3"/>
      <c r="K5726" s="4"/>
    </row>
    <row r="5727" spans="8:11" x14ac:dyDescent="0.65">
      <c r="H5727">
        <v>5725</v>
      </c>
      <c r="I5727" s="2"/>
      <c r="J5727" s="3"/>
      <c r="K5727" s="4"/>
    </row>
    <row r="5728" spans="8:11" x14ac:dyDescent="0.65">
      <c r="H5728">
        <v>5726</v>
      </c>
      <c r="I5728" s="2"/>
      <c r="J5728" s="3"/>
      <c r="K5728" s="4"/>
    </row>
    <row r="5729" spans="8:11" x14ac:dyDescent="0.65">
      <c r="H5729">
        <v>5727</v>
      </c>
      <c r="I5729" s="2"/>
      <c r="J5729" s="3"/>
      <c r="K5729" s="4"/>
    </row>
    <row r="5730" spans="8:11" x14ac:dyDescent="0.65">
      <c r="H5730">
        <v>5728</v>
      </c>
      <c r="I5730" s="2"/>
      <c r="J5730" s="3"/>
      <c r="K5730" s="4"/>
    </row>
    <row r="5731" spans="8:11" x14ac:dyDescent="0.65">
      <c r="H5731">
        <v>5729</v>
      </c>
      <c r="I5731" s="2"/>
      <c r="J5731" s="3"/>
      <c r="K5731" s="4"/>
    </row>
    <row r="5732" spans="8:11" x14ac:dyDescent="0.65">
      <c r="H5732">
        <v>5730</v>
      </c>
      <c r="I5732" s="2"/>
      <c r="J5732" s="3"/>
      <c r="K5732" s="4"/>
    </row>
    <row r="5733" spans="8:11" x14ac:dyDescent="0.65">
      <c r="H5733">
        <v>5731</v>
      </c>
      <c r="I5733" s="2"/>
      <c r="J5733" s="3"/>
      <c r="K5733" s="4"/>
    </row>
    <row r="5734" spans="8:11" x14ac:dyDescent="0.65">
      <c r="H5734">
        <v>5732</v>
      </c>
      <c r="I5734" s="2"/>
      <c r="J5734" s="3"/>
      <c r="K5734" s="4"/>
    </row>
    <row r="5735" spans="8:11" x14ac:dyDescent="0.65">
      <c r="H5735">
        <v>5733</v>
      </c>
      <c r="I5735" s="2"/>
      <c r="J5735" s="3"/>
      <c r="K5735" s="4"/>
    </row>
    <row r="5736" spans="8:11" x14ac:dyDescent="0.65">
      <c r="H5736">
        <v>5734</v>
      </c>
      <c r="I5736" s="2"/>
      <c r="J5736" s="3"/>
      <c r="K5736" s="4"/>
    </row>
    <row r="5737" spans="8:11" x14ac:dyDescent="0.65">
      <c r="H5737">
        <v>5735</v>
      </c>
      <c r="I5737" s="2"/>
      <c r="J5737" s="3"/>
      <c r="K5737" s="4"/>
    </row>
    <row r="5738" spans="8:11" x14ac:dyDescent="0.65">
      <c r="H5738">
        <v>5736</v>
      </c>
      <c r="I5738" s="2"/>
      <c r="J5738" s="3"/>
      <c r="K5738" s="4"/>
    </row>
    <row r="5739" spans="8:11" x14ac:dyDescent="0.65">
      <c r="H5739">
        <v>5737</v>
      </c>
      <c r="I5739" s="2"/>
      <c r="J5739" s="3"/>
      <c r="K5739" s="4"/>
    </row>
    <row r="5740" spans="8:11" x14ac:dyDescent="0.65">
      <c r="H5740">
        <v>5738</v>
      </c>
      <c r="I5740" s="2"/>
      <c r="J5740" s="3"/>
      <c r="K5740" s="4"/>
    </row>
    <row r="5741" spans="8:11" x14ac:dyDescent="0.65">
      <c r="H5741">
        <v>5739</v>
      </c>
      <c r="I5741" s="2"/>
      <c r="J5741" s="3"/>
      <c r="K5741" s="4"/>
    </row>
    <row r="5742" spans="8:11" x14ac:dyDescent="0.65">
      <c r="H5742">
        <v>5740</v>
      </c>
      <c r="I5742" s="2"/>
      <c r="J5742" s="3"/>
      <c r="K5742" s="4"/>
    </row>
    <row r="5743" spans="8:11" x14ac:dyDescent="0.65">
      <c r="H5743">
        <v>5741</v>
      </c>
      <c r="I5743" s="2"/>
      <c r="J5743" s="3"/>
      <c r="K5743" s="4"/>
    </row>
    <row r="5744" spans="8:11" x14ac:dyDescent="0.65">
      <c r="H5744">
        <v>5742</v>
      </c>
      <c r="I5744" s="2"/>
      <c r="J5744" s="3"/>
      <c r="K5744" s="4"/>
    </row>
    <row r="5745" spans="8:11" x14ac:dyDescent="0.65">
      <c r="H5745">
        <v>5743</v>
      </c>
      <c r="I5745" s="2"/>
      <c r="J5745" s="3"/>
      <c r="K5745" s="4"/>
    </row>
    <row r="5746" spans="8:11" x14ac:dyDescent="0.65">
      <c r="H5746">
        <v>5744</v>
      </c>
      <c r="I5746" s="2"/>
      <c r="J5746" s="3"/>
      <c r="K5746" s="4"/>
    </row>
    <row r="5747" spans="8:11" x14ac:dyDescent="0.65">
      <c r="H5747">
        <v>5745</v>
      </c>
      <c r="I5747" s="2"/>
      <c r="J5747" s="3"/>
      <c r="K5747" s="4"/>
    </row>
    <row r="5748" spans="8:11" x14ac:dyDescent="0.65">
      <c r="H5748">
        <v>5746</v>
      </c>
      <c r="I5748" s="2"/>
      <c r="J5748" s="3"/>
      <c r="K5748" s="4"/>
    </row>
    <row r="5749" spans="8:11" x14ac:dyDescent="0.65">
      <c r="H5749">
        <v>5747</v>
      </c>
      <c r="I5749" s="2"/>
      <c r="J5749" s="3"/>
      <c r="K5749" s="4"/>
    </row>
    <row r="5750" spans="8:11" x14ac:dyDescent="0.65">
      <c r="H5750">
        <v>5748</v>
      </c>
      <c r="I5750" s="2"/>
      <c r="J5750" s="3"/>
      <c r="K5750" s="4"/>
    </row>
    <row r="5751" spans="8:11" x14ac:dyDescent="0.65">
      <c r="H5751">
        <v>5749</v>
      </c>
      <c r="I5751" s="2"/>
      <c r="J5751" s="3"/>
      <c r="K5751" s="4"/>
    </row>
    <row r="5752" spans="8:11" x14ac:dyDescent="0.65">
      <c r="H5752">
        <v>5750</v>
      </c>
      <c r="I5752" s="2"/>
      <c r="J5752" s="3"/>
      <c r="K5752" s="4"/>
    </row>
    <row r="5753" spans="8:11" x14ac:dyDescent="0.65">
      <c r="H5753">
        <v>5751</v>
      </c>
      <c r="I5753" s="2"/>
      <c r="J5753" s="3"/>
      <c r="K5753" s="4"/>
    </row>
    <row r="5754" spans="8:11" x14ac:dyDescent="0.65">
      <c r="H5754">
        <v>5752</v>
      </c>
      <c r="I5754" s="2"/>
      <c r="J5754" s="3"/>
      <c r="K5754" s="4"/>
    </row>
    <row r="5755" spans="8:11" x14ac:dyDescent="0.65">
      <c r="H5755">
        <v>5753</v>
      </c>
      <c r="I5755" s="2"/>
      <c r="J5755" s="3"/>
      <c r="K5755" s="4"/>
    </row>
    <row r="5756" spans="8:11" x14ac:dyDescent="0.65">
      <c r="H5756">
        <v>5754</v>
      </c>
      <c r="I5756" s="2"/>
      <c r="J5756" s="3"/>
      <c r="K5756" s="4"/>
    </row>
    <row r="5757" spans="8:11" x14ac:dyDescent="0.65">
      <c r="H5757">
        <v>5755</v>
      </c>
      <c r="I5757" s="2"/>
      <c r="J5757" s="3"/>
      <c r="K5757" s="4"/>
    </row>
    <row r="5758" spans="8:11" x14ac:dyDescent="0.65">
      <c r="H5758">
        <v>5756</v>
      </c>
      <c r="I5758" s="2"/>
      <c r="J5758" s="3"/>
      <c r="K5758" s="4"/>
    </row>
    <row r="5759" spans="8:11" x14ac:dyDescent="0.65">
      <c r="H5759">
        <v>5757</v>
      </c>
      <c r="I5759" s="2"/>
      <c r="J5759" s="3"/>
      <c r="K5759" s="4"/>
    </row>
    <row r="5760" spans="8:11" x14ac:dyDescent="0.65">
      <c r="H5760">
        <v>5758</v>
      </c>
      <c r="I5760" s="2"/>
      <c r="J5760" s="3"/>
      <c r="K5760" s="4"/>
    </row>
    <row r="5761" spans="8:11" x14ac:dyDescent="0.65">
      <c r="H5761">
        <v>5759</v>
      </c>
      <c r="I5761" s="2"/>
      <c r="J5761" s="3"/>
      <c r="K5761" s="4"/>
    </row>
    <row r="5762" spans="8:11" x14ac:dyDescent="0.65">
      <c r="H5762">
        <v>5760</v>
      </c>
      <c r="I5762" s="2"/>
      <c r="J5762" s="3"/>
      <c r="K5762" s="4"/>
    </row>
    <row r="5763" spans="8:11" x14ac:dyDescent="0.65">
      <c r="H5763">
        <v>5761</v>
      </c>
      <c r="I5763" s="2"/>
      <c r="J5763" s="3"/>
      <c r="K5763" s="4"/>
    </row>
    <row r="5764" spans="8:11" x14ac:dyDescent="0.65">
      <c r="H5764">
        <v>5762</v>
      </c>
      <c r="I5764" s="2"/>
      <c r="J5764" s="3"/>
      <c r="K5764" s="4"/>
    </row>
    <row r="5765" spans="8:11" x14ac:dyDescent="0.65">
      <c r="H5765">
        <v>5763</v>
      </c>
      <c r="I5765" s="2"/>
      <c r="J5765" s="3"/>
      <c r="K5765" s="4"/>
    </row>
    <row r="5766" spans="8:11" x14ac:dyDescent="0.65">
      <c r="H5766">
        <v>5764</v>
      </c>
      <c r="I5766" s="2"/>
      <c r="J5766" s="3"/>
      <c r="K5766" s="4"/>
    </row>
    <row r="5767" spans="8:11" x14ac:dyDescent="0.65">
      <c r="H5767">
        <v>5765</v>
      </c>
      <c r="I5767" s="2"/>
      <c r="J5767" s="3"/>
      <c r="K5767" s="4"/>
    </row>
    <row r="5768" spans="8:11" x14ac:dyDescent="0.65">
      <c r="H5768">
        <v>5766</v>
      </c>
      <c r="I5768" s="2"/>
      <c r="J5768" s="3"/>
      <c r="K5768" s="4"/>
    </row>
    <row r="5769" spans="8:11" x14ac:dyDescent="0.65">
      <c r="H5769">
        <v>5767</v>
      </c>
      <c r="I5769" s="2"/>
      <c r="J5769" s="3"/>
      <c r="K5769" s="4"/>
    </row>
    <row r="5770" spans="8:11" x14ac:dyDescent="0.65">
      <c r="H5770">
        <v>5768</v>
      </c>
      <c r="I5770" s="2"/>
      <c r="J5770" s="3"/>
      <c r="K5770" s="4"/>
    </row>
    <row r="5771" spans="8:11" x14ac:dyDescent="0.65">
      <c r="H5771">
        <v>5769</v>
      </c>
      <c r="I5771" s="2"/>
      <c r="J5771" s="3"/>
      <c r="K5771" s="4"/>
    </row>
    <row r="5772" spans="8:11" x14ac:dyDescent="0.65">
      <c r="H5772">
        <v>5770</v>
      </c>
      <c r="I5772" s="2"/>
      <c r="J5772" s="3"/>
      <c r="K5772" s="4"/>
    </row>
    <row r="5773" spans="8:11" x14ac:dyDescent="0.65">
      <c r="H5773">
        <v>5771</v>
      </c>
      <c r="I5773" s="2"/>
      <c r="J5773" s="3"/>
      <c r="K5773" s="4"/>
    </row>
    <row r="5774" spans="8:11" x14ac:dyDescent="0.65">
      <c r="H5774">
        <v>5772</v>
      </c>
      <c r="I5774" s="2"/>
      <c r="J5774" s="3"/>
      <c r="K5774" s="4"/>
    </row>
    <row r="5775" spans="8:11" x14ac:dyDescent="0.65">
      <c r="H5775">
        <v>5773</v>
      </c>
      <c r="I5775" s="2"/>
      <c r="J5775" s="3"/>
      <c r="K5775" s="4"/>
    </row>
    <row r="5776" spans="8:11" x14ac:dyDescent="0.65">
      <c r="H5776">
        <v>5774</v>
      </c>
      <c r="I5776" s="2"/>
      <c r="J5776" s="3"/>
      <c r="K5776" s="4"/>
    </row>
    <row r="5777" spans="8:11" x14ac:dyDescent="0.65">
      <c r="H5777">
        <v>5775</v>
      </c>
      <c r="I5777" s="2"/>
      <c r="J5777" s="3"/>
      <c r="K5777" s="4"/>
    </row>
    <row r="5778" spans="8:11" x14ac:dyDescent="0.65">
      <c r="H5778">
        <v>5776</v>
      </c>
      <c r="I5778" s="2"/>
      <c r="J5778" s="3"/>
      <c r="K5778" s="4"/>
    </row>
    <row r="5779" spans="8:11" x14ac:dyDescent="0.65">
      <c r="H5779">
        <v>5777</v>
      </c>
      <c r="I5779" s="2"/>
      <c r="J5779" s="3"/>
      <c r="K5779" s="4"/>
    </row>
    <row r="5780" spans="8:11" x14ac:dyDescent="0.65">
      <c r="H5780">
        <v>5778</v>
      </c>
      <c r="I5780" s="2"/>
      <c r="J5780" s="3"/>
      <c r="K5780" s="4"/>
    </row>
    <row r="5781" spans="8:11" x14ac:dyDescent="0.65">
      <c r="H5781">
        <v>5779</v>
      </c>
      <c r="I5781" s="2"/>
      <c r="J5781" s="3"/>
      <c r="K5781" s="4"/>
    </row>
    <row r="5782" spans="8:11" x14ac:dyDescent="0.65">
      <c r="H5782">
        <v>5780</v>
      </c>
      <c r="I5782" s="2"/>
      <c r="J5782" s="3"/>
      <c r="K5782" s="4"/>
    </row>
    <row r="5783" spans="8:11" x14ac:dyDescent="0.65">
      <c r="H5783">
        <v>5781</v>
      </c>
      <c r="I5783" s="2"/>
      <c r="J5783" s="3"/>
      <c r="K5783" s="4"/>
    </row>
    <row r="5784" spans="8:11" x14ac:dyDescent="0.65">
      <c r="H5784">
        <v>5782</v>
      </c>
      <c r="I5784" s="2"/>
      <c r="J5784" s="3"/>
      <c r="K5784" s="4"/>
    </row>
    <row r="5785" spans="8:11" x14ac:dyDescent="0.65">
      <c r="H5785">
        <v>5783</v>
      </c>
      <c r="I5785" s="2"/>
      <c r="J5785" s="3"/>
      <c r="K5785" s="4"/>
    </row>
    <row r="5786" spans="8:11" x14ac:dyDescent="0.65">
      <c r="H5786">
        <v>5784</v>
      </c>
      <c r="I5786" s="2"/>
      <c r="J5786" s="3"/>
      <c r="K5786" s="4"/>
    </row>
    <row r="5787" spans="8:11" x14ac:dyDescent="0.65">
      <c r="H5787">
        <v>5785</v>
      </c>
      <c r="I5787" s="2"/>
      <c r="J5787" s="3"/>
      <c r="K5787" s="4"/>
    </row>
    <row r="5788" spans="8:11" x14ac:dyDescent="0.65">
      <c r="H5788">
        <v>5786</v>
      </c>
      <c r="I5788" s="2"/>
      <c r="J5788" s="3"/>
      <c r="K5788" s="4"/>
    </row>
    <row r="5789" spans="8:11" x14ac:dyDescent="0.65">
      <c r="H5789">
        <v>5787</v>
      </c>
      <c r="I5789" s="2"/>
      <c r="J5789" s="3"/>
      <c r="K5789" s="4"/>
    </row>
    <row r="5790" spans="8:11" x14ac:dyDescent="0.65">
      <c r="H5790">
        <v>5788</v>
      </c>
      <c r="I5790" s="2"/>
      <c r="J5790" s="3"/>
      <c r="K5790" s="4"/>
    </row>
    <row r="5791" spans="8:11" x14ac:dyDescent="0.65">
      <c r="H5791">
        <v>5789</v>
      </c>
      <c r="I5791" s="2"/>
      <c r="J5791" s="3"/>
      <c r="K5791" s="4"/>
    </row>
    <row r="5792" spans="8:11" x14ac:dyDescent="0.65">
      <c r="H5792">
        <v>5790</v>
      </c>
      <c r="I5792" s="2"/>
      <c r="J5792" s="3"/>
      <c r="K5792" s="4"/>
    </row>
    <row r="5793" spans="8:11" x14ac:dyDescent="0.65">
      <c r="H5793">
        <v>5791</v>
      </c>
      <c r="I5793" s="2"/>
      <c r="J5793" s="3"/>
      <c r="K5793" s="4"/>
    </row>
    <row r="5794" spans="8:11" x14ac:dyDescent="0.65">
      <c r="H5794">
        <v>5792</v>
      </c>
      <c r="I5794" s="2"/>
      <c r="J5794" s="3"/>
      <c r="K5794" s="4"/>
    </row>
    <row r="5795" spans="8:11" x14ac:dyDescent="0.65">
      <c r="H5795">
        <v>5793</v>
      </c>
      <c r="I5795" s="2"/>
      <c r="J5795" s="3"/>
      <c r="K5795" s="4"/>
    </row>
    <row r="5796" spans="8:11" x14ac:dyDescent="0.65">
      <c r="H5796">
        <v>5794</v>
      </c>
      <c r="I5796" s="2"/>
      <c r="J5796" s="3"/>
      <c r="K5796" s="4"/>
    </row>
    <row r="5797" spans="8:11" x14ac:dyDescent="0.65">
      <c r="H5797">
        <v>5795</v>
      </c>
      <c r="I5797" s="2"/>
      <c r="J5797" s="3"/>
      <c r="K5797" s="4"/>
    </row>
    <row r="5798" spans="8:11" x14ac:dyDescent="0.65">
      <c r="H5798">
        <v>5796</v>
      </c>
      <c r="I5798" s="2"/>
      <c r="J5798" s="3"/>
      <c r="K5798" s="4"/>
    </row>
    <row r="5799" spans="8:11" x14ac:dyDescent="0.65">
      <c r="H5799">
        <v>5797</v>
      </c>
      <c r="I5799" s="2"/>
      <c r="J5799" s="3"/>
      <c r="K5799" s="4"/>
    </row>
    <row r="5800" spans="8:11" x14ac:dyDescent="0.65">
      <c r="H5800">
        <v>5798</v>
      </c>
      <c r="I5800" s="2"/>
      <c r="J5800" s="3"/>
      <c r="K5800" s="4"/>
    </row>
    <row r="5801" spans="8:11" x14ac:dyDescent="0.65">
      <c r="H5801">
        <v>5799</v>
      </c>
      <c r="I5801" s="2"/>
      <c r="J5801" s="3"/>
      <c r="K5801" s="4"/>
    </row>
    <row r="5802" spans="8:11" x14ac:dyDescent="0.65">
      <c r="H5802">
        <v>5800</v>
      </c>
      <c r="I5802" s="2"/>
      <c r="J5802" s="3"/>
      <c r="K5802" s="4"/>
    </row>
    <row r="5803" spans="8:11" x14ac:dyDescent="0.65">
      <c r="H5803">
        <v>5801</v>
      </c>
      <c r="I5803" s="2"/>
      <c r="J5803" s="3"/>
      <c r="K5803" s="4"/>
    </row>
    <row r="5804" spans="8:11" x14ac:dyDescent="0.65">
      <c r="H5804">
        <v>5802</v>
      </c>
      <c r="I5804" s="2"/>
      <c r="J5804" s="3"/>
      <c r="K5804" s="4"/>
    </row>
    <row r="5805" spans="8:11" x14ac:dyDescent="0.65">
      <c r="H5805">
        <v>5803</v>
      </c>
      <c r="I5805" s="2"/>
      <c r="J5805" s="3"/>
      <c r="K5805" s="4"/>
    </row>
    <row r="5806" spans="8:11" x14ac:dyDescent="0.65">
      <c r="H5806">
        <v>5804</v>
      </c>
      <c r="I5806" s="2"/>
      <c r="J5806" s="3"/>
      <c r="K5806" s="4"/>
    </row>
    <row r="5807" spans="8:11" x14ac:dyDescent="0.65">
      <c r="H5807">
        <v>5805</v>
      </c>
      <c r="I5807" s="2"/>
      <c r="J5807" s="3"/>
      <c r="K5807" s="4"/>
    </row>
    <row r="5808" spans="8:11" x14ac:dyDescent="0.65">
      <c r="H5808">
        <v>5806</v>
      </c>
      <c r="I5808" s="2"/>
      <c r="J5808" s="3"/>
      <c r="K5808" s="4"/>
    </row>
    <row r="5809" spans="8:11" x14ac:dyDescent="0.65">
      <c r="H5809">
        <v>5807</v>
      </c>
      <c r="I5809" s="2"/>
      <c r="J5809" s="3"/>
      <c r="K5809" s="4"/>
    </row>
    <row r="5810" spans="8:11" x14ac:dyDescent="0.65">
      <c r="H5810">
        <v>5808</v>
      </c>
      <c r="I5810" s="2"/>
      <c r="J5810" s="3"/>
      <c r="K5810" s="4"/>
    </row>
    <row r="5811" spans="8:11" x14ac:dyDescent="0.65">
      <c r="H5811">
        <v>5809</v>
      </c>
      <c r="I5811" s="2"/>
      <c r="J5811" s="3"/>
      <c r="K5811" s="4"/>
    </row>
    <row r="5812" spans="8:11" x14ac:dyDescent="0.65">
      <c r="H5812">
        <v>5810</v>
      </c>
      <c r="I5812" s="2"/>
      <c r="J5812" s="3"/>
      <c r="K5812" s="4"/>
    </row>
    <row r="5813" spans="8:11" x14ac:dyDescent="0.65">
      <c r="H5813">
        <v>5811</v>
      </c>
      <c r="I5813" s="2"/>
      <c r="J5813" s="3"/>
      <c r="K5813" s="4"/>
    </row>
    <row r="5814" spans="8:11" x14ac:dyDescent="0.65">
      <c r="H5814">
        <v>5812</v>
      </c>
      <c r="I5814" s="2"/>
      <c r="J5814" s="3"/>
      <c r="K5814" s="4"/>
    </row>
    <row r="5815" spans="8:11" x14ac:dyDescent="0.65">
      <c r="H5815">
        <v>5813</v>
      </c>
      <c r="I5815" s="2"/>
      <c r="J5815" s="3"/>
      <c r="K5815" s="4"/>
    </row>
    <row r="5816" spans="8:11" x14ac:dyDescent="0.65">
      <c r="H5816">
        <v>5814</v>
      </c>
      <c r="I5816" s="2"/>
      <c r="J5816" s="3"/>
      <c r="K5816" s="4"/>
    </row>
    <row r="5817" spans="8:11" x14ac:dyDescent="0.65">
      <c r="H5817">
        <v>5815</v>
      </c>
      <c r="I5817" s="2"/>
      <c r="J5817" s="3"/>
      <c r="K5817" s="4"/>
    </row>
    <row r="5818" spans="8:11" x14ac:dyDescent="0.65">
      <c r="H5818">
        <v>5816</v>
      </c>
      <c r="I5818" s="2"/>
      <c r="J5818" s="3"/>
      <c r="K5818" s="4"/>
    </row>
    <row r="5819" spans="8:11" x14ac:dyDescent="0.65">
      <c r="H5819">
        <v>5817</v>
      </c>
      <c r="I5819" s="2"/>
      <c r="J5819" s="3"/>
      <c r="K5819" s="4"/>
    </row>
    <row r="5820" spans="8:11" x14ac:dyDescent="0.65">
      <c r="H5820">
        <v>5818</v>
      </c>
      <c r="I5820" s="2"/>
      <c r="J5820" s="3"/>
      <c r="K5820" s="4"/>
    </row>
    <row r="5821" spans="8:11" x14ac:dyDescent="0.65">
      <c r="H5821">
        <v>5819</v>
      </c>
      <c r="I5821" s="2"/>
      <c r="J5821" s="3"/>
      <c r="K5821" s="4"/>
    </row>
    <row r="5822" spans="8:11" x14ac:dyDescent="0.65">
      <c r="H5822">
        <v>5820</v>
      </c>
      <c r="I5822" s="2"/>
      <c r="J5822" s="3"/>
      <c r="K5822" s="4"/>
    </row>
    <row r="5823" spans="8:11" x14ac:dyDescent="0.65">
      <c r="H5823">
        <v>5821</v>
      </c>
      <c r="I5823" s="2"/>
      <c r="J5823" s="3"/>
      <c r="K5823" s="4"/>
    </row>
    <row r="5824" spans="8:11" x14ac:dyDescent="0.65">
      <c r="H5824">
        <v>5822</v>
      </c>
      <c r="I5824" s="2"/>
      <c r="J5824" s="3"/>
      <c r="K5824" s="4"/>
    </row>
    <row r="5825" spans="8:11" x14ac:dyDescent="0.65">
      <c r="H5825">
        <v>5823</v>
      </c>
      <c r="I5825" s="2"/>
      <c r="J5825" s="3"/>
      <c r="K5825" s="4"/>
    </row>
    <row r="5826" spans="8:11" x14ac:dyDescent="0.65">
      <c r="H5826">
        <v>5824</v>
      </c>
      <c r="I5826" s="2"/>
      <c r="J5826" s="3"/>
      <c r="K5826" s="4"/>
    </row>
    <row r="5827" spans="8:11" x14ac:dyDescent="0.65">
      <c r="H5827">
        <v>5825</v>
      </c>
      <c r="I5827" s="2"/>
      <c r="J5827" s="3"/>
      <c r="K5827" s="4"/>
    </row>
    <row r="5828" spans="8:11" x14ac:dyDescent="0.65">
      <c r="H5828">
        <v>5826</v>
      </c>
      <c r="I5828" s="2"/>
      <c r="J5828" s="3"/>
      <c r="K5828" s="4"/>
    </row>
    <row r="5829" spans="8:11" x14ac:dyDescent="0.65">
      <c r="H5829">
        <v>5827</v>
      </c>
      <c r="I5829" s="2"/>
      <c r="J5829" s="3"/>
      <c r="K5829" s="4"/>
    </row>
    <row r="5830" spans="8:11" x14ac:dyDescent="0.65">
      <c r="H5830">
        <v>5828</v>
      </c>
      <c r="I5830" s="2"/>
      <c r="J5830" s="3"/>
      <c r="K5830" s="4"/>
    </row>
    <row r="5831" spans="8:11" x14ac:dyDescent="0.65">
      <c r="H5831">
        <v>5829</v>
      </c>
      <c r="I5831" s="2"/>
      <c r="J5831" s="3"/>
      <c r="K5831" s="4"/>
    </row>
    <row r="5832" spans="8:11" x14ac:dyDescent="0.65">
      <c r="H5832">
        <v>5830</v>
      </c>
      <c r="I5832" s="2"/>
      <c r="J5832" s="3"/>
      <c r="K5832" s="4"/>
    </row>
    <row r="5833" spans="8:11" x14ac:dyDescent="0.65">
      <c r="H5833">
        <v>5831</v>
      </c>
      <c r="I5833" s="2"/>
      <c r="J5833" s="3"/>
      <c r="K5833" s="4"/>
    </row>
    <row r="5834" spans="8:11" x14ac:dyDescent="0.65">
      <c r="H5834">
        <v>5832</v>
      </c>
      <c r="I5834" s="2"/>
      <c r="J5834" s="3"/>
      <c r="K5834" s="4"/>
    </row>
    <row r="5835" spans="8:11" x14ac:dyDescent="0.65">
      <c r="H5835">
        <v>5833</v>
      </c>
      <c r="I5835" s="2"/>
      <c r="J5835" s="3"/>
      <c r="K5835" s="4"/>
    </row>
    <row r="5836" spans="8:11" x14ac:dyDescent="0.65">
      <c r="H5836">
        <v>5834</v>
      </c>
      <c r="I5836" s="2"/>
      <c r="J5836" s="3"/>
      <c r="K5836" s="4"/>
    </row>
    <row r="5837" spans="8:11" x14ac:dyDescent="0.65">
      <c r="H5837">
        <v>5835</v>
      </c>
      <c r="I5837" s="2"/>
      <c r="J5837" s="3"/>
      <c r="K5837" s="4"/>
    </row>
    <row r="5838" spans="8:11" x14ac:dyDescent="0.65">
      <c r="H5838">
        <v>5836</v>
      </c>
      <c r="I5838" s="2"/>
      <c r="J5838" s="3"/>
      <c r="K5838" s="4"/>
    </row>
    <row r="5839" spans="8:11" x14ac:dyDescent="0.65">
      <c r="H5839">
        <v>5837</v>
      </c>
      <c r="I5839" s="2"/>
      <c r="J5839" s="3"/>
      <c r="K5839" s="4"/>
    </row>
    <row r="5840" spans="8:11" x14ac:dyDescent="0.65">
      <c r="H5840">
        <v>5838</v>
      </c>
      <c r="I5840" s="2"/>
      <c r="J5840" s="3"/>
      <c r="K5840" s="4"/>
    </row>
    <row r="5841" spans="8:11" x14ac:dyDescent="0.65">
      <c r="H5841">
        <v>5839</v>
      </c>
      <c r="I5841" s="2"/>
      <c r="J5841" s="3"/>
      <c r="K5841" s="4"/>
    </row>
    <row r="5842" spans="8:11" x14ac:dyDescent="0.65">
      <c r="H5842">
        <v>5840</v>
      </c>
      <c r="I5842" s="2"/>
      <c r="J5842" s="3"/>
      <c r="K5842" s="4"/>
    </row>
    <row r="5843" spans="8:11" x14ac:dyDescent="0.65">
      <c r="H5843">
        <v>5841</v>
      </c>
      <c r="I5843" s="2"/>
      <c r="J5843" s="3"/>
      <c r="K5843" s="4"/>
    </row>
    <row r="5844" spans="8:11" x14ac:dyDescent="0.65">
      <c r="H5844">
        <v>5842</v>
      </c>
      <c r="I5844" s="2"/>
      <c r="J5844" s="3"/>
      <c r="K5844" s="4"/>
    </row>
    <row r="5845" spans="8:11" x14ac:dyDescent="0.65">
      <c r="H5845">
        <v>5843</v>
      </c>
      <c r="I5845" s="2"/>
      <c r="J5845" s="3"/>
      <c r="K5845" s="4"/>
    </row>
    <row r="5846" spans="8:11" x14ac:dyDescent="0.65">
      <c r="H5846">
        <v>5844</v>
      </c>
      <c r="I5846" s="2"/>
      <c r="J5846" s="3"/>
      <c r="K5846" s="4"/>
    </row>
    <row r="5847" spans="8:11" x14ac:dyDescent="0.65">
      <c r="H5847">
        <v>5845</v>
      </c>
      <c r="I5847" s="2"/>
      <c r="J5847" s="3"/>
      <c r="K5847" s="4"/>
    </row>
    <row r="5848" spans="8:11" x14ac:dyDescent="0.65">
      <c r="H5848">
        <v>5846</v>
      </c>
      <c r="I5848" s="2"/>
      <c r="J5848" s="3"/>
      <c r="K5848" s="4"/>
    </row>
    <row r="5849" spans="8:11" x14ac:dyDescent="0.65">
      <c r="H5849">
        <v>5847</v>
      </c>
      <c r="I5849" s="2"/>
      <c r="J5849" s="3"/>
      <c r="K5849" s="4"/>
    </row>
    <row r="5850" spans="8:11" x14ac:dyDescent="0.65">
      <c r="H5850">
        <v>5848</v>
      </c>
      <c r="I5850" s="2"/>
      <c r="J5850" s="3"/>
      <c r="K5850" s="4"/>
    </row>
    <row r="5851" spans="8:11" x14ac:dyDescent="0.65">
      <c r="H5851">
        <v>5849</v>
      </c>
      <c r="I5851" s="2"/>
      <c r="J5851" s="3"/>
      <c r="K5851" s="4"/>
    </row>
    <row r="5852" spans="8:11" x14ac:dyDescent="0.65">
      <c r="H5852">
        <v>5850</v>
      </c>
      <c r="I5852" s="2"/>
      <c r="J5852" s="3"/>
      <c r="K5852" s="4"/>
    </row>
    <row r="5853" spans="8:11" x14ac:dyDescent="0.65">
      <c r="H5853">
        <v>5851</v>
      </c>
      <c r="I5853" s="2"/>
      <c r="J5853" s="3"/>
      <c r="K5853" s="4"/>
    </row>
    <row r="5854" spans="8:11" x14ac:dyDescent="0.65">
      <c r="H5854">
        <v>5852</v>
      </c>
      <c r="I5854" s="2"/>
      <c r="J5854" s="3"/>
      <c r="K5854" s="4"/>
    </row>
    <row r="5855" spans="8:11" x14ac:dyDescent="0.65">
      <c r="H5855">
        <v>5853</v>
      </c>
      <c r="I5855" s="2"/>
      <c r="J5855" s="3"/>
      <c r="K5855" s="4"/>
    </row>
    <row r="5856" spans="8:11" x14ac:dyDescent="0.65">
      <c r="H5856">
        <v>5854</v>
      </c>
      <c r="I5856" s="2"/>
      <c r="J5856" s="3"/>
      <c r="K5856" s="4"/>
    </row>
    <row r="5857" spans="8:11" x14ac:dyDescent="0.65">
      <c r="H5857">
        <v>5855</v>
      </c>
      <c r="I5857" s="2"/>
      <c r="J5857" s="3"/>
      <c r="K5857" s="4"/>
    </row>
    <row r="5858" spans="8:11" x14ac:dyDescent="0.65">
      <c r="H5858">
        <v>5856</v>
      </c>
      <c r="I5858" s="2"/>
      <c r="J5858" s="3"/>
      <c r="K5858" s="4"/>
    </row>
    <row r="5859" spans="8:11" x14ac:dyDescent="0.65">
      <c r="H5859">
        <v>5857</v>
      </c>
      <c r="I5859" s="2"/>
      <c r="J5859" s="3"/>
      <c r="K5859" s="4"/>
    </row>
    <row r="5860" spans="8:11" x14ac:dyDescent="0.65">
      <c r="H5860">
        <v>5858</v>
      </c>
      <c r="I5860" s="2"/>
      <c r="J5860" s="3"/>
      <c r="K5860" s="4"/>
    </row>
    <row r="5861" spans="8:11" x14ac:dyDescent="0.65">
      <c r="H5861">
        <v>5859</v>
      </c>
      <c r="I5861" s="2"/>
      <c r="J5861" s="3"/>
      <c r="K5861" s="4"/>
    </row>
    <row r="5862" spans="8:11" x14ac:dyDescent="0.65">
      <c r="H5862">
        <v>5860</v>
      </c>
      <c r="I5862" s="2"/>
      <c r="J5862" s="3"/>
      <c r="K5862" s="4"/>
    </row>
    <row r="5863" spans="8:11" x14ac:dyDescent="0.65">
      <c r="H5863">
        <v>5861</v>
      </c>
      <c r="I5863" s="2"/>
      <c r="J5863" s="3"/>
      <c r="K5863" s="4"/>
    </row>
    <row r="5864" spans="8:11" x14ac:dyDescent="0.65">
      <c r="H5864">
        <v>5862</v>
      </c>
      <c r="I5864" s="2"/>
      <c r="J5864" s="3"/>
      <c r="K5864" s="4"/>
    </row>
    <row r="5865" spans="8:11" x14ac:dyDescent="0.65">
      <c r="H5865">
        <v>5863</v>
      </c>
      <c r="I5865" s="2"/>
      <c r="J5865" s="3"/>
      <c r="K5865" s="4"/>
    </row>
    <row r="5866" spans="8:11" x14ac:dyDescent="0.65">
      <c r="H5866">
        <v>5864</v>
      </c>
      <c r="I5866" s="2"/>
      <c r="J5866" s="3"/>
      <c r="K5866" s="4"/>
    </row>
    <row r="5867" spans="8:11" x14ac:dyDescent="0.65">
      <c r="H5867">
        <v>5865</v>
      </c>
      <c r="I5867" s="2"/>
      <c r="J5867" s="3"/>
      <c r="K5867" s="4"/>
    </row>
    <row r="5868" spans="8:11" x14ac:dyDescent="0.65">
      <c r="H5868">
        <v>5866</v>
      </c>
      <c r="I5868" s="2"/>
      <c r="J5868" s="3"/>
      <c r="K5868" s="4"/>
    </row>
    <row r="5869" spans="8:11" x14ac:dyDescent="0.65">
      <c r="H5869">
        <v>5867</v>
      </c>
      <c r="I5869" s="2"/>
      <c r="J5869" s="3"/>
      <c r="K5869" s="4"/>
    </row>
    <row r="5870" spans="8:11" x14ac:dyDescent="0.65">
      <c r="H5870">
        <v>5868</v>
      </c>
      <c r="I5870" s="2"/>
      <c r="J5870" s="3"/>
      <c r="K5870" s="4"/>
    </row>
    <row r="5871" spans="8:11" x14ac:dyDescent="0.65">
      <c r="H5871">
        <v>5869</v>
      </c>
      <c r="I5871" s="2"/>
      <c r="J5871" s="3"/>
      <c r="K5871" s="4"/>
    </row>
    <row r="5872" spans="8:11" x14ac:dyDescent="0.65">
      <c r="H5872">
        <v>5870</v>
      </c>
      <c r="I5872" s="2"/>
      <c r="J5872" s="3"/>
      <c r="K5872" s="4"/>
    </row>
    <row r="5873" spans="8:11" x14ac:dyDescent="0.65">
      <c r="H5873">
        <v>5871</v>
      </c>
      <c r="I5873" s="2"/>
      <c r="J5873" s="3"/>
      <c r="K5873" s="4"/>
    </row>
    <row r="5874" spans="8:11" x14ac:dyDescent="0.65">
      <c r="H5874">
        <v>5872</v>
      </c>
      <c r="I5874" s="2"/>
      <c r="J5874" s="3"/>
      <c r="K5874" s="4"/>
    </row>
    <row r="5875" spans="8:11" x14ac:dyDescent="0.65">
      <c r="H5875">
        <v>5873</v>
      </c>
      <c r="I5875" s="2"/>
      <c r="J5875" s="3"/>
      <c r="K5875" s="4"/>
    </row>
    <row r="5876" spans="8:11" x14ac:dyDescent="0.65">
      <c r="H5876">
        <v>5874</v>
      </c>
      <c r="I5876" s="2"/>
      <c r="J5876" s="3"/>
      <c r="K5876" s="4"/>
    </row>
    <row r="5877" spans="8:11" x14ac:dyDescent="0.65">
      <c r="H5877">
        <v>5875</v>
      </c>
      <c r="I5877" s="2"/>
      <c r="J5877" s="3"/>
      <c r="K5877" s="4"/>
    </row>
    <row r="5878" spans="8:11" x14ac:dyDescent="0.65">
      <c r="H5878">
        <v>5876</v>
      </c>
      <c r="I5878" s="2"/>
      <c r="J5878" s="3"/>
      <c r="K5878" s="4"/>
    </row>
    <row r="5879" spans="8:11" x14ac:dyDescent="0.65">
      <c r="H5879">
        <v>5877</v>
      </c>
      <c r="I5879" s="2"/>
      <c r="J5879" s="3"/>
      <c r="K5879" s="4"/>
    </row>
    <row r="5880" spans="8:11" x14ac:dyDescent="0.65">
      <c r="H5880">
        <v>5878</v>
      </c>
      <c r="I5880" s="2"/>
      <c r="J5880" s="3"/>
      <c r="K5880" s="4"/>
    </row>
    <row r="5881" spans="8:11" x14ac:dyDescent="0.65">
      <c r="H5881">
        <v>5879</v>
      </c>
      <c r="I5881" s="2"/>
      <c r="J5881" s="3"/>
      <c r="K5881" s="4"/>
    </row>
    <row r="5882" spans="8:11" x14ac:dyDescent="0.65">
      <c r="H5882">
        <v>5880</v>
      </c>
      <c r="I5882" s="2"/>
      <c r="J5882" s="3"/>
      <c r="K5882" s="4"/>
    </row>
    <row r="5883" spans="8:11" x14ac:dyDescent="0.65">
      <c r="H5883">
        <v>5881</v>
      </c>
      <c r="I5883" s="2"/>
      <c r="J5883" s="3"/>
      <c r="K5883" s="4"/>
    </row>
    <row r="5884" spans="8:11" x14ac:dyDescent="0.65">
      <c r="H5884">
        <v>5882</v>
      </c>
      <c r="I5884" s="2"/>
      <c r="J5884" s="3"/>
      <c r="K5884" s="4"/>
    </row>
    <row r="5885" spans="8:11" x14ac:dyDescent="0.65">
      <c r="H5885">
        <v>5883</v>
      </c>
      <c r="I5885" s="2"/>
      <c r="J5885" s="3"/>
      <c r="K5885" s="4"/>
    </row>
    <row r="5886" spans="8:11" x14ac:dyDescent="0.65">
      <c r="H5886">
        <v>5884</v>
      </c>
      <c r="I5886" s="2"/>
      <c r="J5886" s="3"/>
      <c r="K5886" s="4"/>
    </row>
    <row r="5887" spans="8:11" x14ac:dyDescent="0.65">
      <c r="H5887">
        <v>5885</v>
      </c>
      <c r="I5887" s="2"/>
      <c r="J5887" s="3"/>
      <c r="K5887" s="4"/>
    </row>
    <row r="5888" spans="8:11" x14ac:dyDescent="0.65">
      <c r="H5888">
        <v>5886</v>
      </c>
      <c r="I5888" s="2"/>
      <c r="J5888" s="3"/>
      <c r="K5888" s="4"/>
    </row>
    <row r="5889" spans="8:11" x14ac:dyDescent="0.65">
      <c r="H5889">
        <v>5887</v>
      </c>
      <c r="I5889" s="2"/>
      <c r="J5889" s="3"/>
      <c r="K5889" s="4"/>
    </row>
    <row r="5890" spans="8:11" x14ac:dyDescent="0.65">
      <c r="H5890">
        <v>5888</v>
      </c>
      <c r="I5890" s="2"/>
      <c r="J5890" s="3"/>
      <c r="K5890" s="4"/>
    </row>
    <row r="5891" spans="8:11" x14ac:dyDescent="0.65">
      <c r="H5891">
        <v>5889</v>
      </c>
      <c r="I5891" s="2"/>
      <c r="J5891" s="3"/>
      <c r="K5891" s="4"/>
    </row>
    <row r="5892" spans="8:11" x14ac:dyDescent="0.65">
      <c r="H5892">
        <v>5890</v>
      </c>
      <c r="I5892" s="2"/>
      <c r="J5892" s="3"/>
      <c r="K5892" s="4"/>
    </row>
    <row r="5893" spans="8:11" x14ac:dyDescent="0.65">
      <c r="H5893">
        <v>5891</v>
      </c>
      <c r="I5893" s="2"/>
      <c r="J5893" s="3"/>
      <c r="K5893" s="4"/>
    </row>
    <row r="5894" spans="8:11" x14ac:dyDescent="0.65">
      <c r="H5894">
        <v>5892</v>
      </c>
      <c r="I5894" s="2"/>
      <c r="J5894" s="3"/>
      <c r="K5894" s="4"/>
    </row>
    <row r="5895" spans="8:11" x14ac:dyDescent="0.65">
      <c r="H5895">
        <v>5893</v>
      </c>
      <c r="I5895" s="2"/>
      <c r="J5895" s="3"/>
      <c r="K5895" s="4"/>
    </row>
    <row r="5896" spans="8:11" x14ac:dyDescent="0.65">
      <c r="H5896">
        <v>5894</v>
      </c>
      <c r="I5896" s="2"/>
      <c r="J5896" s="3"/>
      <c r="K5896" s="4"/>
    </row>
    <row r="5897" spans="8:11" x14ac:dyDescent="0.65">
      <c r="H5897">
        <v>5895</v>
      </c>
      <c r="I5897" s="2"/>
      <c r="J5897" s="3"/>
      <c r="K5897" s="4"/>
    </row>
    <row r="5898" spans="8:11" x14ac:dyDescent="0.65">
      <c r="H5898">
        <v>5896</v>
      </c>
      <c r="I5898" s="2"/>
      <c r="J5898" s="3"/>
      <c r="K5898" s="4"/>
    </row>
    <row r="5899" spans="8:11" x14ac:dyDescent="0.65">
      <c r="H5899">
        <v>5897</v>
      </c>
      <c r="I5899" s="2"/>
      <c r="J5899" s="3"/>
      <c r="K5899" s="4"/>
    </row>
    <row r="5900" spans="8:11" x14ac:dyDescent="0.65">
      <c r="H5900">
        <v>5898</v>
      </c>
      <c r="I5900" s="2"/>
      <c r="J5900" s="3"/>
      <c r="K5900" s="4"/>
    </row>
    <row r="5901" spans="8:11" x14ac:dyDescent="0.65">
      <c r="H5901">
        <v>5899</v>
      </c>
      <c r="I5901" s="2"/>
      <c r="J5901" s="3"/>
      <c r="K5901" s="4"/>
    </row>
    <row r="5902" spans="8:11" x14ac:dyDescent="0.65">
      <c r="H5902">
        <v>5900</v>
      </c>
      <c r="I5902" s="2"/>
      <c r="J5902" s="3"/>
      <c r="K5902" s="4"/>
    </row>
    <row r="5903" spans="8:11" x14ac:dyDescent="0.65">
      <c r="H5903">
        <v>5901</v>
      </c>
      <c r="I5903" s="2"/>
      <c r="J5903" s="3"/>
      <c r="K5903" s="4"/>
    </row>
    <row r="5904" spans="8:11" x14ac:dyDescent="0.65">
      <c r="H5904">
        <v>5902</v>
      </c>
      <c r="I5904" s="2"/>
      <c r="J5904" s="3"/>
      <c r="K5904" s="4"/>
    </row>
    <row r="5905" spans="8:11" x14ac:dyDescent="0.65">
      <c r="H5905">
        <v>5903</v>
      </c>
      <c r="I5905" s="2"/>
      <c r="J5905" s="3"/>
      <c r="K5905" s="4"/>
    </row>
    <row r="5906" spans="8:11" x14ac:dyDescent="0.65">
      <c r="H5906">
        <v>5904</v>
      </c>
      <c r="I5906" s="2"/>
      <c r="J5906" s="3"/>
      <c r="K5906" s="4"/>
    </row>
    <row r="5907" spans="8:11" x14ac:dyDescent="0.65">
      <c r="H5907">
        <v>5905</v>
      </c>
      <c r="I5907" s="2"/>
      <c r="J5907" s="3"/>
      <c r="K5907" s="4"/>
    </row>
    <row r="5908" spans="8:11" x14ac:dyDescent="0.65">
      <c r="H5908">
        <v>5906</v>
      </c>
      <c r="I5908" s="2"/>
      <c r="J5908" s="3"/>
      <c r="K5908" s="4"/>
    </row>
    <row r="5909" spans="8:11" x14ac:dyDescent="0.65">
      <c r="H5909">
        <v>5907</v>
      </c>
      <c r="I5909" s="2"/>
      <c r="J5909" s="3"/>
      <c r="K5909" s="4"/>
    </row>
    <row r="5910" spans="8:11" x14ac:dyDescent="0.65">
      <c r="H5910">
        <v>5908</v>
      </c>
      <c r="I5910" s="2"/>
      <c r="J5910" s="3"/>
      <c r="K5910" s="4"/>
    </row>
    <row r="5911" spans="8:11" x14ac:dyDescent="0.65">
      <c r="H5911">
        <v>5909</v>
      </c>
      <c r="I5911" s="2"/>
      <c r="J5911" s="3"/>
      <c r="K5911" s="4"/>
    </row>
    <row r="5912" spans="8:11" x14ac:dyDescent="0.65">
      <c r="H5912">
        <v>5910</v>
      </c>
      <c r="I5912" s="2"/>
      <c r="J5912" s="3"/>
      <c r="K5912" s="4"/>
    </row>
    <row r="5913" spans="8:11" x14ac:dyDescent="0.65">
      <c r="H5913">
        <v>5911</v>
      </c>
      <c r="I5913" s="2"/>
      <c r="J5913" s="3"/>
      <c r="K5913" s="4"/>
    </row>
    <row r="5914" spans="8:11" x14ac:dyDescent="0.65">
      <c r="H5914">
        <v>5912</v>
      </c>
      <c r="I5914" s="2"/>
      <c r="J5914" s="3"/>
      <c r="K5914" s="4"/>
    </row>
    <row r="5915" spans="8:11" x14ac:dyDescent="0.65">
      <c r="H5915">
        <v>5913</v>
      </c>
      <c r="I5915" s="2"/>
      <c r="J5915" s="3"/>
      <c r="K5915" s="4"/>
    </row>
    <row r="5916" spans="8:11" x14ac:dyDescent="0.65">
      <c r="H5916">
        <v>5914</v>
      </c>
      <c r="I5916" s="2"/>
      <c r="J5916" s="3"/>
      <c r="K5916" s="4"/>
    </row>
    <row r="5917" spans="8:11" x14ac:dyDescent="0.65">
      <c r="H5917">
        <v>5915</v>
      </c>
      <c r="I5917" s="2"/>
      <c r="J5917" s="3"/>
      <c r="K5917" s="4"/>
    </row>
    <row r="5918" spans="8:11" x14ac:dyDescent="0.65">
      <c r="H5918">
        <v>5916</v>
      </c>
      <c r="I5918" s="2"/>
      <c r="J5918" s="3"/>
      <c r="K5918" s="4"/>
    </row>
    <row r="5919" spans="8:11" x14ac:dyDescent="0.65">
      <c r="H5919">
        <v>5917</v>
      </c>
      <c r="I5919" s="2"/>
      <c r="J5919" s="3"/>
      <c r="K5919" s="4"/>
    </row>
    <row r="5920" spans="8:11" x14ac:dyDescent="0.65">
      <c r="H5920">
        <v>5918</v>
      </c>
      <c r="I5920" s="2"/>
      <c r="J5920" s="3"/>
      <c r="K5920" s="4"/>
    </row>
    <row r="5921" spans="8:11" x14ac:dyDescent="0.65">
      <c r="H5921">
        <v>5919</v>
      </c>
      <c r="I5921" s="2"/>
      <c r="J5921" s="3"/>
      <c r="K5921" s="4"/>
    </row>
    <row r="5922" spans="8:11" x14ac:dyDescent="0.65">
      <c r="H5922">
        <v>5920</v>
      </c>
      <c r="I5922" s="2"/>
      <c r="J5922" s="3"/>
      <c r="K5922" s="4"/>
    </row>
    <row r="5923" spans="8:11" x14ac:dyDescent="0.65">
      <c r="H5923">
        <v>5921</v>
      </c>
      <c r="I5923" s="2"/>
      <c r="J5923" s="3"/>
      <c r="K5923" s="4"/>
    </row>
    <row r="5924" spans="8:11" x14ac:dyDescent="0.65">
      <c r="H5924">
        <v>5922</v>
      </c>
      <c r="I5924" s="2"/>
      <c r="J5924" s="3"/>
      <c r="K5924" s="4"/>
    </row>
    <row r="5925" spans="8:11" x14ac:dyDescent="0.65">
      <c r="H5925">
        <v>5923</v>
      </c>
      <c r="I5925" s="2"/>
      <c r="J5925" s="3"/>
      <c r="K5925" s="4"/>
    </row>
    <row r="5926" spans="8:11" x14ac:dyDescent="0.65">
      <c r="H5926">
        <v>5924</v>
      </c>
      <c r="I5926" s="2"/>
      <c r="J5926" s="3"/>
      <c r="K5926" s="4"/>
    </row>
    <row r="5927" spans="8:11" x14ac:dyDescent="0.65">
      <c r="H5927">
        <v>5925</v>
      </c>
      <c r="I5927" s="2"/>
      <c r="J5927" s="3"/>
      <c r="K5927" s="4"/>
    </row>
    <row r="5928" spans="8:11" x14ac:dyDescent="0.65">
      <c r="H5928">
        <v>5926</v>
      </c>
      <c r="I5928" s="2"/>
      <c r="J5928" s="3"/>
      <c r="K5928" s="4"/>
    </row>
    <row r="5929" spans="8:11" x14ac:dyDescent="0.65">
      <c r="H5929">
        <v>5927</v>
      </c>
      <c r="I5929" s="2"/>
      <c r="J5929" s="3"/>
      <c r="K5929" s="4"/>
    </row>
    <row r="5930" spans="8:11" x14ac:dyDescent="0.65">
      <c r="H5930">
        <v>5928</v>
      </c>
      <c r="I5930" s="2"/>
      <c r="J5930" s="3"/>
      <c r="K5930" s="4"/>
    </row>
    <row r="5931" spans="8:11" x14ac:dyDescent="0.65">
      <c r="H5931">
        <v>5929</v>
      </c>
      <c r="I5931" s="2"/>
      <c r="J5931" s="3"/>
      <c r="K5931" s="4"/>
    </row>
    <row r="5932" spans="8:11" x14ac:dyDescent="0.65">
      <c r="H5932">
        <v>5930</v>
      </c>
      <c r="I5932" s="2"/>
      <c r="J5932" s="3"/>
      <c r="K5932" s="4"/>
    </row>
    <row r="5933" spans="8:11" x14ac:dyDescent="0.65">
      <c r="H5933">
        <v>5931</v>
      </c>
      <c r="I5933" s="2"/>
      <c r="J5933" s="3"/>
      <c r="K5933" s="4"/>
    </row>
    <row r="5934" spans="8:11" x14ac:dyDescent="0.65">
      <c r="H5934">
        <v>5932</v>
      </c>
      <c r="I5934" s="2"/>
      <c r="J5934" s="3"/>
      <c r="K5934" s="4"/>
    </row>
    <row r="5935" spans="8:11" x14ac:dyDescent="0.65">
      <c r="H5935">
        <v>5933</v>
      </c>
      <c r="I5935" s="2"/>
      <c r="J5935" s="3"/>
      <c r="K5935" s="4"/>
    </row>
    <row r="5936" spans="8:11" x14ac:dyDescent="0.65">
      <c r="H5936">
        <v>5934</v>
      </c>
      <c r="I5936" s="2"/>
      <c r="J5936" s="3"/>
      <c r="K5936" s="4"/>
    </row>
    <row r="5937" spans="8:11" x14ac:dyDescent="0.65">
      <c r="H5937">
        <v>5935</v>
      </c>
      <c r="I5937" s="2"/>
      <c r="J5937" s="3"/>
      <c r="K5937" s="4"/>
    </row>
    <row r="5938" spans="8:11" x14ac:dyDescent="0.65">
      <c r="H5938">
        <v>5936</v>
      </c>
      <c r="I5938" s="2"/>
      <c r="J5938" s="3"/>
      <c r="K5938" s="4"/>
    </row>
    <row r="5939" spans="8:11" x14ac:dyDescent="0.65">
      <c r="H5939">
        <v>5937</v>
      </c>
      <c r="I5939" s="2"/>
      <c r="J5939" s="3"/>
      <c r="K5939" s="4"/>
    </row>
    <row r="5940" spans="8:11" x14ac:dyDescent="0.65">
      <c r="H5940">
        <v>5938</v>
      </c>
      <c r="I5940" s="2"/>
      <c r="J5940" s="3"/>
      <c r="K5940" s="4"/>
    </row>
    <row r="5941" spans="8:11" x14ac:dyDescent="0.65">
      <c r="H5941">
        <v>5939</v>
      </c>
      <c r="I5941" s="2"/>
      <c r="J5941" s="3"/>
      <c r="K5941" s="4"/>
    </row>
    <row r="5942" spans="8:11" x14ac:dyDescent="0.65">
      <c r="H5942">
        <v>5940</v>
      </c>
      <c r="I5942" s="2"/>
      <c r="J5942" s="3"/>
      <c r="K5942" s="4"/>
    </row>
    <row r="5943" spans="8:11" x14ac:dyDescent="0.65">
      <c r="H5943">
        <v>5941</v>
      </c>
      <c r="I5943" s="2"/>
      <c r="J5943" s="3"/>
      <c r="K5943" s="4"/>
    </row>
    <row r="5944" spans="8:11" x14ac:dyDescent="0.65">
      <c r="H5944">
        <v>5942</v>
      </c>
      <c r="I5944" s="2"/>
      <c r="J5944" s="3"/>
      <c r="K5944" s="4"/>
    </row>
    <row r="5945" spans="8:11" x14ac:dyDescent="0.65">
      <c r="H5945">
        <v>5943</v>
      </c>
      <c r="I5945" s="2"/>
      <c r="J5945" s="3"/>
      <c r="K5945" s="4"/>
    </row>
    <row r="5946" spans="8:11" x14ac:dyDescent="0.65">
      <c r="H5946">
        <v>5944</v>
      </c>
      <c r="I5946" s="2"/>
      <c r="J5946" s="3"/>
      <c r="K5946" s="4"/>
    </row>
    <row r="5947" spans="8:11" x14ac:dyDescent="0.65">
      <c r="H5947">
        <v>5945</v>
      </c>
      <c r="I5947" s="2"/>
      <c r="J5947" s="3"/>
      <c r="K5947" s="4"/>
    </row>
    <row r="5948" spans="8:11" x14ac:dyDescent="0.65">
      <c r="H5948">
        <v>5946</v>
      </c>
      <c r="I5948" s="2"/>
      <c r="J5948" s="3"/>
      <c r="K5948" s="4"/>
    </row>
    <row r="5949" spans="8:11" x14ac:dyDescent="0.65">
      <c r="H5949">
        <v>5947</v>
      </c>
      <c r="I5949" s="2"/>
      <c r="J5949" s="3"/>
      <c r="K5949" s="4"/>
    </row>
    <row r="5950" spans="8:11" x14ac:dyDescent="0.65">
      <c r="H5950">
        <v>5948</v>
      </c>
      <c r="I5950" s="2"/>
      <c r="J5950" s="3"/>
      <c r="K5950" s="4"/>
    </row>
    <row r="5951" spans="8:11" x14ac:dyDescent="0.65">
      <c r="H5951">
        <v>5949</v>
      </c>
      <c r="I5951" s="2"/>
      <c r="J5951" s="3"/>
      <c r="K5951" s="4"/>
    </row>
    <row r="5952" spans="8:11" x14ac:dyDescent="0.65">
      <c r="H5952">
        <v>5950</v>
      </c>
      <c r="I5952" s="2"/>
      <c r="J5952" s="3"/>
      <c r="K5952" s="4"/>
    </row>
    <row r="5953" spans="8:11" x14ac:dyDescent="0.65">
      <c r="H5953">
        <v>5951</v>
      </c>
      <c r="I5953" s="2"/>
      <c r="J5953" s="3"/>
      <c r="K5953" s="4"/>
    </row>
    <row r="5954" spans="8:11" x14ac:dyDescent="0.65">
      <c r="H5954">
        <v>5952</v>
      </c>
      <c r="I5954" s="2"/>
      <c r="J5954" s="3"/>
      <c r="K5954" s="4"/>
    </row>
    <row r="5955" spans="8:11" x14ac:dyDescent="0.65">
      <c r="H5955">
        <v>5953</v>
      </c>
      <c r="I5955" s="2"/>
      <c r="J5955" s="3"/>
      <c r="K5955" s="4"/>
    </row>
    <row r="5956" spans="8:11" x14ac:dyDescent="0.65">
      <c r="H5956">
        <v>5954</v>
      </c>
      <c r="I5956" s="2"/>
      <c r="J5956" s="3"/>
      <c r="K5956" s="4"/>
    </row>
    <row r="5957" spans="8:11" x14ac:dyDescent="0.65">
      <c r="H5957">
        <v>5955</v>
      </c>
      <c r="I5957" s="2"/>
      <c r="J5957" s="3"/>
      <c r="K5957" s="4"/>
    </row>
    <row r="5958" spans="8:11" x14ac:dyDescent="0.65">
      <c r="H5958">
        <v>5956</v>
      </c>
      <c r="I5958" s="2"/>
      <c r="J5958" s="3"/>
      <c r="K5958" s="4"/>
    </row>
    <row r="5959" spans="8:11" x14ac:dyDescent="0.65">
      <c r="H5959">
        <v>5957</v>
      </c>
      <c r="I5959" s="2"/>
      <c r="J5959" s="3"/>
      <c r="K5959" s="4"/>
    </row>
    <row r="5960" spans="8:11" x14ac:dyDescent="0.65">
      <c r="H5960">
        <v>5958</v>
      </c>
      <c r="I5960" s="2"/>
      <c r="J5960" s="3"/>
      <c r="K5960" s="4"/>
    </row>
    <row r="5961" spans="8:11" x14ac:dyDescent="0.65">
      <c r="H5961">
        <v>5959</v>
      </c>
      <c r="I5961" s="2"/>
      <c r="J5961" s="3"/>
      <c r="K5961" s="4"/>
    </row>
    <row r="5962" spans="8:11" x14ac:dyDescent="0.65">
      <c r="H5962">
        <v>5960</v>
      </c>
      <c r="I5962" s="2"/>
      <c r="J5962" s="3"/>
      <c r="K5962" s="4"/>
    </row>
    <row r="5963" spans="8:11" x14ac:dyDescent="0.65">
      <c r="H5963">
        <v>5961</v>
      </c>
      <c r="I5963" s="2"/>
      <c r="J5963" s="3"/>
      <c r="K5963" s="4"/>
    </row>
    <row r="5964" spans="8:11" x14ac:dyDescent="0.65">
      <c r="H5964">
        <v>5962</v>
      </c>
      <c r="I5964" s="2"/>
      <c r="J5964" s="3"/>
      <c r="K5964" s="4"/>
    </row>
    <row r="5965" spans="8:11" x14ac:dyDescent="0.65">
      <c r="H5965">
        <v>5963</v>
      </c>
      <c r="I5965" s="2"/>
      <c r="J5965" s="3"/>
      <c r="K5965" s="4"/>
    </row>
    <row r="5966" spans="8:11" x14ac:dyDescent="0.65">
      <c r="H5966">
        <v>5964</v>
      </c>
      <c r="I5966" s="2"/>
      <c r="J5966" s="3"/>
      <c r="K5966" s="4"/>
    </row>
    <row r="5967" spans="8:11" x14ac:dyDescent="0.65">
      <c r="H5967">
        <v>5965</v>
      </c>
      <c r="I5967" s="2"/>
      <c r="J5967" s="3"/>
      <c r="K5967" s="4"/>
    </row>
    <row r="5968" spans="8:11" x14ac:dyDescent="0.65">
      <c r="H5968">
        <v>5966</v>
      </c>
      <c r="I5968" s="2"/>
      <c r="J5968" s="3"/>
      <c r="K5968" s="4"/>
    </row>
    <row r="5969" spans="8:11" x14ac:dyDescent="0.65">
      <c r="H5969">
        <v>5967</v>
      </c>
      <c r="I5969" s="2"/>
      <c r="J5969" s="3"/>
      <c r="K5969" s="4"/>
    </row>
    <row r="5970" spans="8:11" x14ac:dyDescent="0.65">
      <c r="H5970">
        <v>5968</v>
      </c>
      <c r="I5970" s="2"/>
      <c r="J5970" s="3"/>
      <c r="K5970" s="4"/>
    </row>
    <row r="5971" spans="8:11" x14ac:dyDescent="0.65">
      <c r="H5971">
        <v>5969</v>
      </c>
      <c r="I5971" s="2"/>
      <c r="J5971" s="3"/>
      <c r="K5971" s="4"/>
    </row>
    <row r="5972" spans="8:11" x14ac:dyDescent="0.65">
      <c r="H5972">
        <v>5970</v>
      </c>
      <c r="I5972" s="2"/>
      <c r="J5972" s="3"/>
      <c r="K5972" s="4"/>
    </row>
    <row r="5973" spans="8:11" x14ac:dyDescent="0.65">
      <c r="H5973">
        <v>5971</v>
      </c>
      <c r="I5973" s="2"/>
      <c r="J5973" s="3"/>
      <c r="K5973" s="4"/>
    </row>
    <row r="5974" spans="8:11" x14ac:dyDescent="0.65">
      <c r="H5974">
        <v>5972</v>
      </c>
      <c r="I5974" s="2"/>
      <c r="J5974" s="3"/>
      <c r="K5974" s="4"/>
    </row>
    <row r="5975" spans="8:11" x14ac:dyDescent="0.65">
      <c r="H5975">
        <v>5973</v>
      </c>
      <c r="I5975" s="2"/>
      <c r="J5975" s="3"/>
      <c r="K5975" s="4"/>
    </row>
    <row r="5976" spans="8:11" x14ac:dyDescent="0.65">
      <c r="H5976">
        <v>5974</v>
      </c>
      <c r="I5976" s="2"/>
      <c r="J5976" s="3"/>
      <c r="K5976" s="4"/>
    </row>
    <row r="5977" spans="8:11" x14ac:dyDescent="0.65">
      <c r="H5977">
        <v>5975</v>
      </c>
      <c r="I5977" s="2"/>
      <c r="J5977" s="3"/>
      <c r="K5977" s="4"/>
    </row>
    <row r="5978" spans="8:11" x14ac:dyDescent="0.65">
      <c r="H5978">
        <v>5976</v>
      </c>
      <c r="I5978" s="2"/>
      <c r="J5978" s="3"/>
      <c r="K5978" s="4"/>
    </row>
    <row r="5979" spans="8:11" x14ac:dyDescent="0.65">
      <c r="H5979">
        <v>5977</v>
      </c>
      <c r="I5979" s="2"/>
      <c r="J5979" s="3"/>
      <c r="K5979" s="4"/>
    </row>
    <row r="5980" spans="8:11" x14ac:dyDescent="0.65">
      <c r="H5980">
        <v>5978</v>
      </c>
      <c r="I5980" s="2"/>
      <c r="J5980" s="3"/>
      <c r="K5980" s="4"/>
    </row>
    <row r="5981" spans="8:11" x14ac:dyDescent="0.65">
      <c r="H5981">
        <v>5979</v>
      </c>
      <c r="I5981" s="2"/>
      <c r="J5981" s="3"/>
      <c r="K5981" s="4"/>
    </row>
    <row r="5982" spans="8:11" x14ac:dyDescent="0.65">
      <c r="H5982">
        <v>5980</v>
      </c>
      <c r="I5982" s="2"/>
      <c r="J5982" s="3"/>
      <c r="K5982" s="4"/>
    </row>
    <row r="5983" spans="8:11" x14ac:dyDescent="0.65">
      <c r="H5983">
        <v>5981</v>
      </c>
      <c r="I5983" s="2"/>
      <c r="J5983" s="3"/>
      <c r="K5983" s="4"/>
    </row>
    <row r="5984" spans="8:11" x14ac:dyDescent="0.65">
      <c r="H5984">
        <v>5982</v>
      </c>
      <c r="I5984" s="2"/>
      <c r="J5984" s="3"/>
      <c r="K5984" s="4"/>
    </row>
    <row r="5985" spans="8:11" x14ac:dyDescent="0.65">
      <c r="H5985">
        <v>5983</v>
      </c>
      <c r="I5985" s="2"/>
      <c r="J5985" s="3"/>
      <c r="K5985" s="4"/>
    </row>
    <row r="5986" spans="8:11" x14ac:dyDescent="0.65">
      <c r="H5986">
        <v>5984</v>
      </c>
      <c r="I5986" s="2"/>
      <c r="J5986" s="3"/>
      <c r="K5986" s="4"/>
    </row>
    <row r="5987" spans="8:11" x14ac:dyDescent="0.65">
      <c r="H5987">
        <v>5985</v>
      </c>
      <c r="I5987" s="2"/>
      <c r="J5987" s="3"/>
      <c r="K5987" s="4"/>
    </row>
    <row r="5988" spans="8:11" x14ac:dyDescent="0.65">
      <c r="H5988">
        <v>5986</v>
      </c>
      <c r="I5988" s="2"/>
      <c r="J5988" s="3"/>
      <c r="K5988" s="4"/>
    </row>
    <row r="5989" spans="8:11" x14ac:dyDescent="0.65">
      <c r="H5989">
        <v>5987</v>
      </c>
      <c r="I5989" s="2"/>
      <c r="J5989" s="3"/>
      <c r="K5989" s="4"/>
    </row>
    <row r="5990" spans="8:11" x14ac:dyDescent="0.65">
      <c r="H5990">
        <v>5988</v>
      </c>
      <c r="I5990" s="2"/>
      <c r="J5990" s="3"/>
      <c r="K5990" s="4"/>
    </row>
    <row r="5991" spans="8:11" x14ac:dyDescent="0.65">
      <c r="H5991">
        <v>5989</v>
      </c>
      <c r="I5991" s="2"/>
      <c r="J5991" s="3"/>
      <c r="K5991" s="4"/>
    </row>
    <row r="5992" spans="8:11" x14ac:dyDescent="0.65">
      <c r="H5992">
        <v>5990</v>
      </c>
      <c r="I5992" s="2"/>
      <c r="J5992" s="3"/>
      <c r="K5992" s="4"/>
    </row>
    <row r="5993" spans="8:11" x14ac:dyDescent="0.65">
      <c r="H5993">
        <v>5991</v>
      </c>
      <c r="I5993" s="2"/>
      <c r="J5993" s="3"/>
      <c r="K5993" s="4"/>
    </row>
    <row r="5994" spans="8:11" x14ac:dyDescent="0.65">
      <c r="H5994">
        <v>5992</v>
      </c>
      <c r="I5994" s="2"/>
      <c r="J5994" s="3"/>
      <c r="K5994" s="4"/>
    </row>
    <row r="5995" spans="8:11" x14ac:dyDescent="0.65">
      <c r="H5995">
        <v>5993</v>
      </c>
      <c r="I5995" s="2"/>
      <c r="J5995" s="3"/>
      <c r="K5995" s="4"/>
    </row>
    <row r="5996" spans="8:11" x14ac:dyDescent="0.65">
      <c r="H5996">
        <v>5994</v>
      </c>
      <c r="I5996" s="2"/>
      <c r="J5996" s="3"/>
      <c r="K5996" s="4"/>
    </row>
    <row r="5997" spans="8:11" x14ac:dyDescent="0.65">
      <c r="H5997">
        <v>5995</v>
      </c>
      <c r="I5997" s="2"/>
      <c r="J5997" s="3"/>
      <c r="K5997" s="4"/>
    </row>
    <row r="5998" spans="8:11" x14ac:dyDescent="0.65">
      <c r="H5998">
        <v>5996</v>
      </c>
      <c r="I5998" s="2"/>
      <c r="J5998" s="3"/>
      <c r="K5998" s="4"/>
    </row>
    <row r="5999" spans="8:11" x14ac:dyDescent="0.65">
      <c r="H5999">
        <v>5997</v>
      </c>
      <c r="I5999" s="2"/>
      <c r="J5999" s="3"/>
      <c r="K5999" s="4"/>
    </row>
    <row r="6000" spans="8:11" x14ac:dyDescent="0.65">
      <c r="H6000">
        <v>5998</v>
      </c>
      <c r="I6000" s="2"/>
      <c r="J6000" s="3"/>
      <c r="K6000" s="4"/>
    </row>
    <row r="6001" spans="8:11" x14ac:dyDescent="0.65">
      <c r="H6001">
        <v>5999</v>
      </c>
      <c r="I6001" s="2"/>
      <c r="J6001" s="3"/>
      <c r="K6001" s="4"/>
    </row>
    <row r="6002" spans="8:11" x14ac:dyDescent="0.65">
      <c r="H6002">
        <v>6000</v>
      </c>
      <c r="I6002" s="2"/>
      <c r="J6002" s="3"/>
      <c r="K6002" s="4"/>
    </row>
    <row r="6003" spans="8:11" x14ac:dyDescent="0.65">
      <c r="H6003">
        <v>6001</v>
      </c>
      <c r="I6003" s="2"/>
      <c r="J6003" s="3"/>
      <c r="K6003" s="4"/>
    </row>
    <row r="6004" spans="8:11" x14ac:dyDescent="0.65">
      <c r="H6004">
        <v>6002</v>
      </c>
      <c r="I6004" s="2"/>
      <c r="J6004" s="3"/>
      <c r="K6004" s="4"/>
    </row>
    <row r="6005" spans="8:11" x14ac:dyDescent="0.65">
      <c r="H6005">
        <v>6003</v>
      </c>
      <c r="I6005" s="2"/>
      <c r="J6005" s="3"/>
      <c r="K6005" s="4"/>
    </row>
    <row r="6006" spans="8:11" x14ac:dyDescent="0.65">
      <c r="H6006">
        <v>6004</v>
      </c>
      <c r="I6006" s="2"/>
      <c r="J6006" s="3"/>
      <c r="K6006" s="4"/>
    </row>
    <row r="6007" spans="8:11" x14ac:dyDescent="0.65">
      <c r="H6007">
        <v>6005</v>
      </c>
      <c r="I6007" s="2"/>
      <c r="J6007" s="3"/>
      <c r="K6007" s="4"/>
    </row>
    <row r="6008" spans="8:11" x14ac:dyDescent="0.65">
      <c r="H6008">
        <v>6006</v>
      </c>
      <c r="I6008" s="2"/>
      <c r="J6008" s="3"/>
      <c r="K6008" s="4"/>
    </row>
    <row r="6009" spans="8:11" x14ac:dyDescent="0.65">
      <c r="H6009">
        <v>6007</v>
      </c>
      <c r="I6009" s="2"/>
      <c r="J6009" s="3"/>
      <c r="K6009" s="4"/>
    </row>
    <row r="6010" spans="8:11" x14ac:dyDescent="0.65">
      <c r="H6010">
        <v>6008</v>
      </c>
      <c r="I6010" s="2"/>
      <c r="J6010" s="3"/>
      <c r="K6010" s="4"/>
    </row>
    <row r="6011" spans="8:11" x14ac:dyDescent="0.65">
      <c r="H6011">
        <v>6009</v>
      </c>
      <c r="I6011" s="2"/>
      <c r="J6011" s="3"/>
      <c r="K6011" s="4"/>
    </row>
    <row r="6012" spans="8:11" x14ac:dyDescent="0.65">
      <c r="H6012">
        <v>6010</v>
      </c>
      <c r="I6012" s="2"/>
      <c r="J6012" s="3"/>
      <c r="K6012" s="4"/>
    </row>
    <row r="6013" spans="8:11" x14ac:dyDescent="0.65">
      <c r="H6013">
        <v>6011</v>
      </c>
      <c r="I6013" s="2"/>
      <c r="J6013" s="3"/>
      <c r="K6013" s="4"/>
    </row>
    <row r="6014" spans="8:11" x14ac:dyDescent="0.65">
      <c r="H6014">
        <v>6012</v>
      </c>
      <c r="I6014" s="2"/>
      <c r="J6014" s="3"/>
      <c r="K6014" s="4"/>
    </row>
    <row r="6015" spans="8:11" x14ac:dyDescent="0.65">
      <c r="H6015">
        <v>6013</v>
      </c>
      <c r="I6015" s="2"/>
      <c r="J6015" s="3"/>
      <c r="K6015" s="4"/>
    </row>
    <row r="6016" spans="8:11" x14ac:dyDescent="0.65">
      <c r="H6016">
        <v>6014</v>
      </c>
      <c r="I6016" s="2"/>
      <c r="J6016" s="3"/>
      <c r="K6016" s="4"/>
    </row>
    <row r="6017" spans="8:11" x14ac:dyDescent="0.65">
      <c r="H6017">
        <v>6015</v>
      </c>
      <c r="I6017" s="2"/>
      <c r="J6017" s="3"/>
      <c r="K6017" s="4"/>
    </row>
    <row r="6018" spans="8:11" x14ac:dyDescent="0.65">
      <c r="H6018">
        <v>6016</v>
      </c>
      <c r="I6018" s="2"/>
      <c r="J6018" s="3"/>
      <c r="K6018" s="4"/>
    </row>
    <row r="6019" spans="8:11" x14ac:dyDescent="0.65">
      <c r="H6019">
        <v>6017</v>
      </c>
      <c r="I6019" s="2"/>
      <c r="J6019" s="3"/>
      <c r="K6019" s="4"/>
    </row>
    <row r="6020" spans="8:11" x14ac:dyDescent="0.65">
      <c r="H6020">
        <v>6018</v>
      </c>
      <c r="I6020" s="2"/>
      <c r="J6020" s="3"/>
      <c r="K6020" s="4"/>
    </row>
    <row r="6021" spans="8:11" x14ac:dyDescent="0.65">
      <c r="H6021">
        <v>6019</v>
      </c>
      <c r="I6021" s="2"/>
      <c r="J6021" s="3"/>
      <c r="K6021" s="4"/>
    </row>
    <row r="6022" spans="8:11" x14ac:dyDescent="0.65">
      <c r="H6022">
        <v>6020</v>
      </c>
      <c r="I6022" s="2"/>
      <c r="J6022" s="3"/>
      <c r="K6022" s="4"/>
    </row>
    <row r="6023" spans="8:11" x14ac:dyDescent="0.65">
      <c r="H6023">
        <v>6021</v>
      </c>
      <c r="I6023" s="2"/>
      <c r="J6023" s="3"/>
      <c r="K6023" s="4"/>
    </row>
    <row r="6024" spans="8:11" x14ac:dyDescent="0.65">
      <c r="H6024">
        <v>6022</v>
      </c>
      <c r="I6024" s="2"/>
      <c r="J6024" s="3"/>
      <c r="K6024" s="4"/>
    </row>
    <row r="6025" spans="8:11" x14ac:dyDescent="0.65">
      <c r="H6025">
        <v>6023</v>
      </c>
      <c r="I6025" s="2"/>
      <c r="J6025" s="3"/>
      <c r="K6025" s="4"/>
    </row>
    <row r="6026" spans="8:11" x14ac:dyDescent="0.65">
      <c r="H6026">
        <v>6024</v>
      </c>
      <c r="I6026" s="2"/>
      <c r="J6026" s="3"/>
      <c r="K6026" s="4"/>
    </row>
    <row r="6027" spans="8:11" x14ac:dyDescent="0.65">
      <c r="H6027">
        <v>6025</v>
      </c>
      <c r="I6027" s="2"/>
      <c r="J6027" s="3"/>
      <c r="K6027" s="4"/>
    </row>
    <row r="6028" spans="8:11" x14ac:dyDescent="0.65">
      <c r="H6028">
        <v>6026</v>
      </c>
      <c r="I6028" s="2"/>
      <c r="J6028" s="3"/>
      <c r="K6028" s="4"/>
    </row>
    <row r="6029" spans="8:11" x14ac:dyDescent="0.65">
      <c r="H6029">
        <v>6027</v>
      </c>
      <c r="I6029" s="2"/>
      <c r="J6029" s="3"/>
      <c r="K6029" s="4"/>
    </row>
    <row r="6030" spans="8:11" x14ac:dyDescent="0.65">
      <c r="H6030">
        <v>6028</v>
      </c>
      <c r="I6030" s="2"/>
      <c r="J6030" s="3"/>
      <c r="K6030" s="4"/>
    </row>
    <row r="6031" spans="8:11" x14ac:dyDescent="0.65">
      <c r="H6031">
        <v>6029</v>
      </c>
      <c r="I6031" s="2"/>
      <c r="J6031" s="3"/>
      <c r="K6031" s="4"/>
    </row>
    <row r="6032" spans="8:11" x14ac:dyDescent="0.65">
      <c r="H6032">
        <v>6030</v>
      </c>
      <c r="I6032" s="2"/>
      <c r="J6032" s="3"/>
      <c r="K6032" s="4"/>
    </row>
    <row r="6033" spans="8:11" x14ac:dyDescent="0.65">
      <c r="H6033">
        <v>6031</v>
      </c>
      <c r="I6033" s="2"/>
      <c r="J6033" s="3"/>
      <c r="K6033" s="4"/>
    </row>
    <row r="6034" spans="8:11" x14ac:dyDescent="0.65">
      <c r="H6034">
        <v>6032</v>
      </c>
      <c r="I6034" s="2"/>
      <c r="J6034" s="3"/>
      <c r="K6034" s="4"/>
    </row>
    <row r="6035" spans="8:11" x14ac:dyDescent="0.65">
      <c r="H6035">
        <v>6033</v>
      </c>
      <c r="I6035" s="2"/>
      <c r="J6035" s="3"/>
      <c r="K6035" s="4"/>
    </row>
    <row r="6036" spans="8:11" x14ac:dyDescent="0.65">
      <c r="H6036">
        <v>6034</v>
      </c>
      <c r="I6036" s="2"/>
      <c r="J6036" s="3"/>
      <c r="K6036" s="4"/>
    </row>
    <row r="6037" spans="8:11" x14ac:dyDescent="0.65">
      <c r="H6037">
        <v>6035</v>
      </c>
      <c r="I6037" s="2"/>
      <c r="J6037" s="3"/>
      <c r="K6037" s="4"/>
    </row>
    <row r="6038" spans="8:11" x14ac:dyDescent="0.65">
      <c r="H6038">
        <v>6036</v>
      </c>
      <c r="I6038" s="2"/>
      <c r="J6038" s="3"/>
      <c r="K6038" s="4"/>
    </row>
    <row r="6039" spans="8:11" x14ac:dyDescent="0.65">
      <c r="H6039">
        <v>6037</v>
      </c>
      <c r="I6039" s="2"/>
      <c r="J6039" s="3"/>
      <c r="K6039" s="4"/>
    </row>
    <row r="6040" spans="8:11" x14ac:dyDescent="0.65">
      <c r="H6040">
        <v>6038</v>
      </c>
      <c r="I6040" s="2"/>
      <c r="J6040" s="3"/>
      <c r="K6040" s="4"/>
    </row>
    <row r="6041" spans="8:11" x14ac:dyDescent="0.65">
      <c r="H6041">
        <v>6039</v>
      </c>
      <c r="I6041" s="2"/>
      <c r="J6041" s="3"/>
      <c r="K6041" s="4"/>
    </row>
    <row r="6042" spans="8:11" x14ac:dyDescent="0.65">
      <c r="H6042">
        <v>6040</v>
      </c>
      <c r="I6042" s="2"/>
      <c r="J6042" s="3"/>
      <c r="K6042" s="4"/>
    </row>
    <row r="6043" spans="8:11" x14ac:dyDescent="0.65">
      <c r="H6043">
        <v>6041</v>
      </c>
      <c r="I6043" s="2"/>
      <c r="J6043" s="3"/>
      <c r="K6043" s="4"/>
    </row>
    <row r="6044" spans="8:11" x14ac:dyDescent="0.65">
      <c r="H6044">
        <v>6042</v>
      </c>
      <c r="I6044" s="2"/>
      <c r="J6044" s="3"/>
      <c r="K6044" s="4"/>
    </row>
    <row r="6045" spans="8:11" x14ac:dyDescent="0.65">
      <c r="H6045">
        <v>6043</v>
      </c>
      <c r="I6045" s="2"/>
      <c r="J6045" s="3"/>
      <c r="K6045" s="4"/>
    </row>
    <row r="6046" spans="8:11" x14ac:dyDescent="0.65">
      <c r="H6046">
        <v>6044</v>
      </c>
      <c r="I6046" s="2"/>
      <c r="J6046" s="3"/>
      <c r="K6046" s="4"/>
    </row>
    <row r="6047" spans="8:11" x14ac:dyDescent="0.65">
      <c r="H6047">
        <v>6045</v>
      </c>
      <c r="I6047" s="2"/>
      <c r="J6047" s="3"/>
      <c r="K6047" s="4"/>
    </row>
    <row r="6048" spans="8:11" x14ac:dyDescent="0.65">
      <c r="H6048">
        <v>6046</v>
      </c>
      <c r="I6048" s="2"/>
      <c r="J6048" s="3"/>
      <c r="K6048" s="4"/>
    </row>
    <row r="6049" spans="8:11" x14ac:dyDescent="0.65">
      <c r="H6049">
        <v>6047</v>
      </c>
      <c r="I6049" s="2"/>
      <c r="J6049" s="3"/>
      <c r="K6049" s="4"/>
    </row>
    <row r="6050" spans="8:11" x14ac:dyDescent="0.65">
      <c r="H6050">
        <v>6048</v>
      </c>
      <c r="I6050" s="2"/>
      <c r="J6050" s="3"/>
      <c r="K6050" s="4"/>
    </row>
    <row r="6051" spans="8:11" x14ac:dyDescent="0.65">
      <c r="H6051">
        <v>6049</v>
      </c>
      <c r="I6051" s="2"/>
      <c r="J6051" s="3"/>
      <c r="K6051" s="4"/>
    </row>
    <row r="6052" spans="8:11" x14ac:dyDescent="0.65">
      <c r="H6052">
        <v>6050</v>
      </c>
      <c r="I6052" s="2"/>
      <c r="J6052" s="3"/>
      <c r="K6052" s="4"/>
    </row>
    <row r="6053" spans="8:11" x14ac:dyDescent="0.65">
      <c r="H6053">
        <v>6051</v>
      </c>
      <c r="I6053" s="2"/>
      <c r="J6053" s="3"/>
      <c r="K6053" s="4"/>
    </row>
    <row r="6054" spans="8:11" x14ac:dyDescent="0.65">
      <c r="H6054">
        <v>6052</v>
      </c>
      <c r="I6054" s="2"/>
      <c r="J6054" s="3"/>
      <c r="K6054" s="4"/>
    </row>
    <row r="6055" spans="8:11" x14ac:dyDescent="0.65">
      <c r="H6055">
        <v>6053</v>
      </c>
      <c r="I6055" s="2"/>
      <c r="J6055" s="3"/>
      <c r="K6055" s="4"/>
    </row>
    <row r="6056" spans="8:11" x14ac:dyDescent="0.65">
      <c r="H6056">
        <v>6054</v>
      </c>
      <c r="I6056" s="2"/>
      <c r="J6056" s="3"/>
      <c r="K6056" s="4"/>
    </row>
    <row r="6057" spans="8:11" x14ac:dyDescent="0.65">
      <c r="H6057">
        <v>6055</v>
      </c>
      <c r="I6057" s="2"/>
      <c r="J6057" s="3"/>
      <c r="K6057" s="4"/>
    </row>
    <row r="6058" spans="8:11" x14ac:dyDescent="0.65">
      <c r="H6058">
        <v>6056</v>
      </c>
      <c r="I6058" s="2"/>
      <c r="J6058" s="3"/>
      <c r="K6058" s="4"/>
    </row>
    <row r="6059" spans="8:11" x14ac:dyDescent="0.65">
      <c r="H6059">
        <v>6057</v>
      </c>
      <c r="I6059" s="2"/>
      <c r="J6059" s="3"/>
      <c r="K6059" s="4"/>
    </row>
    <row r="6060" spans="8:11" x14ac:dyDescent="0.65">
      <c r="H6060">
        <v>6058</v>
      </c>
      <c r="I6060" s="2"/>
      <c r="J6060" s="3"/>
      <c r="K6060" s="4"/>
    </row>
    <row r="6061" spans="8:11" x14ac:dyDescent="0.65">
      <c r="H6061">
        <v>6059</v>
      </c>
      <c r="I6061" s="2"/>
      <c r="J6061" s="3"/>
      <c r="K6061" s="4"/>
    </row>
    <row r="6062" spans="8:11" x14ac:dyDescent="0.65">
      <c r="H6062">
        <v>6060</v>
      </c>
      <c r="I6062" s="2"/>
      <c r="J6062" s="3"/>
      <c r="K6062" s="4"/>
    </row>
    <row r="6063" spans="8:11" x14ac:dyDescent="0.65">
      <c r="H6063">
        <v>6061</v>
      </c>
      <c r="I6063" s="2"/>
      <c r="J6063" s="3"/>
      <c r="K6063" s="4"/>
    </row>
    <row r="6064" spans="8:11" x14ac:dyDescent="0.65">
      <c r="H6064">
        <v>6062</v>
      </c>
      <c r="I6064" s="2"/>
      <c r="J6064" s="3"/>
      <c r="K6064" s="4"/>
    </row>
    <row r="6065" spans="8:11" x14ac:dyDescent="0.65">
      <c r="H6065">
        <v>6063</v>
      </c>
      <c r="I6065" s="2"/>
      <c r="J6065" s="3"/>
      <c r="K6065" s="4"/>
    </row>
    <row r="6066" spans="8:11" x14ac:dyDescent="0.65">
      <c r="H6066">
        <v>6064</v>
      </c>
      <c r="I6066" s="2"/>
      <c r="J6066" s="3"/>
      <c r="K6066" s="4"/>
    </row>
    <row r="6067" spans="8:11" x14ac:dyDescent="0.65">
      <c r="H6067">
        <v>6065</v>
      </c>
      <c r="I6067" s="2"/>
      <c r="J6067" s="3"/>
      <c r="K6067" s="4"/>
    </row>
    <row r="6068" spans="8:11" x14ac:dyDescent="0.65">
      <c r="H6068">
        <v>6066</v>
      </c>
      <c r="I6068" s="2"/>
      <c r="J6068" s="3"/>
      <c r="K6068" s="4"/>
    </row>
    <row r="6069" spans="8:11" x14ac:dyDescent="0.65">
      <c r="H6069">
        <v>6067</v>
      </c>
      <c r="I6069" s="2"/>
      <c r="J6069" s="3"/>
      <c r="K6069" s="4"/>
    </row>
    <row r="6070" spans="8:11" x14ac:dyDescent="0.65">
      <c r="H6070">
        <v>6068</v>
      </c>
      <c r="I6070" s="2"/>
      <c r="J6070" s="3"/>
      <c r="K6070" s="4"/>
    </row>
    <row r="6071" spans="8:11" x14ac:dyDescent="0.65">
      <c r="H6071">
        <v>6069</v>
      </c>
      <c r="I6071" s="2"/>
      <c r="J6071" s="3"/>
      <c r="K6071" s="4"/>
    </row>
    <row r="6072" spans="8:11" x14ac:dyDescent="0.65">
      <c r="H6072">
        <v>6070</v>
      </c>
      <c r="I6072" s="2"/>
      <c r="J6072" s="3"/>
      <c r="K6072" s="4"/>
    </row>
    <row r="6073" spans="8:11" x14ac:dyDescent="0.65">
      <c r="H6073">
        <v>6071</v>
      </c>
      <c r="I6073" s="2"/>
      <c r="J6073" s="3"/>
      <c r="K6073" s="4"/>
    </row>
    <row r="6074" spans="8:11" x14ac:dyDescent="0.65">
      <c r="H6074">
        <v>6072</v>
      </c>
      <c r="I6074" s="2"/>
      <c r="J6074" s="3"/>
      <c r="K6074" s="4"/>
    </row>
    <row r="6075" spans="8:11" x14ac:dyDescent="0.65">
      <c r="H6075">
        <v>6073</v>
      </c>
      <c r="I6075" s="2"/>
      <c r="J6075" s="3"/>
      <c r="K6075" s="4"/>
    </row>
    <row r="6076" spans="8:11" x14ac:dyDescent="0.65">
      <c r="H6076">
        <v>6074</v>
      </c>
      <c r="I6076" s="2"/>
      <c r="J6076" s="3"/>
      <c r="K6076" s="4"/>
    </row>
    <row r="6077" spans="8:11" x14ac:dyDescent="0.65">
      <c r="H6077">
        <v>6075</v>
      </c>
      <c r="I6077" s="2"/>
      <c r="J6077" s="3"/>
      <c r="K6077" s="4"/>
    </row>
    <row r="6078" spans="8:11" x14ac:dyDescent="0.65">
      <c r="H6078">
        <v>6076</v>
      </c>
      <c r="I6078" s="2"/>
      <c r="J6078" s="3"/>
      <c r="K6078" s="4"/>
    </row>
    <row r="6079" spans="8:11" x14ac:dyDescent="0.65">
      <c r="H6079">
        <v>6077</v>
      </c>
      <c r="I6079" s="2"/>
      <c r="J6079" s="3"/>
      <c r="K6079" s="4"/>
    </row>
    <row r="6080" spans="8:11" x14ac:dyDescent="0.65">
      <c r="H6080">
        <v>6078</v>
      </c>
      <c r="I6080" s="2"/>
      <c r="J6080" s="3"/>
      <c r="K6080" s="4"/>
    </row>
    <row r="6081" spans="8:11" x14ac:dyDescent="0.65">
      <c r="H6081">
        <v>6079</v>
      </c>
      <c r="I6081" s="2"/>
      <c r="J6081" s="3"/>
      <c r="K6081" s="4"/>
    </row>
    <row r="6082" spans="8:11" x14ac:dyDescent="0.65">
      <c r="H6082">
        <v>6080</v>
      </c>
      <c r="I6082" s="2"/>
      <c r="J6082" s="3"/>
      <c r="K6082" s="4"/>
    </row>
    <row r="6083" spans="8:11" x14ac:dyDescent="0.65">
      <c r="H6083">
        <v>6081</v>
      </c>
      <c r="I6083" s="2"/>
      <c r="J6083" s="3"/>
      <c r="K6083" s="4"/>
    </row>
    <row r="6084" spans="8:11" x14ac:dyDescent="0.65">
      <c r="H6084">
        <v>6082</v>
      </c>
      <c r="I6084" s="2"/>
      <c r="J6084" s="3"/>
      <c r="K6084" s="4"/>
    </row>
    <row r="6085" spans="8:11" x14ac:dyDescent="0.65">
      <c r="H6085">
        <v>6083</v>
      </c>
      <c r="I6085" s="2"/>
      <c r="J6085" s="3"/>
      <c r="K6085" s="4"/>
    </row>
    <row r="6086" spans="8:11" x14ac:dyDescent="0.65">
      <c r="H6086">
        <v>6084</v>
      </c>
      <c r="I6086" s="2"/>
      <c r="J6086" s="3"/>
      <c r="K6086" s="4"/>
    </row>
    <row r="6087" spans="8:11" x14ac:dyDescent="0.65">
      <c r="H6087">
        <v>6085</v>
      </c>
      <c r="I6087" s="2"/>
      <c r="J6087" s="3"/>
      <c r="K6087" s="4"/>
    </row>
    <row r="6088" spans="8:11" x14ac:dyDescent="0.65">
      <c r="H6088">
        <v>6086</v>
      </c>
      <c r="I6088" s="2"/>
      <c r="J6088" s="3"/>
      <c r="K6088" s="4"/>
    </row>
    <row r="6089" spans="8:11" x14ac:dyDescent="0.65">
      <c r="H6089">
        <v>6087</v>
      </c>
      <c r="I6089" s="2"/>
      <c r="J6089" s="3"/>
      <c r="K6089" s="4"/>
    </row>
    <row r="6090" spans="8:11" x14ac:dyDescent="0.65">
      <c r="H6090">
        <v>6088</v>
      </c>
      <c r="I6090" s="2"/>
      <c r="J6090" s="3"/>
      <c r="K6090" s="4"/>
    </row>
    <row r="6091" spans="8:11" x14ac:dyDescent="0.65">
      <c r="H6091">
        <v>6089</v>
      </c>
      <c r="I6091" s="2"/>
      <c r="J6091" s="3"/>
      <c r="K6091" s="4"/>
    </row>
    <row r="6092" spans="8:11" x14ac:dyDescent="0.65">
      <c r="H6092">
        <v>6090</v>
      </c>
      <c r="I6092" s="2"/>
      <c r="J6092" s="3"/>
      <c r="K6092" s="4"/>
    </row>
    <row r="6093" spans="8:11" x14ac:dyDescent="0.65">
      <c r="H6093">
        <v>6091</v>
      </c>
      <c r="I6093" s="2"/>
      <c r="J6093" s="3"/>
      <c r="K6093" s="4"/>
    </row>
    <row r="6094" spans="8:11" x14ac:dyDescent="0.65">
      <c r="H6094">
        <v>6092</v>
      </c>
      <c r="I6094" s="2"/>
      <c r="J6094" s="3"/>
      <c r="K6094" s="4"/>
    </row>
    <row r="6095" spans="8:11" x14ac:dyDescent="0.65">
      <c r="H6095">
        <v>6093</v>
      </c>
      <c r="I6095" s="2"/>
      <c r="J6095" s="3"/>
      <c r="K6095" s="4"/>
    </row>
    <row r="6096" spans="8:11" x14ac:dyDescent="0.65">
      <c r="H6096">
        <v>6094</v>
      </c>
      <c r="I6096" s="2"/>
      <c r="J6096" s="3"/>
      <c r="K6096" s="4"/>
    </row>
    <row r="6097" spans="8:11" x14ac:dyDescent="0.65">
      <c r="H6097">
        <v>6095</v>
      </c>
      <c r="I6097" s="2"/>
      <c r="J6097" s="3"/>
      <c r="K6097" s="4"/>
    </row>
    <row r="6098" spans="8:11" x14ac:dyDescent="0.65">
      <c r="H6098">
        <v>6096</v>
      </c>
      <c r="I6098" s="2"/>
      <c r="J6098" s="3"/>
      <c r="K6098" s="4"/>
    </row>
    <row r="6099" spans="8:11" x14ac:dyDescent="0.65">
      <c r="H6099">
        <v>6097</v>
      </c>
      <c r="I6099" s="2"/>
      <c r="J6099" s="3"/>
      <c r="K6099" s="4"/>
    </row>
    <row r="6100" spans="8:11" x14ac:dyDescent="0.65">
      <c r="H6100">
        <v>6098</v>
      </c>
      <c r="I6100" s="2"/>
      <c r="J6100" s="3"/>
      <c r="K6100" s="4"/>
    </row>
    <row r="6101" spans="8:11" x14ac:dyDescent="0.65">
      <c r="H6101">
        <v>6099</v>
      </c>
      <c r="I6101" s="2"/>
      <c r="J6101" s="3"/>
      <c r="K6101" s="4"/>
    </row>
    <row r="6102" spans="8:11" x14ac:dyDescent="0.65">
      <c r="H6102">
        <v>6100</v>
      </c>
      <c r="I6102" s="2"/>
      <c r="J6102" s="3"/>
      <c r="K6102" s="4"/>
    </row>
    <row r="6103" spans="8:11" x14ac:dyDescent="0.65">
      <c r="H6103">
        <v>6101</v>
      </c>
      <c r="I6103" s="2"/>
      <c r="J6103" s="3"/>
      <c r="K6103" s="4"/>
    </row>
    <row r="6104" spans="8:11" x14ac:dyDescent="0.65">
      <c r="H6104">
        <v>6102</v>
      </c>
      <c r="I6104" s="2"/>
      <c r="J6104" s="3"/>
      <c r="K6104" s="4"/>
    </row>
    <row r="6105" spans="8:11" x14ac:dyDescent="0.65">
      <c r="H6105">
        <v>6103</v>
      </c>
      <c r="I6105" s="2"/>
      <c r="J6105" s="3"/>
      <c r="K6105" s="4"/>
    </row>
    <row r="6106" spans="8:11" x14ac:dyDescent="0.65">
      <c r="H6106">
        <v>6104</v>
      </c>
      <c r="I6106" s="2"/>
      <c r="J6106" s="3"/>
      <c r="K6106" s="4"/>
    </row>
    <row r="6107" spans="8:11" x14ac:dyDescent="0.65">
      <c r="H6107">
        <v>6105</v>
      </c>
      <c r="I6107" s="2"/>
      <c r="J6107" s="3"/>
      <c r="K6107" s="4"/>
    </row>
    <row r="6108" spans="8:11" x14ac:dyDescent="0.65">
      <c r="H6108">
        <v>6106</v>
      </c>
      <c r="I6108" s="2"/>
      <c r="J6108" s="3"/>
      <c r="K6108" s="4"/>
    </row>
    <row r="6109" spans="8:11" x14ac:dyDescent="0.65">
      <c r="H6109">
        <v>6107</v>
      </c>
      <c r="I6109" s="2"/>
      <c r="J6109" s="3"/>
      <c r="K6109" s="4"/>
    </row>
    <row r="6110" spans="8:11" x14ac:dyDescent="0.65">
      <c r="H6110">
        <v>6108</v>
      </c>
      <c r="I6110" s="2"/>
      <c r="J6110" s="3"/>
      <c r="K6110" s="4"/>
    </row>
    <row r="6111" spans="8:11" x14ac:dyDescent="0.65">
      <c r="H6111">
        <v>6109</v>
      </c>
      <c r="I6111" s="2"/>
      <c r="J6111" s="3"/>
      <c r="K6111" s="4"/>
    </row>
    <row r="6112" spans="8:11" x14ac:dyDescent="0.65">
      <c r="H6112">
        <v>6110</v>
      </c>
      <c r="I6112" s="2"/>
      <c r="J6112" s="3"/>
      <c r="K6112" s="4"/>
    </row>
    <row r="6113" spans="8:11" x14ac:dyDescent="0.65">
      <c r="H6113">
        <v>6111</v>
      </c>
      <c r="I6113" s="2"/>
      <c r="J6113" s="3"/>
      <c r="K6113" s="4"/>
    </row>
    <row r="6114" spans="8:11" x14ac:dyDescent="0.65">
      <c r="H6114">
        <v>6112</v>
      </c>
      <c r="I6114" s="2"/>
      <c r="J6114" s="3"/>
      <c r="K6114" s="4"/>
    </row>
    <row r="6115" spans="8:11" x14ac:dyDescent="0.65">
      <c r="H6115">
        <v>6113</v>
      </c>
      <c r="I6115" s="2"/>
      <c r="J6115" s="3"/>
      <c r="K6115" s="4"/>
    </row>
    <row r="6116" spans="8:11" x14ac:dyDescent="0.65">
      <c r="H6116">
        <v>6114</v>
      </c>
      <c r="I6116" s="2"/>
      <c r="J6116" s="3"/>
      <c r="K6116" s="4"/>
    </row>
    <row r="6117" spans="8:11" x14ac:dyDescent="0.65">
      <c r="H6117">
        <v>6115</v>
      </c>
      <c r="I6117" s="2"/>
      <c r="J6117" s="3"/>
      <c r="K6117" s="4"/>
    </row>
    <row r="6118" spans="8:11" x14ac:dyDescent="0.65">
      <c r="H6118">
        <v>6116</v>
      </c>
      <c r="I6118" s="2"/>
      <c r="J6118" s="3"/>
      <c r="K6118" s="4"/>
    </row>
    <row r="6119" spans="8:11" x14ac:dyDescent="0.65">
      <c r="H6119">
        <v>6117</v>
      </c>
      <c r="I6119" s="2"/>
      <c r="J6119" s="3"/>
      <c r="K6119" s="4"/>
    </row>
    <row r="6120" spans="8:11" x14ac:dyDescent="0.65">
      <c r="H6120">
        <v>6118</v>
      </c>
      <c r="I6120" s="2"/>
      <c r="J6120" s="3"/>
      <c r="K6120" s="4"/>
    </row>
    <row r="6121" spans="8:11" x14ac:dyDescent="0.65">
      <c r="H6121">
        <v>6119</v>
      </c>
      <c r="I6121" s="2"/>
      <c r="J6121" s="3"/>
      <c r="K6121" s="4"/>
    </row>
    <row r="6122" spans="8:11" x14ac:dyDescent="0.65">
      <c r="H6122">
        <v>6120</v>
      </c>
      <c r="I6122" s="2"/>
      <c r="J6122" s="3"/>
      <c r="K6122" s="4"/>
    </row>
    <row r="6123" spans="8:11" x14ac:dyDescent="0.65">
      <c r="H6123">
        <v>6121</v>
      </c>
      <c r="I6123" s="2"/>
      <c r="J6123" s="3"/>
      <c r="K6123" s="4"/>
    </row>
    <row r="6124" spans="8:11" x14ac:dyDescent="0.65">
      <c r="H6124">
        <v>6122</v>
      </c>
      <c r="I6124" s="2"/>
      <c r="J6124" s="3"/>
      <c r="K6124" s="4"/>
    </row>
    <row r="6125" spans="8:11" x14ac:dyDescent="0.65">
      <c r="H6125">
        <v>6123</v>
      </c>
      <c r="I6125" s="2"/>
      <c r="J6125" s="3"/>
      <c r="K6125" s="4"/>
    </row>
    <row r="6126" spans="8:11" x14ac:dyDescent="0.65">
      <c r="H6126">
        <v>6124</v>
      </c>
      <c r="I6126" s="2"/>
      <c r="J6126" s="3"/>
      <c r="K6126" s="4"/>
    </row>
    <row r="6127" spans="8:11" x14ac:dyDescent="0.65">
      <c r="H6127">
        <v>6125</v>
      </c>
      <c r="I6127" s="2"/>
      <c r="J6127" s="3"/>
      <c r="K6127" s="4"/>
    </row>
    <row r="6128" spans="8:11" x14ac:dyDescent="0.65">
      <c r="H6128">
        <v>6126</v>
      </c>
      <c r="I6128" s="2"/>
      <c r="J6128" s="3"/>
      <c r="K6128" s="4"/>
    </row>
    <row r="6129" spans="8:11" x14ac:dyDescent="0.65">
      <c r="H6129">
        <v>6127</v>
      </c>
      <c r="I6129" s="2"/>
      <c r="J6129" s="3"/>
      <c r="K6129" s="4"/>
    </row>
    <row r="6130" spans="8:11" x14ac:dyDescent="0.65">
      <c r="H6130">
        <v>6128</v>
      </c>
      <c r="I6130" s="2"/>
      <c r="J6130" s="3"/>
      <c r="K6130" s="4"/>
    </row>
    <row r="6131" spans="8:11" x14ac:dyDescent="0.65">
      <c r="H6131">
        <v>6129</v>
      </c>
      <c r="I6131" s="2"/>
      <c r="J6131" s="3"/>
      <c r="K6131" s="4"/>
    </row>
    <row r="6132" spans="8:11" x14ac:dyDescent="0.65">
      <c r="H6132">
        <v>6130</v>
      </c>
      <c r="I6132" s="2"/>
      <c r="J6132" s="3"/>
      <c r="K6132" s="4"/>
    </row>
    <row r="6133" spans="8:11" x14ac:dyDescent="0.65">
      <c r="H6133">
        <v>6131</v>
      </c>
      <c r="I6133" s="2"/>
      <c r="J6133" s="3"/>
      <c r="K6133" s="4"/>
    </row>
    <row r="6134" spans="8:11" x14ac:dyDescent="0.65">
      <c r="H6134">
        <v>6132</v>
      </c>
      <c r="I6134" s="2"/>
      <c r="J6134" s="3"/>
      <c r="K6134" s="4"/>
    </row>
    <row r="6135" spans="8:11" x14ac:dyDescent="0.65">
      <c r="H6135">
        <v>6133</v>
      </c>
      <c r="I6135" s="2"/>
      <c r="J6135" s="3"/>
      <c r="K6135" s="4"/>
    </row>
    <row r="6136" spans="8:11" x14ac:dyDescent="0.65">
      <c r="H6136">
        <v>6134</v>
      </c>
      <c r="I6136" s="2"/>
      <c r="J6136" s="3"/>
      <c r="K6136" s="4"/>
    </row>
    <row r="6137" spans="8:11" x14ac:dyDescent="0.65">
      <c r="H6137">
        <v>6135</v>
      </c>
      <c r="I6137" s="2"/>
      <c r="J6137" s="3"/>
      <c r="K6137" s="4"/>
    </row>
    <row r="6138" spans="8:11" x14ac:dyDescent="0.65">
      <c r="H6138">
        <v>6136</v>
      </c>
      <c r="I6138" s="2"/>
      <c r="J6138" s="3"/>
      <c r="K6138" s="4"/>
    </row>
    <row r="6139" spans="8:11" x14ac:dyDescent="0.65">
      <c r="H6139">
        <v>6137</v>
      </c>
      <c r="I6139" s="2"/>
      <c r="J6139" s="3"/>
      <c r="K6139" s="4"/>
    </row>
    <row r="6140" spans="8:11" x14ac:dyDescent="0.65">
      <c r="H6140">
        <v>6138</v>
      </c>
      <c r="I6140" s="2"/>
      <c r="J6140" s="3"/>
      <c r="K6140" s="4"/>
    </row>
    <row r="6141" spans="8:11" x14ac:dyDescent="0.65">
      <c r="H6141">
        <v>6139</v>
      </c>
      <c r="I6141" s="2"/>
      <c r="J6141" s="3"/>
      <c r="K6141" s="4"/>
    </row>
    <row r="6142" spans="8:11" x14ac:dyDescent="0.65">
      <c r="H6142">
        <v>6140</v>
      </c>
      <c r="I6142" s="2"/>
      <c r="J6142" s="3"/>
      <c r="K6142" s="4"/>
    </row>
    <row r="6143" spans="8:11" x14ac:dyDescent="0.65">
      <c r="H6143">
        <v>6141</v>
      </c>
      <c r="I6143" s="2"/>
      <c r="J6143" s="3"/>
      <c r="K6143" s="4"/>
    </row>
    <row r="6144" spans="8:11" x14ac:dyDescent="0.65">
      <c r="H6144">
        <v>6142</v>
      </c>
      <c r="I6144" s="2"/>
      <c r="J6144" s="3"/>
      <c r="K6144" s="4"/>
    </row>
    <row r="6145" spans="8:11" x14ac:dyDescent="0.65">
      <c r="H6145">
        <v>6143</v>
      </c>
      <c r="I6145" s="2"/>
      <c r="J6145" s="3"/>
      <c r="K6145" s="4"/>
    </row>
    <row r="6146" spans="8:11" x14ac:dyDescent="0.65">
      <c r="H6146">
        <v>6144</v>
      </c>
      <c r="I6146" s="2"/>
      <c r="J6146" s="3"/>
      <c r="K6146" s="4"/>
    </row>
    <row r="6147" spans="8:11" x14ac:dyDescent="0.65">
      <c r="H6147">
        <v>6145</v>
      </c>
      <c r="I6147" s="2"/>
      <c r="J6147" s="3"/>
      <c r="K6147" s="4"/>
    </row>
    <row r="6148" spans="8:11" x14ac:dyDescent="0.65">
      <c r="H6148">
        <v>6146</v>
      </c>
      <c r="I6148" s="2"/>
      <c r="J6148" s="3"/>
      <c r="K6148" s="4"/>
    </row>
    <row r="6149" spans="8:11" x14ac:dyDescent="0.65">
      <c r="H6149">
        <v>6147</v>
      </c>
      <c r="I6149" s="2"/>
      <c r="J6149" s="3"/>
      <c r="K6149" s="4"/>
    </row>
    <row r="6150" spans="8:11" x14ac:dyDescent="0.65">
      <c r="H6150">
        <v>6148</v>
      </c>
      <c r="I6150" s="2"/>
      <c r="J6150" s="3"/>
      <c r="K6150" s="4"/>
    </row>
    <row r="6151" spans="8:11" x14ac:dyDescent="0.65">
      <c r="H6151">
        <v>6149</v>
      </c>
      <c r="I6151" s="2"/>
      <c r="J6151" s="3"/>
      <c r="K6151" s="4"/>
    </row>
    <row r="6152" spans="8:11" x14ac:dyDescent="0.65">
      <c r="H6152">
        <v>6150</v>
      </c>
      <c r="I6152" s="2"/>
      <c r="J6152" s="3"/>
      <c r="K6152" s="4"/>
    </row>
    <row r="6153" spans="8:11" x14ac:dyDescent="0.65">
      <c r="H6153">
        <v>6151</v>
      </c>
      <c r="I6153" s="2"/>
      <c r="J6153" s="3"/>
      <c r="K6153" s="4"/>
    </row>
    <row r="6154" spans="8:11" x14ac:dyDescent="0.65">
      <c r="H6154">
        <v>6152</v>
      </c>
      <c r="I6154" s="2"/>
      <c r="J6154" s="3"/>
      <c r="K6154" s="4"/>
    </row>
    <row r="6155" spans="8:11" x14ac:dyDescent="0.65">
      <c r="H6155">
        <v>6153</v>
      </c>
      <c r="I6155" s="2"/>
      <c r="J6155" s="3"/>
      <c r="K6155" s="4"/>
    </row>
    <row r="6156" spans="8:11" x14ac:dyDescent="0.65">
      <c r="H6156">
        <v>6154</v>
      </c>
      <c r="I6156" s="2"/>
      <c r="J6156" s="3"/>
      <c r="K6156" s="4"/>
    </row>
    <row r="6157" spans="8:11" x14ac:dyDescent="0.65">
      <c r="H6157">
        <v>6155</v>
      </c>
      <c r="I6157" s="2"/>
      <c r="J6157" s="3"/>
      <c r="K6157" s="4"/>
    </row>
    <row r="6158" spans="8:11" x14ac:dyDescent="0.65">
      <c r="H6158">
        <v>6156</v>
      </c>
      <c r="I6158" s="2"/>
      <c r="J6158" s="3"/>
      <c r="K6158" s="4"/>
    </row>
    <row r="6159" spans="8:11" x14ac:dyDescent="0.65">
      <c r="H6159">
        <v>6157</v>
      </c>
      <c r="I6159" s="2"/>
      <c r="J6159" s="3"/>
      <c r="K6159" s="4"/>
    </row>
    <row r="6160" spans="8:11" x14ac:dyDescent="0.65">
      <c r="H6160">
        <v>6158</v>
      </c>
      <c r="I6160" s="2"/>
      <c r="J6160" s="3"/>
      <c r="K6160" s="4"/>
    </row>
    <row r="6161" spans="8:11" x14ac:dyDescent="0.65">
      <c r="H6161">
        <v>6159</v>
      </c>
      <c r="I6161" s="2"/>
      <c r="J6161" s="3"/>
      <c r="K6161" s="4"/>
    </row>
    <row r="6162" spans="8:11" x14ac:dyDescent="0.65">
      <c r="H6162">
        <v>6160</v>
      </c>
      <c r="I6162" s="2"/>
      <c r="J6162" s="3"/>
      <c r="K6162" s="4"/>
    </row>
    <row r="6163" spans="8:11" x14ac:dyDescent="0.65">
      <c r="H6163">
        <v>6161</v>
      </c>
      <c r="I6163" s="2"/>
      <c r="J6163" s="3"/>
      <c r="K6163" s="4"/>
    </row>
    <row r="6164" spans="8:11" x14ac:dyDescent="0.65">
      <c r="H6164">
        <v>6162</v>
      </c>
      <c r="I6164" s="2"/>
      <c r="J6164" s="3"/>
      <c r="K6164" s="4"/>
    </row>
    <row r="6165" spans="8:11" x14ac:dyDescent="0.65">
      <c r="H6165">
        <v>6163</v>
      </c>
      <c r="I6165" s="2"/>
      <c r="J6165" s="3"/>
      <c r="K6165" s="4"/>
    </row>
    <row r="6166" spans="8:11" x14ac:dyDescent="0.65">
      <c r="H6166">
        <v>6164</v>
      </c>
      <c r="I6166" s="2"/>
      <c r="J6166" s="3"/>
      <c r="K6166" s="4"/>
    </row>
    <row r="6167" spans="8:11" x14ac:dyDescent="0.65">
      <c r="H6167">
        <v>6165</v>
      </c>
      <c r="I6167" s="2"/>
      <c r="J6167" s="3"/>
      <c r="K6167" s="4"/>
    </row>
    <row r="6168" spans="8:11" x14ac:dyDescent="0.65">
      <c r="H6168">
        <v>6166</v>
      </c>
      <c r="I6168" s="2"/>
      <c r="J6168" s="3"/>
      <c r="K6168" s="4"/>
    </row>
    <row r="6169" spans="8:11" x14ac:dyDescent="0.65">
      <c r="H6169">
        <v>6167</v>
      </c>
      <c r="I6169" s="2"/>
      <c r="J6169" s="3"/>
      <c r="K6169" s="4"/>
    </row>
    <row r="6170" spans="8:11" x14ac:dyDescent="0.65">
      <c r="H6170">
        <v>6168</v>
      </c>
      <c r="I6170" s="2"/>
      <c r="J6170" s="3"/>
      <c r="K6170" s="4"/>
    </row>
    <row r="6171" spans="8:11" x14ac:dyDescent="0.65">
      <c r="H6171">
        <v>6169</v>
      </c>
      <c r="I6171" s="2"/>
      <c r="J6171" s="3"/>
      <c r="K6171" s="4"/>
    </row>
    <row r="6172" spans="8:11" x14ac:dyDescent="0.65">
      <c r="H6172">
        <v>6170</v>
      </c>
      <c r="I6172" s="2"/>
      <c r="J6172" s="3"/>
      <c r="K6172" s="4"/>
    </row>
    <row r="6173" spans="8:11" x14ac:dyDescent="0.65">
      <c r="H6173">
        <v>6171</v>
      </c>
      <c r="I6173" s="2"/>
      <c r="J6173" s="3"/>
      <c r="K6173" s="4"/>
    </row>
    <row r="6174" spans="8:11" x14ac:dyDescent="0.65">
      <c r="H6174">
        <v>6172</v>
      </c>
      <c r="I6174" s="2"/>
      <c r="J6174" s="3"/>
      <c r="K6174" s="4"/>
    </row>
    <row r="6175" spans="8:11" x14ac:dyDescent="0.65">
      <c r="H6175">
        <v>6173</v>
      </c>
      <c r="I6175" s="2"/>
      <c r="J6175" s="3"/>
      <c r="K6175" s="4"/>
    </row>
    <row r="6176" spans="8:11" x14ac:dyDescent="0.65">
      <c r="H6176">
        <v>6174</v>
      </c>
      <c r="I6176" s="2"/>
      <c r="J6176" s="3"/>
      <c r="K6176" s="4"/>
    </row>
    <row r="6177" spans="8:11" x14ac:dyDescent="0.65">
      <c r="H6177">
        <v>6175</v>
      </c>
      <c r="I6177" s="2"/>
      <c r="J6177" s="3"/>
      <c r="K6177" s="4"/>
    </row>
    <row r="6178" spans="8:11" x14ac:dyDescent="0.65">
      <c r="H6178">
        <v>6176</v>
      </c>
      <c r="I6178" s="2"/>
      <c r="J6178" s="3"/>
      <c r="K6178" s="4"/>
    </row>
    <row r="6179" spans="8:11" x14ac:dyDescent="0.65">
      <c r="H6179">
        <v>6177</v>
      </c>
      <c r="I6179" s="2"/>
      <c r="J6179" s="3"/>
      <c r="K6179" s="4"/>
    </row>
    <row r="6180" spans="8:11" x14ac:dyDescent="0.65">
      <c r="H6180">
        <v>6178</v>
      </c>
      <c r="I6180" s="2"/>
      <c r="J6180" s="3"/>
      <c r="K6180" s="4"/>
    </row>
    <row r="6181" spans="8:11" x14ac:dyDescent="0.65">
      <c r="H6181">
        <v>6179</v>
      </c>
      <c r="I6181" s="2"/>
      <c r="J6181" s="3"/>
      <c r="K6181" s="4"/>
    </row>
    <row r="6182" spans="8:11" x14ac:dyDescent="0.65">
      <c r="H6182">
        <v>6180</v>
      </c>
      <c r="I6182" s="2"/>
      <c r="J6182" s="3"/>
      <c r="K6182" s="4"/>
    </row>
    <row r="6183" spans="8:11" x14ac:dyDescent="0.65">
      <c r="H6183">
        <v>6181</v>
      </c>
      <c r="I6183" s="2"/>
      <c r="J6183" s="3"/>
      <c r="K6183" s="4"/>
    </row>
    <row r="6184" spans="8:11" x14ac:dyDescent="0.65">
      <c r="H6184">
        <v>6182</v>
      </c>
      <c r="I6184" s="2"/>
      <c r="J6184" s="3"/>
      <c r="K6184" s="4"/>
    </row>
    <row r="6185" spans="8:11" x14ac:dyDescent="0.65">
      <c r="H6185">
        <v>6183</v>
      </c>
      <c r="I6185" s="2"/>
      <c r="J6185" s="3"/>
      <c r="K6185" s="4"/>
    </row>
    <row r="6186" spans="8:11" x14ac:dyDescent="0.65">
      <c r="H6186">
        <v>6184</v>
      </c>
      <c r="I6186" s="2"/>
      <c r="J6186" s="3"/>
      <c r="K6186" s="4"/>
    </row>
    <row r="6187" spans="8:11" x14ac:dyDescent="0.65">
      <c r="H6187">
        <v>6185</v>
      </c>
      <c r="I6187" s="2"/>
      <c r="J6187" s="3"/>
      <c r="K6187" s="4"/>
    </row>
    <row r="6188" spans="8:11" x14ac:dyDescent="0.65">
      <c r="H6188">
        <v>6186</v>
      </c>
      <c r="I6188" s="2"/>
      <c r="J6188" s="3"/>
      <c r="K6188" s="4"/>
    </row>
    <row r="6189" spans="8:11" x14ac:dyDescent="0.65">
      <c r="H6189">
        <v>6187</v>
      </c>
      <c r="I6189" s="2"/>
      <c r="J6189" s="3"/>
      <c r="K6189" s="4"/>
    </row>
    <row r="6190" spans="8:11" x14ac:dyDescent="0.65">
      <c r="H6190">
        <v>6188</v>
      </c>
      <c r="I6190" s="2"/>
      <c r="J6190" s="3"/>
      <c r="K6190" s="4"/>
    </row>
    <row r="6191" spans="8:11" x14ac:dyDescent="0.65">
      <c r="H6191">
        <v>6189</v>
      </c>
      <c r="I6191" s="2"/>
      <c r="J6191" s="3"/>
      <c r="K6191" s="4"/>
    </row>
    <row r="6192" spans="8:11" x14ac:dyDescent="0.65">
      <c r="H6192">
        <v>6190</v>
      </c>
      <c r="I6192" s="2"/>
      <c r="J6192" s="3"/>
      <c r="K6192" s="4"/>
    </row>
    <row r="6193" spans="8:11" x14ac:dyDescent="0.65">
      <c r="H6193">
        <v>6191</v>
      </c>
      <c r="I6193" s="2"/>
      <c r="J6193" s="3"/>
      <c r="K6193" s="4"/>
    </row>
    <row r="6194" spans="8:11" x14ac:dyDescent="0.65">
      <c r="H6194">
        <v>6192</v>
      </c>
      <c r="I6194" s="2"/>
      <c r="J6194" s="3"/>
      <c r="K6194" s="4"/>
    </row>
    <row r="6195" spans="8:11" x14ac:dyDescent="0.65">
      <c r="H6195">
        <v>6193</v>
      </c>
      <c r="I6195" s="2"/>
      <c r="J6195" s="3"/>
      <c r="K6195" s="4"/>
    </row>
    <row r="6196" spans="8:11" x14ac:dyDescent="0.65">
      <c r="H6196">
        <v>6194</v>
      </c>
      <c r="I6196" s="2"/>
      <c r="J6196" s="3"/>
      <c r="K6196" s="4"/>
    </row>
    <row r="6197" spans="8:11" x14ac:dyDescent="0.65">
      <c r="H6197">
        <v>6195</v>
      </c>
      <c r="I6197" s="2"/>
      <c r="J6197" s="3"/>
      <c r="K6197" s="4"/>
    </row>
    <row r="6198" spans="8:11" x14ac:dyDescent="0.65">
      <c r="H6198">
        <v>6196</v>
      </c>
      <c r="I6198" s="2"/>
      <c r="J6198" s="3"/>
      <c r="K6198" s="4"/>
    </row>
    <row r="6199" spans="8:11" x14ac:dyDescent="0.65">
      <c r="H6199">
        <v>6197</v>
      </c>
      <c r="I6199" s="2"/>
      <c r="J6199" s="3"/>
      <c r="K6199" s="4"/>
    </row>
    <row r="6200" spans="8:11" x14ac:dyDescent="0.65">
      <c r="H6200">
        <v>6198</v>
      </c>
      <c r="I6200" s="2"/>
      <c r="J6200" s="3"/>
      <c r="K6200" s="4"/>
    </row>
    <row r="6201" spans="8:11" x14ac:dyDescent="0.65">
      <c r="H6201">
        <v>6199</v>
      </c>
      <c r="I6201" s="2"/>
      <c r="J6201" s="3"/>
      <c r="K6201" s="4"/>
    </row>
    <row r="6202" spans="8:11" x14ac:dyDescent="0.65">
      <c r="H6202">
        <v>6200</v>
      </c>
      <c r="I6202" s="2"/>
      <c r="J6202" s="3"/>
      <c r="K6202" s="4"/>
    </row>
    <row r="6203" spans="8:11" x14ac:dyDescent="0.65">
      <c r="H6203">
        <v>6201</v>
      </c>
      <c r="I6203" s="2"/>
      <c r="J6203" s="3"/>
      <c r="K6203" s="4"/>
    </row>
    <row r="6204" spans="8:11" x14ac:dyDescent="0.65">
      <c r="H6204">
        <v>6202</v>
      </c>
      <c r="I6204" s="2"/>
      <c r="J6204" s="3"/>
      <c r="K6204" s="4"/>
    </row>
    <row r="6205" spans="8:11" x14ac:dyDescent="0.65">
      <c r="H6205">
        <v>6203</v>
      </c>
      <c r="I6205" s="2"/>
      <c r="J6205" s="3"/>
      <c r="K6205" s="4"/>
    </row>
    <row r="6206" spans="8:11" x14ac:dyDescent="0.65">
      <c r="H6206">
        <v>6204</v>
      </c>
      <c r="I6206" s="2"/>
      <c r="J6206" s="3"/>
      <c r="K6206" s="4"/>
    </row>
    <row r="6207" spans="8:11" x14ac:dyDescent="0.65">
      <c r="H6207">
        <v>6205</v>
      </c>
      <c r="I6207" s="2"/>
      <c r="J6207" s="3"/>
      <c r="K6207" s="4"/>
    </row>
    <row r="6208" spans="8:11" x14ac:dyDescent="0.65">
      <c r="H6208">
        <v>6206</v>
      </c>
      <c r="I6208" s="2"/>
      <c r="J6208" s="3"/>
      <c r="K6208" s="4"/>
    </row>
    <row r="6209" spans="8:11" x14ac:dyDescent="0.65">
      <c r="H6209">
        <v>6207</v>
      </c>
      <c r="I6209" s="2"/>
      <c r="J6209" s="3"/>
      <c r="K6209" s="4"/>
    </row>
    <row r="6210" spans="8:11" x14ac:dyDescent="0.65">
      <c r="H6210">
        <v>6208</v>
      </c>
      <c r="I6210" s="2"/>
      <c r="J6210" s="3"/>
      <c r="K6210" s="4"/>
    </row>
    <row r="6211" spans="8:11" x14ac:dyDescent="0.65">
      <c r="H6211">
        <v>6209</v>
      </c>
      <c r="I6211" s="2"/>
      <c r="J6211" s="3"/>
      <c r="K6211" s="4"/>
    </row>
    <row r="6212" spans="8:11" x14ac:dyDescent="0.65">
      <c r="H6212">
        <v>6210</v>
      </c>
      <c r="I6212" s="2"/>
      <c r="J6212" s="3"/>
      <c r="K6212" s="4"/>
    </row>
    <row r="6213" spans="8:11" x14ac:dyDescent="0.65">
      <c r="H6213">
        <v>6211</v>
      </c>
      <c r="I6213" s="2"/>
      <c r="J6213" s="3"/>
      <c r="K6213" s="4"/>
    </row>
    <row r="6214" spans="8:11" x14ac:dyDescent="0.65">
      <c r="H6214">
        <v>6212</v>
      </c>
      <c r="I6214" s="2"/>
      <c r="J6214" s="3"/>
      <c r="K6214" s="4"/>
    </row>
    <row r="6215" spans="8:11" x14ac:dyDescent="0.65">
      <c r="H6215">
        <v>6213</v>
      </c>
      <c r="I6215" s="2"/>
      <c r="J6215" s="3"/>
      <c r="K6215" s="4"/>
    </row>
    <row r="6216" spans="8:11" x14ac:dyDescent="0.65">
      <c r="H6216">
        <v>6214</v>
      </c>
      <c r="I6216" s="2"/>
      <c r="J6216" s="3"/>
      <c r="K6216" s="4"/>
    </row>
    <row r="6217" spans="8:11" x14ac:dyDescent="0.65">
      <c r="H6217">
        <v>6215</v>
      </c>
      <c r="I6217" s="2"/>
      <c r="J6217" s="3"/>
      <c r="K6217" s="4"/>
    </row>
    <row r="6218" spans="8:11" x14ac:dyDescent="0.65">
      <c r="H6218">
        <v>6216</v>
      </c>
      <c r="I6218" s="2"/>
      <c r="J6218" s="3"/>
      <c r="K6218" s="4"/>
    </row>
    <row r="6219" spans="8:11" x14ac:dyDescent="0.65">
      <c r="H6219">
        <v>6217</v>
      </c>
      <c r="I6219" s="2"/>
      <c r="J6219" s="3"/>
      <c r="K6219" s="4"/>
    </row>
    <row r="6220" spans="8:11" x14ac:dyDescent="0.65">
      <c r="H6220">
        <v>6218</v>
      </c>
      <c r="I6220" s="2"/>
      <c r="J6220" s="3"/>
      <c r="K6220" s="4"/>
    </row>
    <row r="6221" spans="8:11" x14ac:dyDescent="0.65">
      <c r="H6221">
        <v>6219</v>
      </c>
      <c r="I6221" s="2"/>
      <c r="J6221" s="3"/>
      <c r="K6221" s="4"/>
    </row>
    <row r="6222" spans="8:11" x14ac:dyDescent="0.65">
      <c r="H6222">
        <v>6220</v>
      </c>
      <c r="I6222" s="2"/>
      <c r="J6222" s="3"/>
      <c r="K6222" s="4"/>
    </row>
    <row r="6223" spans="8:11" x14ac:dyDescent="0.65">
      <c r="H6223">
        <v>6221</v>
      </c>
      <c r="I6223" s="2"/>
      <c r="J6223" s="3"/>
      <c r="K6223" s="4"/>
    </row>
    <row r="6224" spans="8:11" x14ac:dyDescent="0.65">
      <c r="H6224">
        <v>6222</v>
      </c>
      <c r="I6224" s="2"/>
      <c r="J6224" s="3"/>
      <c r="K6224" s="4"/>
    </row>
    <row r="6225" spans="8:11" x14ac:dyDescent="0.65">
      <c r="H6225">
        <v>6223</v>
      </c>
      <c r="I6225" s="2"/>
      <c r="J6225" s="3"/>
      <c r="K6225" s="4"/>
    </row>
    <row r="6226" spans="8:11" x14ac:dyDescent="0.65">
      <c r="H6226">
        <v>6224</v>
      </c>
      <c r="I6226" s="2"/>
      <c r="J6226" s="3"/>
      <c r="K6226" s="4"/>
    </row>
    <row r="6227" spans="8:11" x14ac:dyDescent="0.65">
      <c r="H6227">
        <v>6225</v>
      </c>
      <c r="I6227" s="2"/>
      <c r="J6227" s="3"/>
      <c r="K6227" s="4"/>
    </row>
    <row r="6228" spans="8:11" x14ac:dyDescent="0.65">
      <c r="H6228">
        <v>6226</v>
      </c>
      <c r="I6228" s="2"/>
      <c r="J6228" s="3"/>
      <c r="K6228" s="4"/>
    </row>
    <row r="6229" spans="8:11" x14ac:dyDescent="0.65">
      <c r="H6229">
        <v>6227</v>
      </c>
      <c r="I6229" s="2"/>
      <c r="J6229" s="3"/>
      <c r="K6229" s="4"/>
    </row>
    <row r="6230" spans="8:11" x14ac:dyDescent="0.65">
      <c r="H6230">
        <v>6228</v>
      </c>
      <c r="I6230" s="2"/>
      <c r="J6230" s="3"/>
      <c r="K6230" s="4"/>
    </row>
    <row r="6231" spans="8:11" x14ac:dyDescent="0.65">
      <c r="H6231">
        <v>6229</v>
      </c>
      <c r="I6231" s="2"/>
      <c r="J6231" s="3"/>
      <c r="K6231" s="4"/>
    </row>
    <row r="6232" spans="8:11" x14ac:dyDescent="0.65">
      <c r="H6232">
        <v>6230</v>
      </c>
      <c r="I6232" s="2"/>
      <c r="J6232" s="3"/>
      <c r="K6232" s="4"/>
    </row>
    <row r="6233" spans="8:11" x14ac:dyDescent="0.65">
      <c r="H6233">
        <v>6231</v>
      </c>
      <c r="I6233" s="2"/>
      <c r="J6233" s="3"/>
      <c r="K6233" s="4"/>
    </row>
    <row r="6234" spans="8:11" x14ac:dyDescent="0.65">
      <c r="H6234">
        <v>6232</v>
      </c>
      <c r="I6234" s="2"/>
      <c r="J6234" s="3"/>
      <c r="K6234" s="4"/>
    </row>
    <row r="6235" spans="8:11" x14ac:dyDescent="0.65">
      <c r="H6235">
        <v>6233</v>
      </c>
      <c r="I6235" s="2"/>
      <c r="J6235" s="3"/>
      <c r="K6235" s="4"/>
    </row>
    <row r="6236" spans="8:11" x14ac:dyDescent="0.65">
      <c r="H6236">
        <v>6234</v>
      </c>
      <c r="I6236" s="2"/>
      <c r="J6236" s="3"/>
      <c r="K6236" s="4"/>
    </row>
    <row r="6237" spans="8:11" x14ac:dyDescent="0.65">
      <c r="H6237">
        <v>6235</v>
      </c>
      <c r="I6237" s="2"/>
      <c r="J6237" s="3"/>
      <c r="K6237" s="4"/>
    </row>
    <row r="6238" spans="8:11" x14ac:dyDescent="0.65">
      <c r="H6238">
        <v>6236</v>
      </c>
      <c r="I6238" s="2"/>
      <c r="J6238" s="3"/>
      <c r="K6238" s="4"/>
    </row>
    <row r="6239" spans="8:11" x14ac:dyDescent="0.65">
      <c r="H6239">
        <v>6237</v>
      </c>
      <c r="I6239" s="2"/>
      <c r="J6239" s="3"/>
      <c r="K6239" s="4"/>
    </row>
    <row r="6240" spans="8:11" x14ac:dyDescent="0.65">
      <c r="H6240">
        <v>6238</v>
      </c>
      <c r="I6240" s="2"/>
      <c r="J6240" s="3"/>
      <c r="K6240" s="4"/>
    </row>
    <row r="6241" spans="8:11" x14ac:dyDescent="0.65">
      <c r="H6241">
        <v>6239</v>
      </c>
      <c r="I6241" s="2"/>
      <c r="J6241" s="3"/>
      <c r="K6241" s="4"/>
    </row>
    <row r="6242" spans="8:11" x14ac:dyDescent="0.65">
      <c r="H6242">
        <v>6240</v>
      </c>
      <c r="I6242" s="2"/>
      <c r="J6242" s="3"/>
      <c r="K6242" s="4"/>
    </row>
    <row r="6243" spans="8:11" x14ac:dyDescent="0.65">
      <c r="H6243">
        <v>6241</v>
      </c>
      <c r="I6243" s="2"/>
      <c r="J6243" s="3"/>
      <c r="K6243" s="4"/>
    </row>
    <row r="6244" spans="8:11" x14ac:dyDescent="0.65">
      <c r="H6244">
        <v>6242</v>
      </c>
      <c r="I6244" s="2"/>
      <c r="J6244" s="3"/>
      <c r="K6244" s="4"/>
    </row>
    <row r="6245" spans="8:11" x14ac:dyDescent="0.65">
      <c r="H6245">
        <v>6243</v>
      </c>
      <c r="I6245" s="2"/>
      <c r="J6245" s="3"/>
      <c r="K6245" s="4"/>
    </row>
    <row r="6246" spans="8:11" x14ac:dyDescent="0.65">
      <c r="H6246">
        <v>6244</v>
      </c>
      <c r="I6246" s="2"/>
      <c r="J6246" s="3"/>
      <c r="K6246" s="4"/>
    </row>
    <row r="6247" spans="8:11" x14ac:dyDescent="0.65">
      <c r="H6247">
        <v>6245</v>
      </c>
      <c r="I6247" s="2"/>
      <c r="J6247" s="3"/>
      <c r="K6247" s="4"/>
    </row>
    <row r="6248" spans="8:11" x14ac:dyDescent="0.65">
      <c r="H6248">
        <v>6246</v>
      </c>
      <c r="I6248" s="2"/>
      <c r="J6248" s="3"/>
      <c r="K6248" s="4"/>
    </row>
    <row r="6249" spans="8:11" x14ac:dyDescent="0.65">
      <c r="H6249">
        <v>6247</v>
      </c>
      <c r="I6249" s="2"/>
      <c r="J6249" s="3"/>
      <c r="K6249" s="4"/>
    </row>
    <row r="6250" spans="8:11" x14ac:dyDescent="0.65">
      <c r="H6250">
        <v>6248</v>
      </c>
      <c r="I6250" s="2"/>
      <c r="J6250" s="3"/>
      <c r="K6250" s="4"/>
    </row>
    <row r="6251" spans="8:11" x14ac:dyDescent="0.65">
      <c r="H6251">
        <v>6249</v>
      </c>
      <c r="I6251" s="2"/>
      <c r="J6251" s="3"/>
      <c r="K6251" s="4"/>
    </row>
    <row r="6252" spans="8:11" x14ac:dyDescent="0.65">
      <c r="H6252">
        <v>6250</v>
      </c>
      <c r="I6252" s="2"/>
      <c r="J6252" s="3"/>
      <c r="K6252" s="4"/>
    </row>
    <row r="6253" spans="8:11" x14ac:dyDescent="0.65">
      <c r="H6253">
        <v>6251</v>
      </c>
      <c r="I6253" s="2"/>
      <c r="J6253" s="3"/>
      <c r="K6253" s="4"/>
    </row>
    <row r="6254" spans="8:11" x14ac:dyDescent="0.65">
      <c r="H6254">
        <v>6252</v>
      </c>
      <c r="I6254" s="2"/>
      <c r="J6254" s="3"/>
      <c r="K6254" s="4"/>
    </row>
    <row r="6255" spans="8:11" x14ac:dyDescent="0.65">
      <c r="H6255">
        <v>6253</v>
      </c>
      <c r="I6255" s="2"/>
      <c r="J6255" s="3"/>
      <c r="K6255" s="4"/>
    </row>
    <row r="6256" spans="8:11" x14ac:dyDescent="0.65">
      <c r="H6256">
        <v>6254</v>
      </c>
      <c r="I6256" s="2"/>
      <c r="J6256" s="3"/>
      <c r="K6256" s="4"/>
    </row>
    <row r="6257" spans="8:11" x14ac:dyDescent="0.65">
      <c r="H6257">
        <v>6255</v>
      </c>
      <c r="I6257" s="2"/>
      <c r="J6257" s="3"/>
      <c r="K6257" s="4"/>
    </row>
    <row r="6258" spans="8:11" x14ac:dyDescent="0.65">
      <c r="H6258">
        <v>6256</v>
      </c>
      <c r="I6258" s="2"/>
      <c r="J6258" s="3"/>
      <c r="K6258" s="4"/>
    </row>
    <row r="6259" spans="8:11" x14ac:dyDescent="0.65">
      <c r="H6259">
        <v>6257</v>
      </c>
      <c r="I6259" s="2"/>
      <c r="J6259" s="3"/>
      <c r="K6259" s="4"/>
    </row>
    <row r="6260" spans="8:11" x14ac:dyDescent="0.65">
      <c r="H6260">
        <v>6258</v>
      </c>
      <c r="I6260" s="2"/>
      <c r="J6260" s="3"/>
      <c r="K6260" s="4"/>
    </row>
    <row r="6261" spans="8:11" x14ac:dyDescent="0.65">
      <c r="H6261">
        <v>6259</v>
      </c>
      <c r="I6261" s="2"/>
      <c r="J6261" s="3"/>
      <c r="K6261" s="4"/>
    </row>
    <row r="6262" spans="8:11" x14ac:dyDescent="0.65">
      <c r="H6262">
        <v>6260</v>
      </c>
      <c r="I6262" s="2"/>
      <c r="J6262" s="3"/>
      <c r="K6262" s="4"/>
    </row>
    <row r="6263" spans="8:11" x14ac:dyDescent="0.65">
      <c r="H6263">
        <v>6261</v>
      </c>
      <c r="I6263" s="2"/>
      <c r="J6263" s="3"/>
      <c r="K6263" s="4"/>
    </row>
    <row r="6264" spans="8:11" x14ac:dyDescent="0.65">
      <c r="H6264">
        <v>6262</v>
      </c>
      <c r="I6264" s="2"/>
      <c r="J6264" s="3"/>
      <c r="K6264" s="4"/>
    </row>
    <row r="6265" spans="8:11" x14ac:dyDescent="0.65">
      <c r="H6265">
        <v>6263</v>
      </c>
      <c r="I6265" s="2"/>
      <c r="J6265" s="3"/>
      <c r="K6265" s="4"/>
    </row>
    <row r="6266" spans="8:11" x14ac:dyDescent="0.65">
      <c r="H6266">
        <v>6264</v>
      </c>
      <c r="I6266" s="2"/>
      <c r="J6266" s="3"/>
      <c r="K6266" s="4"/>
    </row>
    <row r="6267" spans="8:11" x14ac:dyDescent="0.65">
      <c r="H6267">
        <v>6265</v>
      </c>
      <c r="I6267" s="2"/>
      <c r="J6267" s="3"/>
      <c r="K6267" s="4"/>
    </row>
    <row r="6268" spans="8:11" x14ac:dyDescent="0.65">
      <c r="H6268">
        <v>6266</v>
      </c>
      <c r="I6268" s="2"/>
      <c r="J6268" s="3"/>
      <c r="K6268" s="4"/>
    </row>
    <row r="6269" spans="8:11" x14ac:dyDescent="0.65">
      <c r="H6269">
        <v>6267</v>
      </c>
      <c r="I6269" s="2"/>
      <c r="J6269" s="3"/>
      <c r="K6269" s="4"/>
    </row>
    <row r="6270" spans="8:11" x14ac:dyDescent="0.65">
      <c r="H6270">
        <v>6268</v>
      </c>
      <c r="I6270" s="2"/>
      <c r="J6270" s="3"/>
      <c r="K6270" s="4"/>
    </row>
    <row r="6271" spans="8:11" x14ac:dyDescent="0.65">
      <c r="H6271">
        <v>6269</v>
      </c>
      <c r="I6271" s="2"/>
      <c r="J6271" s="3"/>
      <c r="K6271" s="4"/>
    </row>
    <row r="6272" spans="8:11" x14ac:dyDescent="0.65">
      <c r="H6272">
        <v>6270</v>
      </c>
      <c r="I6272" s="2"/>
      <c r="J6272" s="3"/>
      <c r="K6272" s="4"/>
    </row>
    <row r="6273" spans="8:11" x14ac:dyDescent="0.65">
      <c r="H6273">
        <v>6271</v>
      </c>
      <c r="I6273" s="2"/>
      <c r="J6273" s="3"/>
      <c r="K6273" s="4"/>
    </row>
    <row r="6274" spans="8:11" x14ac:dyDescent="0.65">
      <c r="H6274">
        <v>6272</v>
      </c>
      <c r="I6274" s="2"/>
      <c r="J6274" s="3"/>
      <c r="K6274" s="4"/>
    </row>
    <row r="6275" spans="8:11" x14ac:dyDescent="0.65">
      <c r="H6275">
        <v>6273</v>
      </c>
      <c r="I6275" s="2"/>
      <c r="J6275" s="3"/>
      <c r="K6275" s="4"/>
    </row>
    <row r="6276" spans="8:11" x14ac:dyDescent="0.65">
      <c r="H6276">
        <v>6274</v>
      </c>
      <c r="I6276" s="2"/>
      <c r="J6276" s="3"/>
      <c r="K6276" s="4"/>
    </row>
    <row r="6277" spans="8:11" x14ac:dyDescent="0.65">
      <c r="H6277">
        <v>6275</v>
      </c>
      <c r="I6277" s="2"/>
      <c r="J6277" s="3"/>
      <c r="K6277" s="4"/>
    </row>
    <row r="6278" spans="8:11" x14ac:dyDescent="0.65">
      <c r="H6278">
        <v>6276</v>
      </c>
      <c r="I6278" s="2"/>
      <c r="J6278" s="3"/>
      <c r="K6278" s="4"/>
    </row>
    <row r="6279" spans="8:11" x14ac:dyDescent="0.65">
      <c r="H6279">
        <v>6277</v>
      </c>
      <c r="I6279" s="2"/>
      <c r="J6279" s="3"/>
      <c r="K6279" s="4"/>
    </row>
    <row r="6280" spans="8:11" x14ac:dyDescent="0.65">
      <c r="H6280">
        <v>6278</v>
      </c>
      <c r="I6280" s="2"/>
      <c r="J6280" s="3"/>
      <c r="K6280" s="4"/>
    </row>
    <row r="6281" spans="8:11" x14ac:dyDescent="0.65">
      <c r="H6281">
        <v>6279</v>
      </c>
      <c r="I6281" s="2"/>
      <c r="J6281" s="3"/>
      <c r="K6281" s="4"/>
    </row>
    <row r="6282" spans="8:11" x14ac:dyDescent="0.65">
      <c r="H6282">
        <v>6280</v>
      </c>
      <c r="I6282" s="2"/>
      <c r="J6282" s="3"/>
      <c r="K6282" s="4"/>
    </row>
    <row r="6283" spans="8:11" x14ac:dyDescent="0.65">
      <c r="H6283">
        <v>6281</v>
      </c>
      <c r="I6283" s="2"/>
      <c r="J6283" s="3"/>
      <c r="K6283" s="4"/>
    </row>
    <row r="6284" spans="8:11" x14ac:dyDescent="0.65">
      <c r="H6284">
        <v>6282</v>
      </c>
      <c r="I6284" s="2"/>
      <c r="J6284" s="3"/>
      <c r="K6284" s="4"/>
    </row>
    <row r="6285" spans="8:11" x14ac:dyDescent="0.65">
      <c r="H6285">
        <v>6283</v>
      </c>
      <c r="I6285" s="2"/>
      <c r="J6285" s="3"/>
      <c r="K6285" s="4"/>
    </row>
    <row r="6286" spans="8:11" x14ac:dyDescent="0.65">
      <c r="H6286">
        <v>6284</v>
      </c>
      <c r="I6286" s="2"/>
      <c r="J6286" s="3"/>
      <c r="K6286" s="4"/>
    </row>
    <row r="6287" spans="8:11" x14ac:dyDescent="0.65">
      <c r="H6287">
        <v>6285</v>
      </c>
      <c r="I6287" s="2"/>
      <c r="J6287" s="3"/>
      <c r="K6287" s="4"/>
    </row>
    <row r="6288" spans="8:11" x14ac:dyDescent="0.65">
      <c r="H6288">
        <v>6286</v>
      </c>
      <c r="I6288" s="2"/>
      <c r="J6288" s="3"/>
      <c r="K6288" s="4"/>
    </row>
    <row r="6289" spans="8:11" x14ac:dyDescent="0.65">
      <c r="H6289">
        <v>6287</v>
      </c>
      <c r="I6289" s="2"/>
      <c r="J6289" s="3"/>
      <c r="K6289" s="4"/>
    </row>
    <row r="6290" spans="8:11" x14ac:dyDescent="0.65">
      <c r="H6290">
        <v>6288</v>
      </c>
      <c r="I6290" s="2"/>
      <c r="J6290" s="3"/>
      <c r="K6290" s="4"/>
    </row>
    <row r="6291" spans="8:11" x14ac:dyDescent="0.65">
      <c r="H6291">
        <v>6289</v>
      </c>
      <c r="I6291" s="2"/>
      <c r="J6291" s="3"/>
      <c r="K6291" s="4"/>
    </row>
    <row r="6292" spans="8:11" x14ac:dyDescent="0.65">
      <c r="H6292">
        <v>6290</v>
      </c>
      <c r="I6292" s="2"/>
      <c r="J6292" s="3"/>
      <c r="K6292" s="4"/>
    </row>
    <row r="6293" spans="8:11" x14ac:dyDescent="0.65">
      <c r="H6293">
        <v>6291</v>
      </c>
      <c r="I6293" s="2"/>
      <c r="J6293" s="3"/>
      <c r="K6293" s="4"/>
    </row>
    <row r="6294" spans="8:11" x14ac:dyDescent="0.65">
      <c r="H6294">
        <v>6292</v>
      </c>
      <c r="I6294" s="2"/>
      <c r="J6294" s="3"/>
      <c r="K6294" s="4"/>
    </row>
    <row r="6295" spans="8:11" x14ac:dyDescent="0.65">
      <c r="H6295">
        <v>6293</v>
      </c>
      <c r="I6295" s="2"/>
      <c r="J6295" s="3"/>
      <c r="K6295" s="4"/>
    </row>
    <row r="6296" spans="8:11" x14ac:dyDescent="0.65">
      <c r="H6296">
        <v>6294</v>
      </c>
      <c r="I6296" s="2"/>
      <c r="J6296" s="3"/>
      <c r="K6296" s="4"/>
    </row>
    <row r="6297" spans="8:11" x14ac:dyDescent="0.65">
      <c r="H6297">
        <v>6295</v>
      </c>
      <c r="I6297" s="2"/>
      <c r="J6297" s="3"/>
      <c r="K6297" s="4"/>
    </row>
    <row r="6298" spans="8:11" x14ac:dyDescent="0.65">
      <c r="H6298">
        <v>6296</v>
      </c>
      <c r="I6298" s="2"/>
      <c r="J6298" s="3"/>
      <c r="K6298" s="4"/>
    </row>
    <row r="6299" spans="8:11" x14ac:dyDescent="0.65">
      <c r="H6299">
        <v>6297</v>
      </c>
      <c r="I6299" s="2"/>
      <c r="J6299" s="3"/>
      <c r="K6299" s="4"/>
    </row>
    <row r="6300" spans="8:11" x14ac:dyDescent="0.65">
      <c r="H6300">
        <v>6298</v>
      </c>
      <c r="I6300" s="2"/>
      <c r="J6300" s="3"/>
      <c r="K6300" s="4"/>
    </row>
    <row r="6301" spans="8:11" x14ac:dyDescent="0.65">
      <c r="H6301">
        <v>6299</v>
      </c>
      <c r="I6301" s="2"/>
      <c r="J6301" s="3"/>
      <c r="K6301" s="4"/>
    </row>
    <row r="6302" spans="8:11" x14ac:dyDescent="0.65">
      <c r="H6302">
        <v>6300</v>
      </c>
      <c r="I6302" s="2"/>
      <c r="J6302" s="3"/>
      <c r="K6302" s="4"/>
    </row>
    <row r="6303" spans="8:11" x14ac:dyDescent="0.65">
      <c r="H6303">
        <v>6301</v>
      </c>
      <c r="I6303" s="2"/>
      <c r="J6303" s="3"/>
      <c r="K6303" s="4"/>
    </row>
    <row r="6304" spans="8:11" x14ac:dyDescent="0.65">
      <c r="H6304">
        <v>6302</v>
      </c>
      <c r="I6304" s="2"/>
      <c r="J6304" s="3"/>
      <c r="K6304" s="4"/>
    </row>
    <row r="6305" spans="8:11" x14ac:dyDescent="0.65">
      <c r="H6305">
        <v>6303</v>
      </c>
      <c r="I6305" s="2"/>
      <c r="J6305" s="3"/>
      <c r="K6305" s="4"/>
    </row>
    <row r="6306" spans="8:11" x14ac:dyDescent="0.65">
      <c r="H6306">
        <v>6304</v>
      </c>
      <c r="I6306" s="2"/>
      <c r="J6306" s="3"/>
      <c r="K6306" s="4"/>
    </row>
    <row r="6307" spans="8:11" x14ac:dyDescent="0.65">
      <c r="H6307">
        <v>6305</v>
      </c>
      <c r="I6307" s="2"/>
      <c r="J6307" s="3"/>
      <c r="K6307" s="4"/>
    </row>
    <row r="6308" spans="8:11" x14ac:dyDescent="0.65">
      <c r="H6308">
        <v>6306</v>
      </c>
      <c r="I6308" s="2"/>
      <c r="J6308" s="3"/>
      <c r="K6308" s="4"/>
    </row>
    <row r="6309" spans="8:11" x14ac:dyDescent="0.65">
      <c r="H6309">
        <v>6307</v>
      </c>
      <c r="I6309" s="2"/>
      <c r="J6309" s="3"/>
      <c r="K6309" s="4"/>
    </row>
    <row r="6310" spans="8:11" x14ac:dyDescent="0.65">
      <c r="H6310">
        <v>6308</v>
      </c>
      <c r="I6310" s="2"/>
      <c r="J6310" s="3"/>
      <c r="K6310" s="4"/>
    </row>
    <row r="6311" spans="8:11" x14ac:dyDescent="0.65">
      <c r="H6311">
        <v>6309</v>
      </c>
      <c r="I6311" s="2"/>
      <c r="J6311" s="3"/>
      <c r="K6311" s="4"/>
    </row>
    <row r="6312" spans="8:11" x14ac:dyDescent="0.65">
      <c r="H6312">
        <v>6310</v>
      </c>
      <c r="I6312" s="2"/>
      <c r="J6312" s="3"/>
      <c r="K6312" s="4"/>
    </row>
    <row r="6313" spans="8:11" x14ac:dyDescent="0.65">
      <c r="H6313">
        <v>6311</v>
      </c>
      <c r="I6313" s="2"/>
      <c r="J6313" s="3"/>
      <c r="K6313" s="4"/>
    </row>
    <row r="6314" spans="8:11" x14ac:dyDescent="0.65">
      <c r="H6314">
        <v>6312</v>
      </c>
      <c r="I6314" s="2"/>
      <c r="J6314" s="3"/>
      <c r="K6314" s="4"/>
    </row>
    <row r="6315" spans="8:11" x14ac:dyDescent="0.65">
      <c r="H6315">
        <v>6313</v>
      </c>
      <c r="I6315" s="2"/>
      <c r="J6315" s="3"/>
      <c r="K6315" s="4"/>
    </row>
    <row r="6316" spans="8:11" x14ac:dyDescent="0.65">
      <c r="H6316">
        <v>6314</v>
      </c>
      <c r="I6316" s="2"/>
      <c r="J6316" s="3"/>
      <c r="K6316" s="4"/>
    </row>
    <row r="6317" spans="8:11" x14ac:dyDescent="0.65">
      <c r="H6317">
        <v>6315</v>
      </c>
      <c r="I6317" s="2"/>
      <c r="J6317" s="3"/>
      <c r="K6317" s="4"/>
    </row>
    <row r="6318" spans="8:11" x14ac:dyDescent="0.65">
      <c r="H6318">
        <v>6316</v>
      </c>
      <c r="I6318" s="2"/>
      <c r="J6318" s="3"/>
      <c r="K6318" s="4"/>
    </row>
    <row r="6319" spans="8:11" x14ac:dyDescent="0.65">
      <c r="H6319">
        <v>6317</v>
      </c>
      <c r="I6319" s="2"/>
      <c r="J6319" s="3"/>
      <c r="K6319" s="4"/>
    </row>
    <row r="6320" spans="8:11" x14ac:dyDescent="0.65">
      <c r="H6320">
        <v>6318</v>
      </c>
      <c r="I6320" s="2"/>
      <c r="J6320" s="3"/>
      <c r="K6320" s="4"/>
    </row>
    <row r="6321" spans="8:11" x14ac:dyDescent="0.65">
      <c r="H6321">
        <v>6319</v>
      </c>
      <c r="I6321" s="2"/>
      <c r="J6321" s="3"/>
      <c r="K6321" s="4"/>
    </row>
    <row r="6322" spans="8:11" x14ac:dyDescent="0.65">
      <c r="H6322">
        <v>6320</v>
      </c>
      <c r="I6322" s="2"/>
      <c r="J6322" s="3"/>
      <c r="K6322" s="4"/>
    </row>
    <row r="6323" spans="8:11" x14ac:dyDescent="0.65">
      <c r="H6323">
        <v>6321</v>
      </c>
      <c r="I6323" s="2"/>
      <c r="J6323" s="3"/>
      <c r="K6323" s="4"/>
    </row>
    <row r="6324" spans="8:11" x14ac:dyDescent="0.65">
      <c r="H6324">
        <v>6322</v>
      </c>
      <c r="I6324" s="2"/>
      <c r="J6324" s="3"/>
      <c r="K6324" s="4"/>
    </row>
    <row r="6325" spans="8:11" x14ac:dyDescent="0.65">
      <c r="H6325">
        <v>6323</v>
      </c>
      <c r="I6325" s="2"/>
      <c r="J6325" s="3"/>
      <c r="K6325" s="4"/>
    </row>
    <row r="6326" spans="8:11" x14ac:dyDescent="0.65">
      <c r="H6326">
        <v>6324</v>
      </c>
      <c r="I6326" s="2"/>
      <c r="J6326" s="3"/>
      <c r="K6326" s="4"/>
    </row>
    <row r="6327" spans="8:11" x14ac:dyDescent="0.65">
      <c r="H6327">
        <v>6325</v>
      </c>
      <c r="I6327" s="2"/>
      <c r="J6327" s="3"/>
      <c r="K6327" s="4"/>
    </row>
    <row r="6328" spans="8:11" x14ac:dyDescent="0.65">
      <c r="H6328">
        <v>6326</v>
      </c>
      <c r="I6328" s="2"/>
      <c r="J6328" s="3"/>
      <c r="K6328" s="4"/>
    </row>
    <row r="6329" spans="8:11" x14ac:dyDescent="0.65">
      <c r="H6329">
        <v>6327</v>
      </c>
      <c r="I6329" s="2"/>
      <c r="J6329" s="3"/>
      <c r="K6329" s="4"/>
    </row>
    <row r="6330" spans="8:11" x14ac:dyDescent="0.65">
      <c r="H6330">
        <v>6328</v>
      </c>
      <c r="I6330" s="2"/>
      <c r="J6330" s="3"/>
      <c r="K6330" s="4"/>
    </row>
    <row r="6331" spans="8:11" x14ac:dyDescent="0.65">
      <c r="H6331">
        <v>6329</v>
      </c>
      <c r="I6331" s="2"/>
      <c r="J6331" s="3"/>
      <c r="K6331" s="4"/>
    </row>
    <row r="6332" spans="8:11" x14ac:dyDescent="0.65">
      <c r="H6332">
        <v>6330</v>
      </c>
      <c r="I6332" s="2"/>
      <c r="J6332" s="3"/>
      <c r="K6332" s="4"/>
    </row>
    <row r="6333" spans="8:11" x14ac:dyDescent="0.65">
      <c r="H6333">
        <v>6331</v>
      </c>
      <c r="I6333" s="2"/>
      <c r="J6333" s="3"/>
      <c r="K6333" s="4"/>
    </row>
    <row r="6334" spans="8:11" x14ac:dyDescent="0.65">
      <c r="H6334">
        <v>6332</v>
      </c>
      <c r="I6334" s="2"/>
      <c r="J6334" s="3"/>
      <c r="K6334" s="4"/>
    </row>
    <row r="6335" spans="8:11" x14ac:dyDescent="0.65">
      <c r="H6335">
        <v>6333</v>
      </c>
      <c r="I6335" s="2"/>
      <c r="J6335" s="3"/>
      <c r="K6335" s="4"/>
    </row>
    <row r="6336" spans="8:11" x14ac:dyDescent="0.65">
      <c r="H6336">
        <v>6334</v>
      </c>
      <c r="I6336" s="2"/>
      <c r="J6336" s="3"/>
      <c r="K6336" s="4"/>
    </row>
    <row r="6337" spans="8:11" x14ac:dyDescent="0.65">
      <c r="H6337">
        <v>6335</v>
      </c>
      <c r="I6337" s="2"/>
      <c r="J6337" s="3"/>
      <c r="K6337" s="4"/>
    </row>
    <row r="6338" spans="8:11" x14ac:dyDescent="0.65">
      <c r="H6338">
        <v>6336</v>
      </c>
      <c r="I6338" s="2"/>
      <c r="J6338" s="3"/>
      <c r="K6338" s="4"/>
    </row>
    <row r="6339" spans="8:11" x14ac:dyDescent="0.65">
      <c r="H6339">
        <v>6337</v>
      </c>
      <c r="I6339" s="2"/>
      <c r="J6339" s="3"/>
      <c r="K6339" s="4"/>
    </row>
    <row r="6340" spans="8:11" x14ac:dyDescent="0.65">
      <c r="H6340">
        <v>6338</v>
      </c>
      <c r="I6340" s="2"/>
      <c r="J6340" s="3"/>
      <c r="K6340" s="4"/>
    </row>
    <row r="6341" spans="8:11" x14ac:dyDescent="0.65">
      <c r="H6341">
        <v>6339</v>
      </c>
      <c r="I6341" s="2"/>
      <c r="J6341" s="3"/>
      <c r="K6341" s="4"/>
    </row>
    <row r="6342" spans="8:11" x14ac:dyDescent="0.65">
      <c r="H6342">
        <v>6340</v>
      </c>
      <c r="I6342" s="2"/>
      <c r="J6342" s="3"/>
      <c r="K6342" s="4"/>
    </row>
    <row r="6343" spans="8:11" x14ac:dyDescent="0.65">
      <c r="H6343">
        <v>6341</v>
      </c>
      <c r="I6343" s="2"/>
      <c r="J6343" s="3"/>
      <c r="K6343" s="4"/>
    </row>
    <row r="6344" spans="8:11" x14ac:dyDescent="0.65">
      <c r="H6344">
        <v>6342</v>
      </c>
      <c r="I6344" s="2"/>
      <c r="J6344" s="3"/>
      <c r="K6344" s="4"/>
    </row>
    <row r="6345" spans="8:11" x14ac:dyDescent="0.65">
      <c r="H6345">
        <v>6343</v>
      </c>
      <c r="I6345" s="2"/>
      <c r="J6345" s="3"/>
      <c r="K6345" s="4"/>
    </row>
    <row r="6346" spans="8:11" x14ac:dyDescent="0.65">
      <c r="H6346">
        <v>6344</v>
      </c>
      <c r="I6346" s="2"/>
      <c r="J6346" s="3"/>
      <c r="K6346" s="4"/>
    </row>
    <row r="6347" spans="8:11" x14ac:dyDescent="0.65">
      <c r="H6347">
        <v>6345</v>
      </c>
      <c r="I6347" s="2"/>
      <c r="J6347" s="3"/>
      <c r="K6347" s="4"/>
    </row>
    <row r="6348" spans="8:11" x14ac:dyDescent="0.65">
      <c r="H6348">
        <v>6346</v>
      </c>
      <c r="I6348" s="2"/>
      <c r="J6348" s="3"/>
      <c r="K6348" s="4"/>
    </row>
    <row r="6349" spans="8:11" x14ac:dyDescent="0.65">
      <c r="H6349">
        <v>6347</v>
      </c>
      <c r="I6349" s="2"/>
      <c r="J6349" s="3"/>
      <c r="K6349" s="4"/>
    </row>
    <row r="6350" spans="8:11" x14ac:dyDescent="0.65">
      <c r="H6350">
        <v>6348</v>
      </c>
      <c r="I6350" s="2"/>
      <c r="J6350" s="3"/>
      <c r="K6350" s="4"/>
    </row>
    <row r="6351" spans="8:11" x14ac:dyDescent="0.65">
      <c r="H6351">
        <v>6349</v>
      </c>
      <c r="I6351" s="2"/>
      <c r="J6351" s="3"/>
      <c r="K6351" s="4"/>
    </row>
    <row r="6352" spans="8:11" x14ac:dyDescent="0.65">
      <c r="H6352">
        <v>6350</v>
      </c>
      <c r="I6352" s="2"/>
      <c r="J6352" s="3"/>
      <c r="K6352" s="4"/>
    </row>
    <row r="6353" spans="8:11" x14ac:dyDescent="0.65">
      <c r="H6353">
        <v>6351</v>
      </c>
      <c r="I6353" s="2"/>
      <c r="J6353" s="3"/>
      <c r="K6353" s="4"/>
    </row>
    <row r="6354" spans="8:11" x14ac:dyDescent="0.65">
      <c r="H6354">
        <v>6352</v>
      </c>
      <c r="I6354" s="2"/>
      <c r="J6354" s="3"/>
      <c r="K6354" s="4"/>
    </row>
    <row r="6355" spans="8:11" x14ac:dyDescent="0.65">
      <c r="H6355">
        <v>6353</v>
      </c>
      <c r="I6355" s="2"/>
      <c r="J6355" s="3"/>
      <c r="K6355" s="4"/>
    </row>
    <row r="6356" spans="8:11" x14ac:dyDescent="0.65">
      <c r="H6356">
        <v>6354</v>
      </c>
      <c r="I6356" s="2"/>
      <c r="J6356" s="3"/>
      <c r="K6356" s="4"/>
    </row>
    <row r="6357" spans="8:11" x14ac:dyDescent="0.65">
      <c r="H6357">
        <v>6355</v>
      </c>
      <c r="I6357" s="2"/>
      <c r="J6357" s="3"/>
      <c r="K6357" s="4"/>
    </row>
    <row r="6358" spans="8:11" x14ac:dyDescent="0.65">
      <c r="H6358">
        <v>6356</v>
      </c>
      <c r="I6358" s="2"/>
      <c r="J6358" s="3"/>
      <c r="K6358" s="4"/>
    </row>
    <row r="6359" spans="8:11" x14ac:dyDescent="0.65">
      <c r="H6359">
        <v>6357</v>
      </c>
      <c r="I6359" s="2"/>
      <c r="J6359" s="3"/>
      <c r="K6359" s="4"/>
    </row>
    <row r="6360" spans="8:11" x14ac:dyDescent="0.65">
      <c r="H6360">
        <v>6358</v>
      </c>
      <c r="I6360" s="2"/>
      <c r="J6360" s="3"/>
      <c r="K6360" s="4"/>
    </row>
    <row r="6361" spans="8:11" x14ac:dyDescent="0.65">
      <c r="H6361">
        <v>6359</v>
      </c>
      <c r="I6361" s="2"/>
      <c r="J6361" s="3"/>
      <c r="K6361" s="4"/>
    </row>
    <row r="6362" spans="8:11" x14ac:dyDescent="0.65">
      <c r="H6362">
        <v>6360</v>
      </c>
      <c r="I6362" s="2"/>
      <c r="J6362" s="3"/>
      <c r="K6362" s="4"/>
    </row>
    <row r="6363" spans="8:11" x14ac:dyDescent="0.65">
      <c r="H6363">
        <v>6361</v>
      </c>
      <c r="I6363" s="2"/>
      <c r="J6363" s="3"/>
      <c r="K6363" s="4"/>
    </row>
    <row r="6364" spans="8:11" x14ac:dyDescent="0.65">
      <c r="H6364">
        <v>6362</v>
      </c>
      <c r="I6364" s="2"/>
      <c r="J6364" s="3"/>
      <c r="K6364" s="4"/>
    </row>
    <row r="6365" spans="8:11" x14ac:dyDescent="0.65">
      <c r="H6365">
        <v>6363</v>
      </c>
      <c r="I6365" s="2"/>
      <c r="J6365" s="3"/>
      <c r="K6365" s="4"/>
    </row>
    <row r="6366" spans="8:11" x14ac:dyDescent="0.65">
      <c r="H6366">
        <v>6364</v>
      </c>
      <c r="I6366" s="2"/>
      <c r="J6366" s="3"/>
      <c r="K6366" s="4"/>
    </row>
    <row r="6367" spans="8:11" x14ac:dyDescent="0.65">
      <c r="H6367">
        <v>6365</v>
      </c>
      <c r="I6367" s="2"/>
      <c r="J6367" s="3"/>
      <c r="K6367" s="4"/>
    </row>
    <row r="6368" spans="8:11" x14ac:dyDescent="0.65">
      <c r="H6368">
        <v>6366</v>
      </c>
      <c r="I6368" s="2"/>
      <c r="J6368" s="3"/>
      <c r="K6368" s="4"/>
    </row>
    <row r="6369" spans="8:11" x14ac:dyDescent="0.65">
      <c r="H6369">
        <v>6367</v>
      </c>
      <c r="I6369" s="2"/>
      <c r="J6369" s="3"/>
      <c r="K6369" s="4"/>
    </row>
    <row r="6370" spans="8:11" x14ac:dyDescent="0.65">
      <c r="H6370">
        <v>6368</v>
      </c>
      <c r="I6370" s="2"/>
      <c r="J6370" s="3"/>
      <c r="K6370" s="4"/>
    </row>
    <row r="6371" spans="8:11" x14ac:dyDescent="0.65">
      <c r="H6371">
        <v>6369</v>
      </c>
      <c r="I6371" s="2"/>
      <c r="J6371" s="3"/>
      <c r="K6371" s="4"/>
    </row>
    <row r="6372" spans="8:11" x14ac:dyDescent="0.65">
      <c r="H6372">
        <v>6370</v>
      </c>
      <c r="I6372" s="2"/>
      <c r="J6372" s="3"/>
      <c r="K6372" s="4"/>
    </row>
    <row r="6373" spans="8:11" x14ac:dyDescent="0.65">
      <c r="H6373">
        <v>6371</v>
      </c>
      <c r="I6373" s="2"/>
      <c r="J6373" s="3"/>
      <c r="K6373" s="4"/>
    </row>
    <row r="6374" spans="8:11" x14ac:dyDescent="0.65">
      <c r="H6374">
        <v>6372</v>
      </c>
      <c r="I6374" s="2"/>
      <c r="J6374" s="3"/>
      <c r="K6374" s="4"/>
    </row>
    <row r="6375" spans="8:11" x14ac:dyDescent="0.65">
      <c r="H6375">
        <v>6373</v>
      </c>
      <c r="I6375" s="2"/>
      <c r="J6375" s="3"/>
      <c r="K6375" s="4"/>
    </row>
    <row r="6376" spans="8:11" x14ac:dyDescent="0.65">
      <c r="H6376">
        <v>6374</v>
      </c>
      <c r="I6376" s="2"/>
      <c r="J6376" s="3"/>
      <c r="K6376" s="4"/>
    </row>
    <row r="6377" spans="8:11" x14ac:dyDescent="0.65">
      <c r="H6377">
        <v>6375</v>
      </c>
      <c r="I6377" s="2"/>
      <c r="J6377" s="3"/>
      <c r="K6377" s="4"/>
    </row>
    <row r="6378" spans="8:11" x14ac:dyDescent="0.65">
      <c r="H6378">
        <v>6376</v>
      </c>
      <c r="I6378" s="2"/>
      <c r="J6378" s="3"/>
      <c r="K6378" s="4"/>
    </row>
    <row r="6379" spans="8:11" x14ac:dyDescent="0.65">
      <c r="H6379">
        <v>6377</v>
      </c>
      <c r="I6379" s="2"/>
      <c r="J6379" s="3"/>
      <c r="K6379" s="4"/>
    </row>
    <row r="6380" spans="8:11" x14ac:dyDescent="0.65">
      <c r="H6380">
        <v>6378</v>
      </c>
      <c r="I6380" s="2"/>
      <c r="J6380" s="3"/>
      <c r="K6380" s="4"/>
    </row>
    <row r="6381" spans="8:11" x14ac:dyDescent="0.65">
      <c r="H6381">
        <v>6379</v>
      </c>
      <c r="I6381" s="2"/>
      <c r="J6381" s="3"/>
      <c r="K6381" s="4"/>
    </row>
    <row r="6382" spans="8:11" x14ac:dyDescent="0.65">
      <c r="H6382">
        <v>6380</v>
      </c>
      <c r="I6382" s="2"/>
      <c r="J6382" s="3"/>
      <c r="K6382" s="4"/>
    </row>
    <row r="6383" spans="8:11" x14ac:dyDescent="0.65">
      <c r="H6383">
        <v>6381</v>
      </c>
      <c r="I6383" s="2"/>
      <c r="J6383" s="3"/>
      <c r="K6383" s="4"/>
    </row>
    <row r="6384" spans="8:11" x14ac:dyDescent="0.65">
      <c r="H6384">
        <v>6382</v>
      </c>
      <c r="I6384" s="2"/>
      <c r="J6384" s="3"/>
      <c r="K6384" s="4"/>
    </row>
    <row r="6385" spans="8:11" x14ac:dyDescent="0.65">
      <c r="H6385">
        <v>6383</v>
      </c>
      <c r="I6385" s="2"/>
      <c r="J6385" s="3"/>
      <c r="K6385" s="4"/>
    </row>
    <row r="6386" spans="8:11" x14ac:dyDescent="0.65">
      <c r="H6386">
        <v>6384</v>
      </c>
      <c r="I6386" s="2"/>
      <c r="J6386" s="3"/>
      <c r="K6386" s="4"/>
    </row>
    <row r="6387" spans="8:11" x14ac:dyDescent="0.65">
      <c r="H6387">
        <v>6385</v>
      </c>
      <c r="I6387" s="2"/>
      <c r="J6387" s="3"/>
      <c r="K6387" s="4"/>
    </row>
    <row r="6388" spans="8:11" x14ac:dyDescent="0.65">
      <c r="H6388">
        <v>6386</v>
      </c>
      <c r="I6388" s="2"/>
      <c r="J6388" s="3"/>
      <c r="K6388" s="4"/>
    </row>
    <row r="6389" spans="8:11" x14ac:dyDescent="0.65">
      <c r="H6389">
        <v>6387</v>
      </c>
      <c r="I6389" s="2"/>
      <c r="J6389" s="3"/>
      <c r="K6389" s="4"/>
    </row>
    <row r="6390" spans="8:11" x14ac:dyDescent="0.65">
      <c r="H6390">
        <v>6388</v>
      </c>
      <c r="I6390" s="2"/>
      <c r="J6390" s="3"/>
      <c r="K6390" s="4"/>
    </row>
    <row r="6391" spans="8:11" x14ac:dyDescent="0.65">
      <c r="H6391">
        <v>6389</v>
      </c>
      <c r="I6391" s="2"/>
      <c r="J6391" s="3"/>
      <c r="K6391" s="4"/>
    </row>
    <row r="6392" spans="8:11" x14ac:dyDescent="0.65">
      <c r="H6392">
        <v>6390</v>
      </c>
      <c r="I6392" s="2"/>
      <c r="J6392" s="3"/>
      <c r="K6392" s="4"/>
    </row>
    <row r="6393" spans="8:11" x14ac:dyDescent="0.65">
      <c r="H6393">
        <v>6391</v>
      </c>
      <c r="I6393" s="2"/>
      <c r="J6393" s="3"/>
      <c r="K6393" s="4"/>
    </row>
    <row r="6394" spans="8:11" x14ac:dyDescent="0.65">
      <c r="H6394">
        <v>6392</v>
      </c>
      <c r="I6394" s="2"/>
      <c r="J6394" s="3"/>
      <c r="K6394" s="4"/>
    </row>
    <row r="6395" spans="8:11" x14ac:dyDescent="0.65">
      <c r="H6395">
        <v>6393</v>
      </c>
      <c r="I6395" s="2"/>
      <c r="J6395" s="3"/>
      <c r="K6395" s="4"/>
    </row>
    <row r="6396" spans="8:11" x14ac:dyDescent="0.65">
      <c r="H6396">
        <v>6394</v>
      </c>
      <c r="I6396" s="2"/>
      <c r="J6396" s="3"/>
      <c r="K6396" s="4"/>
    </row>
    <row r="6397" spans="8:11" x14ac:dyDescent="0.65">
      <c r="H6397">
        <v>6395</v>
      </c>
      <c r="I6397" s="2"/>
      <c r="J6397" s="3"/>
      <c r="K6397" s="4"/>
    </row>
    <row r="6398" spans="8:11" x14ac:dyDescent="0.65">
      <c r="H6398">
        <v>6396</v>
      </c>
      <c r="I6398" s="2"/>
      <c r="J6398" s="3"/>
      <c r="K6398" s="4"/>
    </row>
    <row r="6399" spans="8:11" x14ac:dyDescent="0.65">
      <c r="H6399">
        <v>6397</v>
      </c>
      <c r="I6399" s="2"/>
      <c r="J6399" s="3"/>
      <c r="K6399" s="4"/>
    </row>
    <row r="6400" spans="8:11" x14ac:dyDescent="0.65">
      <c r="H6400">
        <v>6398</v>
      </c>
      <c r="I6400" s="2"/>
      <c r="J6400" s="3"/>
      <c r="K6400" s="4"/>
    </row>
    <row r="6401" spans="8:11" x14ac:dyDescent="0.65">
      <c r="H6401">
        <v>6399</v>
      </c>
      <c r="I6401" s="2"/>
      <c r="J6401" s="3"/>
      <c r="K6401" s="4"/>
    </row>
    <row r="6402" spans="8:11" x14ac:dyDescent="0.65">
      <c r="H6402">
        <v>6400</v>
      </c>
      <c r="I6402" s="2"/>
      <c r="J6402" s="3"/>
      <c r="K6402" s="4"/>
    </row>
    <row r="6403" spans="8:11" x14ac:dyDescent="0.65">
      <c r="H6403">
        <v>6401</v>
      </c>
      <c r="I6403" s="2"/>
      <c r="J6403" s="3"/>
      <c r="K6403" s="4"/>
    </row>
    <row r="6404" spans="8:11" x14ac:dyDescent="0.65">
      <c r="H6404">
        <v>6402</v>
      </c>
      <c r="I6404" s="2"/>
      <c r="J6404" s="3"/>
      <c r="K6404" s="4"/>
    </row>
    <row r="6405" spans="8:11" x14ac:dyDescent="0.65">
      <c r="H6405">
        <v>6403</v>
      </c>
      <c r="I6405" s="2"/>
      <c r="J6405" s="3"/>
      <c r="K6405" s="4"/>
    </row>
    <row r="6406" spans="8:11" x14ac:dyDescent="0.65">
      <c r="H6406">
        <v>6404</v>
      </c>
      <c r="I6406" s="2"/>
      <c r="J6406" s="3"/>
      <c r="K6406" s="4"/>
    </row>
    <row r="6407" spans="8:11" x14ac:dyDescent="0.65">
      <c r="H6407">
        <v>6405</v>
      </c>
      <c r="I6407" s="2"/>
      <c r="J6407" s="3"/>
      <c r="K6407" s="4"/>
    </row>
    <row r="6408" spans="8:11" x14ac:dyDescent="0.65">
      <c r="H6408">
        <v>6406</v>
      </c>
      <c r="I6408" s="2"/>
      <c r="J6408" s="3"/>
      <c r="K6408" s="4"/>
    </row>
    <row r="6409" spans="8:11" x14ac:dyDescent="0.65">
      <c r="H6409">
        <v>6407</v>
      </c>
      <c r="I6409" s="2"/>
      <c r="J6409" s="3"/>
      <c r="K6409" s="4"/>
    </row>
    <row r="6410" spans="8:11" x14ac:dyDescent="0.65">
      <c r="H6410">
        <v>6408</v>
      </c>
      <c r="I6410" s="2"/>
      <c r="J6410" s="3"/>
      <c r="K6410" s="4"/>
    </row>
    <row r="6411" spans="8:11" x14ac:dyDescent="0.65">
      <c r="H6411">
        <v>6409</v>
      </c>
      <c r="I6411" s="2"/>
      <c r="J6411" s="3"/>
      <c r="K6411" s="4"/>
    </row>
    <row r="6412" spans="8:11" x14ac:dyDescent="0.65">
      <c r="H6412">
        <v>6410</v>
      </c>
      <c r="I6412" s="2"/>
      <c r="J6412" s="3"/>
      <c r="K6412" s="4"/>
    </row>
    <row r="6413" spans="8:11" x14ac:dyDescent="0.65">
      <c r="H6413">
        <v>6411</v>
      </c>
      <c r="I6413" s="2"/>
      <c r="J6413" s="3"/>
      <c r="K6413" s="4"/>
    </row>
    <row r="6414" spans="8:11" x14ac:dyDescent="0.65">
      <c r="H6414">
        <v>6412</v>
      </c>
      <c r="I6414" s="2"/>
      <c r="J6414" s="3"/>
      <c r="K6414" s="4"/>
    </row>
    <row r="6415" spans="8:11" x14ac:dyDescent="0.65">
      <c r="H6415">
        <v>6413</v>
      </c>
      <c r="I6415" s="2"/>
      <c r="J6415" s="3"/>
      <c r="K6415" s="4"/>
    </row>
    <row r="6416" spans="8:11" x14ac:dyDescent="0.65">
      <c r="H6416">
        <v>6414</v>
      </c>
      <c r="I6416" s="2"/>
      <c r="J6416" s="3"/>
      <c r="K6416" s="4"/>
    </row>
    <row r="6417" spans="8:11" x14ac:dyDescent="0.65">
      <c r="H6417">
        <v>6415</v>
      </c>
      <c r="I6417" s="2"/>
      <c r="J6417" s="3"/>
      <c r="K6417" s="4"/>
    </row>
    <row r="6418" spans="8:11" x14ac:dyDescent="0.65">
      <c r="H6418">
        <v>6416</v>
      </c>
      <c r="I6418" s="2"/>
      <c r="J6418" s="3"/>
      <c r="K6418" s="4"/>
    </row>
    <row r="6419" spans="8:11" x14ac:dyDescent="0.65">
      <c r="H6419">
        <v>6417</v>
      </c>
      <c r="I6419" s="2"/>
      <c r="J6419" s="3"/>
      <c r="K6419" s="4"/>
    </row>
    <row r="6420" spans="8:11" x14ac:dyDescent="0.65">
      <c r="H6420">
        <v>6418</v>
      </c>
      <c r="I6420" s="2"/>
      <c r="J6420" s="3"/>
      <c r="K6420" s="4"/>
    </row>
    <row r="6421" spans="8:11" x14ac:dyDescent="0.65">
      <c r="H6421">
        <v>6419</v>
      </c>
      <c r="I6421" s="2"/>
      <c r="J6421" s="3"/>
      <c r="K6421" s="4"/>
    </row>
    <row r="6422" spans="8:11" x14ac:dyDescent="0.65">
      <c r="H6422">
        <v>6420</v>
      </c>
      <c r="I6422" s="2"/>
      <c r="J6422" s="3"/>
      <c r="K6422" s="4"/>
    </row>
    <row r="6423" spans="8:11" x14ac:dyDescent="0.65">
      <c r="H6423">
        <v>6421</v>
      </c>
      <c r="I6423" s="2"/>
      <c r="J6423" s="3"/>
      <c r="K6423" s="4"/>
    </row>
    <row r="6424" spans="8:11" x14ac:dyDescent="0.65">
      <c r="H6424">
        <v>6422</v>
      </c>
      <c r="I6424" s="2"/>
      <c r="J6424" s="3"/>
      <c r="K6424" s="4"/>
    </row>
    <row r="6425" spans="8:11" x14ac:dyDescent="0.65">
      <c r="H6425">
        <v>6423</v>
      </c>
      <c r="I6425" s="2"/>
      <c r="J6425" s="3"/>
      <c r="K6425" s="4"/>
    </row>
    <row r="6426" spans="8:11" x14ac:dyDescent="0.65">
      <c r="H6426">
        <v>6424</v>
      </c>
      <c r="I6426" s="2"/>
      <c r="J6426" s="3"/>
      <c r="K6426" s="4"/>
    </row>
    <row r="6427" spans="8:11" x14ac:dyDescent="0.65">
      <c r="H6427">
        <v>6425</v>
      </c>
      <c r="I6427" s="2"/>
      <c r="J6427" s="3"/>
      <c r="K6427" s="4"/>
    </row>
    <row r="6428" spans="8:11" x14ac:dyDescent="0.65">
      <c r="H6428">
        <v>6426</v>
      </c>
      <c r="I6428" s="2"/>
      <c r="J6428" s="3"/>
      <c r="K6428" s="4"/>
    </row>
    <row r="6429" spans="8:11" x14ac:dyDescent="0.65">
      <c r="H6429">
        <v>6427</v>
      </c>
      <c r="I6429" s="2"/>
      <c r="J6429" s="3"/>
      <c r="K6429" s="4"/>
    </row>
    <row r="6430" spans="8:11" x14ac:dyDescent="0.65">
      <c r="H6430">
        <v>6428</v>
      </c>
      <c r="I6430" s="2"/>
      <c r="J6430" s="3"/>
      <c r="K6430" s="4"/>
    </row>
    <row r="6431" spans="8:11" x14ac:dyDescent="0.65">
      <c r="H6431">
        <v>6429</v>
      </c>
      <c r="I6431" s="2"/>
      <c r="J6431" s="3"/>
      <c r="K6431" s="4"/>
    </row>
    <row r="6432" spans="8:11" x14ac:dyDescent="0.65">
      <c r="H6432">
        <v>6430</v>
      </c>
      <c r="I6432" s="2"/>
      <c r="J6432" s="3"/>
      <c r="K6432" s="4"/>
    </row>
    <row r="6433" spans="8:11" x14ac:dyDescent="0.65">
      <c r="H6433">
        <v>6431</v>
      </c>
      <c r="I6433" s="2"/>
      <c r="J6433" s="3"/>
      <c r="K6433" s="4"/>
    </row>
    <row r="6434" spans="8:11" x14ac:dyDescent="0.65">
      <c r="H6434">
        <v>6432</v>
      </c>
      <c r="I6434" s="2"/>
      <c r="J6434" s="3"/>
      <c r="K6434" s="4"/>
    </row>
    <row r="6435" spans="8:11" x14ac:dyDescent="0.65">
      <c r="H6435">
        <v>6433</v>
      </c>
      <c r="I6435" s="2"/>
      <c r="J6435" s="3"/>
      <c r="K6435" s="4"/>
    </row>
    <row r="6436" spans="8:11" x14ac:dyDescent="0.65">
      <c r="H6436">
        <v>6434</v>
      </c>
      <c r="I6436" s="2"/>
      <c r="J6436" s="3"/>
      <c r="K6436" s="4"/>
    </row>
    <row r="6437" spans="8:11" x14ac:dyDescent="0.65">
      <c r="H6437">
        <v>6435</v>
      </c>
      <c r="I6437" s="2"/>
      <c r="J6437" s="3"/>
      <c r="K6437" s="4"/>
    </row>
    <row r="6438" spans="8:11" x14ac:dyDescent="0.65">
      <c r="H6438">
        <v>6436</v>
      </c>
      <c r="I6438" s="2"/>
      <c r="J6438" s="3"/>
      <c r="K6438" s="4"/>
    </row>
    <row r="6439" spans="8:11" x14ac:dyDescent="0.65">
      <c r="H6439">
        <v>6437</v>
      </c>
      <c r="I6439" s="2"/>
      <c r="J6439" s="3"/>
      <c r="K6439" s="4"/>
    </row>
    <row r="6440" spans="8:11" x14ac:dyDescent="0.65">
      <c r="H6440">
        <v>6438</v>
      </c>
      <c r="I6440" s="2"/>
      <c r="J6440" s="3"/>
      <c r="K6440" s="4"/>
    </row>
    <row r="6441" spans="8:11" x14ac:dyDescent="0.65">
      <c r="H6441">
        <v>6439</v>
      </c>
      <c r="I6441" s="2"/>
      <c r="J6441" s="3"/>
      <c r="K6441" s="4"/>
    </row>
    <row r="6442" spans="8:11" x14ac:dyDescent="0.65">
      <c r="H6442">
        <v>6440</v>
      </c>
      <c r="I6442" s="2"/>
      <c r="J6442" s="3"/>
      <c r="K6442" s="4"/>
    </row>
    <row r="6443" spans="8:11" x14ac:dyDescent="0.65">
      <c r="H6443">
        <v>6441</v>
      </c>
      <c r="I6443" s="2"/>
      <c r="J6443" s="3"/>
      <c r="K6443" s="4"/>
    </row>
    <row r="6444" spans="8:11" x14ac:dyDescent="0.65">
      <c r="H6444">
        <v>6442</v>
      </c>
      <c r="I6444" s="2"/>
      <c r="J6444" s="3"/>
      <c r="K6444" s="4"/>
    </row>
    <row r="6445" spans="8:11" x14ac:dyDescent="0.65">
      <c r="H6445">
        <v>6443</v>
      </c>
      <c r="I6445" s="2"/>
      <c r="J6445" s="3"/>
      <c r="K6445" s="4"/>
    </row>
    <row r="6446" spans="8:11" x14ac:dyDescent="0.65">
      <c r="H6446">
        <v>6444</v>
      </c>
      <c r="I6446" s="2"/>
      <c r="J6446" s="3"/>
      <c r="K6446" s="4"/>
    </row>
    <row r="6447" spans="8:11" x14ac:dyDescent="0.65">
      <c r="H6447">
        <v>6445</v>
      </c>
      <c r="I6447" s="2"/>
      <c r="J6447" s="3"/>
      <c r="K6447" s="4"/>
    </row>
    <row r="6448" spans="8:11" x14ac:dyDescent="0.65">
      <c r="H6448">
        <v>6446</v>
      </c>
      <c r="I6448" s="2"/>
      <c r="J6448" s="3"/>
      <c r="K6448" s="4"/>
    </row>
    <row r="6449" spans="8:11" x14ac:dyDescent="0.65">
      <c r="H6449">
        <v>6447</v>
      </c>
      <c r="I6449" s="2"/>
      <c r="J6449" s="3"/>
      <c r="K6449" s="4"/>
    </row>
    <row r="6450" spans="8:11" x14ac:dyDescent="0.65">
      <c r="H6450">
        <v>6448</v>
      </c>
      <c r="I6450" s="2"/>
      <c r="J6450" s="3"/>
      <c r="K6450" s="4"/>
    </row>
    <row r="6451" spans="8:11" x14ac:dyDescent="0.65">
      <c r="H6451">
        <v>6449</v>
      </c>
      <c r="I6451" s="2"/>
      <c r="J6451" s="3"/>
      <c r="K6451" s="4"/>
    </row>
    <row r="6452" spans="8:11" x14ac:dyDescent="0.65">
      <c r="H6452">
        <v>6450</v>
      </c>
      <c r="I6452" s="2"/>
      <c r="J6452" s="3"/>
      <c r="K6452" s="4"/>
    </row>
    <row r="6453" spans="8:11" x14ac:dyDescent="0.65">
      <c r="H6453">
        <v>6451</v>
      </c>
      <c r="I6453" s="2"/>
      <c r="J6453" s="3"/>
      <c r="K6453" s="4"/>
    </row>
    <row r="6454" spans="8:11" x14ac:dyDescent="0.65">
      <c r="H6454">
        <v>6452</v>
      </c>
      <c r="I6454" s="2"/>
      <c r="J6454" s="3"/>
      <c r="K6454" s="4"/>
    </row>
    <row r="6455" spans="8:11" x14ac:dyDescent="0.65">
      <c r="H6455">
        <v>6453</v>
      </c>
      <c r="I6455" s="2"/>
      <c r="J6455" s="3"/>
      <c r="K6455" s="4"/>
    </row>
    <row r="6456" spans="8:11" x14ac:dyDescent="0.65">
      <c r="H6456">
        <v>6454</v>
      </c>
      <c r="I6456" s="2"/>
      <c r="J6456" s="3"/>
      <c r="K6456" s="4"/>
    </row>
    <row r="6457" spans="8:11" x14ac:dyDescent="0.65">
      <c r="H6457">
        <v>6455</v>
      </c>
      <c r="I6457" s="2"/>
      <c r="J6457" s="3"/>
      <c r="K6457" s="4"/>
    </row>
    <row r="6458" spans="8:11" x14ac:dyDescent="0.65">
      <c r="H6458">
        <v>6456</v>
      </c>
      <c r="I6458" s="2"/>
      <c r="J6458" s="3"/>
      <c r="K6458" s="4"/>
    </row>
    <row r="6459" spans="8:11" x14ac:dyDescent="0.65">
      <c r="H6459">
        <v>6457</v>
      </c>
      <c r="I6459" s="2"/>
      <c r="J6459" s="3"/>
      <c r="K6459" s="4"/>
    </row>
    <row r="6460" spans="8:11" x14ac:dyDescent="0.65">
      <c r="H6460">
        <v>6458</v>
      </c>
      <c r="I6460" s="2"/>
      <c r="J6460" s="3"/>
      <c r="K6460" s="4"/>
    </row>
    <row r="6461" spans="8:11" x14ac:dyDescent="0.65">
      <c r="H6461">
        <v>6459</v>
      </c>
      <c r="I6461" s="2"/>
      <c r="J6461" s="3"/>
      <c r="K6461" s="4"/>
    </row>
    <row r="6462" spans="8:11" x14ac:dyDescent="0.65">
      <c r="H6462">
        <v>6460</v>
      </c>
      <c r="I6462" s="2"/>
      <c r="J6462" s="3"/>
      <c r="K6462" s="4"/>
    </row>
    <row r="6463" spans="8:11" x14ac:dyDescent="0.65">
      <c r="H6463">
        <v>6461</v>
      </c>
      <c r="I6463" s="2"/>
      <c r="J6463" s="3"/>
      <c r="K6463" s="4"/>
    </row>
    <row r="6464" spans="8:11" x14ac:dyDescent="0.65">
      <c r="H6464">
        <v>6462</v>
      </c>
      <c r="I6464" s="2"/>
      <c r="J6464" s="3"/>
      <c r="K6464" s="4"/>
    </row>
    <row r="6465" spans="8:11" x14ac:dyDescent="0.65">
      <c r="H6465">
        <v>6463</v>
      </c>
      <c r="I6465" s="2"/>
      <c r="J6465" s="3"/>
      <c r="K6465" s="4"/>
    </row>
    <row r="6466" spans="8:11" x14ac:dyDescent="0.65">
      <c r="H6466">
        <v>6464</v>
      </c>
      <c r="I6466" s="2"/>
      <c r="J6466" s="3"/>
      <c r="K6466" s="4"/>
    </row>
    <row r="6467" spans="8:11" x14ac:dyDescent="0.65">
      <c r="H6467">
        <v>6465</v>
      </c>
      <c r="I6467" s="2"/>
      <c r="J6467" s="3"/>
      <c r="K6467" s="4"/>
    </row>
    <row r="6468" spans="8:11" x14ac:dyDescent="0.65">
      <c r="H6468">
        <v>6466</v>
      </c>
      <c r="I6468" s="2"/>
      <c r="J6468" s="3"/>
      <c r="K6468" s="4"/>
    </row>
    <row r="6469" spans="8:11" x14ac:dyDescent="0.65">
      <c r="H6469">
        <v>6467</v>
      </c>
      <c r="I6469" s="2"/>
      <c r="J6469" s="3"/>
      <c r="K6469" s="4"/>
    </row>
    <row r="6470" spans="8:11" x14ac:dyDescent="0.65">
      <c r="H6470">
        <v>6468</v>
      </c>
      <c r="I6470" s="2"/>
      <c r="J6470" s="3"/>
      <c r="K6470" s="4"/>
    </row>
    <row r="6471" spans="8:11" x14ac:dyDescent="0.65">
      <c r="H6471">
        <v>6469</v>
      </c>
      <c r="I6471" s="2"/>
      <c r="J6471" s="3"/>
      <c r="K6471" s="4"/>
    </row>
    <row r="6472" spans="8:11" x14ac:dyDescent="0.65">
      <c r="H6472">
        <v>6470</v>
      </c>
      <c r="I6472" s="2"/>
      <c r="J6472" s="3"/>
      <c r="K6472" s="4"/>
    </row>
    <row r="6473" spans="8:11" x14ac:dyDescent="0.65">
      <c r="H6473">
        <v>6471</v>
      </c>
      <c r="I6473" s="2"/>
      <c r="J6473" s="3"/>
      <c r="K6473" s="4"/>
    </row>
    <row r="6474" spans="8:11" x14ac:dyDescent="0.65">
      <c r="H6474">
        <v>6472</v>
      </c>
      <c r="I6474" s="2"/>
      <c r="J6474" s="3"/>
      <c r="K6474" s="4"/>
    </row>
    <row r="6475" spans="8:11" x14ac:dyDescent="0.65">
      <c r="H6475">
        <v>6473</v>
      </c>
      <c r="I6475" s="2"/>
      <c r="J6475" s="3"/>
      <c r="K6475" s="4"/>
    </row>
    <row r="6476" spans="8:11" x14ac:dyDescent="0.65">
      <c r="H6476">
        <v>6474</v>
      </c>
      <c r="I6476" s="2"/>
      <c r="J6476" s="3"/>
      <c r="K6476" s="4"/>
    </row>
    <row r="6477" spans="8:11" x14ac:dyDescent="0.65">
      <c r="H6477">
        <v>6475</v>
      </c>
      <c r="I6477" s="2"/>
      <c r="J6477" s="3"/>
      <c r="K6477" s="4"/>
    </row>
    <row r="6478" spans="8:11" x14ac:dyDescent="0.65">
      <c r="H6478">
        <v>6476</v>
      </c>
      <c r="I6478" s="2"/>
      <c r="J6478" s="3"/>
      <c r="K6478" s="4"/>
    </row>
    <row r="6479" spans="8:11" x14ac:dyDescent="0.65">
      <c r="H6479">
        <v>6477</v>
      </c>
      <c r="I6479" s="2"/>
      <c r="J6479" s="3"/>
      <c r="K6479" s="4"/>
    </row>
    <row r="6480" spans="8:11" x14ac:dyDescent="0.65">
      <c r="H6480">
        <v>6478</v>
      </c>
      <c r="I6480" s="2"/>
      <c r="J6480" s="3"/>
      <c r="K6480" s="4"/>
    </row>
    <row r="6481" spans="8:11" x14ac:dyDescent="0.65">
      <c r="H6481">
        <v>6479</v>
      </c>
      <c r="I6481" s="2"/>
      <c r="J6481" s="3"/>
      <c r="K6481" s="4"/>
    </row>
    <row r="6482" spans="8:11" x14ac:dyDescent="0.65">
      <c r="H6482">
        <v>6480</v>
      </c>
      <c r="I6482" s="2"/>
      <c r="J6482" s="3"/>
      <c r="K6482" s="4"/>
    </row>
    <row r="6483" spans="8:11" x14ac:dyDescent="0.65">
      <c r="H6483">
        <v>6481</v>
      </c>
      <c r="I6483" s="2"/>
      <c r="J6483" s="3"/>
      <c r="K6483" s="4"/>
    </row>
    <row r="6484" spans="8:11" x14ac:dyDescent="0.65">
      <c r="H6484">
        <v>6482</v>
      </c>
      <c r="I6484" s="2"/>
      <c r="J6484" s="3"/>
      <c r="K6484" s="4"/>
    </row>
    <row r="6485" spans="8:11" x14ac:dyDescent="0.65">
      <c r="H6485">
        <v>6483</v>
      </c>
      <c r="I6485" s="2"/>
      <c r="J6485" s="3"/>
      <c r="K6485" s="4"/>
    </row>
    <row r="6486" spans="8:11" x14ac:dyDescent="0.65">
      <c r="H6486">
        <v>6484</v>
      </c>
      <c r="I6486" s="2"/>
      <c r="J6486" s="3"/>
      <c r="K6486" s="4"/>
    </row>
    <row r="6487" spans="8:11" x14ac:dyDescent="0.65">
      <c r="H6487">
        <v>6485</v>
      </c>
      <c r="I6487" s="2"/>
      <c r="J6487" s="3"/>
      <c r="K6487" s="4"/>
    </row>
    <row r="6488" spans="8:11" x14ac:dyDescent="0.65">
      <c r="H6488">
        <v>6486</v>
      </c>
      <c r="I6488" s="2"/>
      <c r="J6488" s="3"/>
      <c r="K6488" s="4"/>
    </row>
    <row r="6489" spans="8:11" x14ac:dyDescent="0.65">
      <c r="H6489">
        <v>6487</v>
      </c>
      <c r="I6489" s="2"/>
      <c r="J6489" s="3"/>
      <c r="K6489" s="4"/>
    </row>
    <row r="6490" spans="8:11" x14ac:dyDescent="0.65">
      <c r="H6490">
        <v>6488</v>
      </c>
      <c r="I6490" s="2"/>
      <c r="J6490" s="3"/>
      <c r="K6490" s="4"/>
    </row>
    <row r="6491" spans="8:11" x14ac:dyDescent="0.65">
      <c r="H6491">
        <v>6489</v>
      </c>
      <c r="I6491" s="2"/>
      <c r="J6491" s="3"/>
      <c r="K6491" s="4"/>
    </row>
    <row r="6492" spans="8:11" x14ac:dyDescent="0.65">
      <c r="H6492">
        <v>6490</v>
      </c>
      <c r="I6492" s="2"/>
      <c r="J6492" s="3"/>
      <c r="K6492" s="4"/>
    </row>
    <row r="6493" spans="8:11" x14ac:dyDescent="0.65">
      <c r="H6493">
        <v>6491</v>
      </c>
      <c r="I6493" s="2"/>
      <c r="J6493" s="3"/>
      <c r="K6493" s="4"/>
    </row>
    <row r="6494" spans="8:11" x14ac:dyDescent="0.65">
      <c r="H6494">
        <v>6492</v>
      </c>
      <c r="I6494" s="2"/>
      <c r="J6494" s="3"/>
      <c r="K6494" s="4"/>
    </row>
    <row r="6495" spans="8:11" x14ac:dyDescent="0.65">
      <c r="H6495">
        <v>6493</v>
      </c>
      <c r="I6495" s="2"/>
      <c r="J6495" s="3"/>
      <c r="K6495" s="4"/>
    </row>
    <row r="6496" spans="8:11" x14ac:dyDescent="0.65">
      <c r="H6496">
        <v>6494</v>
      </c>
      <c r="I6496" s="2"/>
      <c r="J6496" s="3"/>
      <c r="K6496" s="4"/>
    </row>
    <row r="6497" spans="8:11" x14ac:dyDescent="0.65">
      <c r="H6497">
        <v>6495</v>
      </c>
      <c r="I6497" s="2"/>
      <c r="J6497" s="3"/>
      <c r="K6497" s="4"/>
    </row>
    <row r="6498" spans="8:11" x14ac:dyDescent="0.65">
      <c r="H6498">
        <v>6496</v>
      </c>
      <c r="I6498" s="2"/>
      <c r="J6498" s="3"/>
      <c r="K6498" s="4"/>
    </row>
    <row r="6499" spans="8:11" x14ac:dyDescent="0.65">
      <c r="H6499">
        <v>6497</v>
      </c>
      <c r="I6499" s="2"/>
      <c r="J6499" s="3"/>
      <c r="K6499" s="4"/>
    </row>
    <row r="6500" spans="8:11" x14ac:dyDescent="0.65">
      <c r="H6500">
        <v>6498</v>
      </c>
      <c r="I6500" s="2"/>
      <c r="J6500" s="3"/>
      <c r="K6500" s="4"/>
    </row>
    <row r="6501" spans="8:11" x14ac:dyDescent="0.65">
      <c r="H6501">
        <v>6499</v>
      </c>
      <c r="I6501" s="2"/>
      <c r="J6501" s="3"/>
      <c r="K6501" s="4"/>
    </row>
    <row r="6502" spans="8:11" x14ac:dyDescent="0.65">
      <c r="H6502">
        <v>6500</v>
      </c>
      <c r="I6502" s="2"/>
      <c r="J6502" s="3"/>
      <c r="K6502" s="4"/>
    </row>
    <row r="6503" spans="8:11" x14ac:dyDescent="0.65">
      <c r="H6503">
        <v>6501</v>
      </c>
      <c r="I6503" s="2"/>
      <c r="J6503" s="3"/>
      <c r="K6503" s="4"/>
    </row>
    <row r="6504" spans="8:11" x14ac:dyDescent="0.65">
      <c r="H6504">
        <v>6502</v>
      </c>
      <c r="I6504" s="2"/>
      <c r="J6504" s="3"/>
      <c r="K6504" s="4"/>
    </row>
    <row r="6505" spans="8:11" x14ac:dyDescent="0.65">
      <c r="H6505">
        <v>6503</v>
      </c>
      <c r="I6505" s="2"/>
      <c r="J6505" s="3"/>
      <c r="K6505" s="4"/>
    </row>
    <row r="6506" spans="8:11" x14ac:dyDescent="0.65">
      <c r="H6506">
        <v>6504</v>
      </c>
      <c r="I6506" s="2"/>
      <c r="J6506" s="3"/>
      <c r="K6506" s="4"/>
    </row>
    <row r="6507" spans="8:11" x14ac:dyDescent="0.65">
      <c r="H6507">
        <v>6505</v>
      </c>
      <c r="I6507" s="2"/>
      <c r="J6507" s="3"/>
      <c r="K6507" s="4"/>
    </row>
    <row r="6508" spans="8:11" x14ac:dyDescent="0.65">
      <c r="H6508">
        <v>6506</v>
      </c>
      <c r="I6508" s="2"/>
      <c r="J6508" s="3"/>
      <c r="K6508" s="4"/>
    </row>
    <row r="6509" spans="8:11" x14ac:dyDescent="0.65">
      <c r="H6509">
        <v>6507</v>
      </c>
      <c r="I6509" s="2"/>
      <c r="J6509" s="3"/>
      <c r="K6509" s="4"/>
    </row>
    <row r="6510" spans="8:11" x14ac:dyDescent="0.65">
      <c r="H6510">
        <v>6508</v>
      </c>
      <c r="I6510" s="2"/>
      <c r="J6510" s="3"/>
      <c r="K6510" s="4"/>
    </row>
    <row r="6511" spans="8:11" x14ac:dyDescent="0.65">
      <c r="H6511">
        <v>6509</v>
      </c>
      <c r="I6511" s="2"/>
      <c r="J6511" s="3"/>
      <c r="K6511" s="4"/>
    </row>
    <row r="6512" spans="8:11" x14ac:dyDescent="0.65">
      <c r="H6512">
        <v>6510</v>
      </c>
      <c r="I6512" s="2"/>
      <c r="J6512" s="3"/>
      <c r="K6512" s="4"/>
    </row>
    <row r="6513" spans="8:11" x14ac:dyDescent="0.65">
      <c r="H6513">
        <v>6511</v>
      </c>
      <c r="I6513" s="2"/>
      <c r="J6513" s="3"/>
      <c r="K6513" s="4"/>
    </row>
    <row r="6514" spans="8:11" x14ac:dyDescent="0.65">
      <c r="H6514">
        <v>6512</v>
      </c>
      <c r="I6514" s="2"/>
      <c r="J6514" s="3"/>
      <c r="K6514" s="4"/>
    </row>
    <row r="6515" spans="8:11" x14ac:dyDescent="0.65">
      <c r="H6515">
        <v>6513</v>
      </c>
      <c r="I6515" s="2"/>
      <c r="J6515" s="3"/>
      <c r="K6515" s="4"/>
    </row>
    <row r="6516" spans="8:11" x14ac:dyDescent="0.65">
      <c r="H6516">
        <v>6514</v>
      </c>
      <c r="I6516" s="2"/>
      <c r="J6516" s="3"/>
      <c r="K6516" s="4"/>
    </row>
    <row r="6517" spans="8:11" x14ac:dyDescent="0.65">
      <c r="H6517">
        <v>6515</v>
      </c>
      <c r="I6517" s="2"/>
      <c r="J6517" s="3"/>
      <c r="K6517" s="4"/>
    </row>
    <row r="6518" spans="8:11" x14ac:dyDescent="0.65">
      <c r="H6518">
        <v>6516</v>
      </c>
      <c r="I6518" s="2"/>
      <c r="J6518" s="3"/>
      <c r="K6518" s="4"/>
    </row>
    <row r="6519" spans="8:11" x14ac:dyDescent="0.65">
      <c r="H6519">
        <v>6517</v>
      </c>
      <c r="I6519" s="2"/>
      <c r="J6519" s="3"/>
      <c r="K6519" s="4"/>
    </row>
    <row r="6520" spans="8:11" x14ac:dyDescent="0.65">
      <c r="H6520">
        <v>6518</v>
      </c>
      <c r="I6520" s="2"/>
      <c r="J6520" s="3"/>
      <c r="K6520" s="4"/>
    </row>
    <row r="6521" spans="8:11" x14ac:dyDescent="0.65">
      <c r="H6521">
        <v>6519</v>
      </c>
      <c r="I6521" s="2"/>
      <c r="J6521" s="3"/>
      <c r="K6521" s="4"/>
    </row>
    <row r="6522" spans="8:11" x14ac:dyDescent="0.65">
      <c r="H6522">
        <v>6520</v>
      </c>
      <c r="I6522" s="2"/>
      <c r="J6522" s="3"/>
      <c r="K6522" s="4"/>
    </row>
    <row r="6523" spans="8:11" x14ac:dyDescent="0.65">
      <c r="H6523">
        <v>6521</v>
      </c>
      <c r="I6523" s="2"/>
      <c r="J6523" s="3"/>
      <c r="K6523" s="4"/>
    </row>
    <row r="6524" spans="8:11" x14ac:dyDescent="0.65">
      <c r="H6524">
        <v>6522</v>
      </c>
      <c r="I6524" s="2"/>
      <c r="J6524" s="3"/>
      <c r="K6524" s="4"/>
    </row>
    <row r="6525" spans="8:11" x14ac:dyDescent="0.65">
      <c r="H6525">
        <v>6523</v>
      </c>
      <c r="I6525" s="2"/>
      <c r="J6525" s="3"/>
      <c r="K6525" s="4"/>
    </row>
    <row r="6526" spans="8:11" x14ac:dyDescent="0.65">
      <c r="H6526">
        <v>6524</v>
      </c>
      <c r="I6526" s="2"/>
      <c r="J6526" s="3"/>
      <c r="K6526" s="4"/>
    </row>
    <row r="6527" spans="8:11" x14ac:dyDescent="0.65">
      <c r="H6527">
        <v>6525</v>
      </c>
      <c r="I6527" s="2"/>
      <c r="J6527" s="3"/>
      <c r="K6527" s="4"/>
    </row>
    <row r="6528" spans="8:11" x14ac:dyDescent="0.65">
      <c r="H6528">
        <v>6526</v>
      </c>
      <c r="I6528" s="2"/>
      <c r="J6528" s="3"/>
      <c r="K6528" s="4"/>
    </row>
    <row r="6529" spans="8:11" x14ac:dyDescent="0.65">
      <c r="H6529">
        <v>6527</v>
      </c>
      <c r="I6529" s="2"/>
      <c r="J6529" s="3"/>
      <c r="K6529" s="4"/>
    </row>
    <row r="6530" spans="8:11" x14ac:dyDescent="0.65">
      <c r="H6530">
        <v>6528</v>
      </c>
      <c r="I6530" s="2"/>
      <c r="J6530" s="3"/>
      <c r="K6530" s="4"/>
    </row>
    <row r="6531" spans="8:11" x14ac:dyDescent="0.65">
      <c r="H6531">
        <v>6529</v>
      </c>
      <c r="I6531" s="2"/>
      <c r="J6531" s="3"/>
      <c r="K6531" s="4"/>
    </row>
    <row r="6532" spans="8:11" x14ac:dyDescent="0.65">
      <c r="H6532">
        <v>6530</v>
      </c>
      <c r="I6532" s="2"/>
      <c r="J6532" s="3"/>
      <c r="K6532" s="4"/>
    </row>
    <row r="6533" spans="8:11" x14ac:dyDescent="0.65">
      <c r="H6533">
        <v>6531</v>
      </c>
      <c r="I6533" s="2"/>
      <c r="J6533" s="3"/>
      <c r="K6533" s="4"/>
    </row>
    <row r="6534" spans="8:11" x14ac:dyDescent="0.65">
      <c r="H6534">
        <v>6532</v>
      </c>
      <c r="I6534" s="2"/>
      <c r="J6534" s="3"/>
      <c r="K6534" s="4"/>
    </row>
    <row r="6535" spans="8:11" x14ac:dyDescent="0.65">
      <c r="H6535">
        <v>6533</v>
      </c>
      <c r="I6535" s="2"/>
      <c r="J6535" s="3"/>
      <c r="K6535" s="4"/>
    </row>
    <row r="6536" spans="8:11" x14ac:dyDescent="0.65">
      <c r="H6536">
        <v>6534</v>
      </c>
      <c r="I6536" s="2"/>
      <c r="J6536" s="3"/>
      <c r="K6536" s="4"/>
    </row>
    <row r="6537" spans="8:11" x14ac:dyDescent="0.65">
      <c r="H6537">
        <v>6535</v>
      </c>
      <c r="I6537" s="2"/>
      <c r="J6537" s="3"/>
      <c r="K6537" s="4"/>
    </row>
    <row r="6538" spans="8:11" x14ac:dyDescent="0.65">
      <c r="H6538">
        <v>6536</v>
      </c>
      <c r="I6538" s="2"/>
      <c r="J6538" s="3"/>
      <c r="K6538" s="4"/>
    </row>
    <row r="6539" spans="8:11" x14ac:dyDescent="0.65">
      <c r="H6539">
        <v>6537</v>
      </c>
      <c r="I6539" s="2"/>
      <c r="J6539" s="3"/>
      <c r="K6539" s="4"/>
    </row>
    <row r="6540" spans="8:11" x14ac:dyDescent="0.65">
      <c r="H6540">
        <v>6538</v>
      </c>
      <c r="I6540" s="2"/>
      <c r="J6540" s="3"/>
      <c r="K6540" s="4"/>
    </row>
    <row r="6541" spans="8:11" x14ac:dyDescent="0.65">
      <c r="H6541">
        <v>6539</v>
      </c>
      <c r="I6541" s="2"/>
      <c r="J6541" s="3"/>
      <c r="K6541" s="4"/>
    </row>
    <row r="6542" spans="8:11" x14ac:dyDescent="0.65">
      <c r="H6542">
        <v>6540</v>
      </c>
      <c r="I6542" s="2"/>
      <c r="J6542" s="3"/>
      <c r="K6542" s="4"/>
    </row>
    <row r="6543" spans="8:11" x14ac:dyDescent="0.65">
      <c r="H6543">
        <v>6541</v>
      </c>
      <c r="I6543" s="2"/>
      <c r="J6543" s="3"/>
      <c r="K6543" s="4"/>
    </row>
    <row r="6544" spans="8:11" x14ac:dyDescent="0.65">
      <c r="H6544">
        <v>6542</v>
      </c>
      <c r="I6544" s="2"/>
      <c r="J6544" s="3"/>
      <c r="K6544" s="4"/>
    </row>
    <row r="6545" spans="8:11" x14ac:dyDescent="0.65">
      <c r="H6545">
        <v>6543</v>
      </c>
      <c r="I6545" s="2"/>
      <c r="J6545" s="3"/>
      <c r="K6545" s="4"/>
    </row>
    <row r="6546" spans="8:11" x14ac:dyDescent="0.65">
      <c r="H6546">
        <v>6544</v>
      </c>
      <c r="I6546" s="2"/>
      <c r="J6546" s="3"/>
      <c r="K6546" s="4"/>
    </row>
    <row r="6547" spans="8:11" x14ac:dyDescent="0.65">
      <c r="H6547">
        <v>6545</v>
      </c>
      <c r="I6547" s="2"/>
      <c r="J6547" s="3"/>
      <c r="K6547" s="4"/>
    </row>
    <row r="6548" spans="8:11" x14ac:dyDescent="0.65">
      <c r="H6548">
        <v>6546</v>
      </c>
      <c r="I6548" s="2"/>
      <c r="J6548" s="3"/>
      <c r="K6548" s="4"/>
    </row>
    <row r="6549" spans="8:11" x14ac:dyDescent="0.65">
      <c r="H6549">
        <v>6547</v>
      </c>
      <c r="I6549" s="2"/>
      <c r="J6549" s="3"/>
      <c r="K6549" s="4"/>
    </row>
    <row r="6550" spans="8:11" x14ac:dyDescent="0.65">
      <c r="H6550">
        <v>6548</v>
      </c>
      <c r="I6550" s="2"/>
      <c r="J6550" s="3"/>
      <c r="K6550" s="4"/>
    </row>
    <row r="6551" spans="8:11" x14ac:dyDescent="0.65">
      <c r="H6551">
        <v>6549</v>
      </c>
      <c r="I6551" s="2"/>
      <c r="J6551" s="3"/>
      <c r="K6551" s="4"/>
    </row>
    <row r="6552" spans="8:11" x14ac:dyDescent="0.65">
      <c r="H6552">
        <v>6550</v>
      </c>
      <c r="I6552" s="2"/>
      <c r="J6552" s="3"/>
      <c r="K6552" s="4"/>
    </row>
    <row r="6553" spans="8:11" x14ac:dyDescent="0.65">
      <c r="H6553">
        <v>6551</v>
      </c>
      <c r="I6553" s="2"/>
      <c r="J6553" s="3"/>
      <c r="K6553" s="4"/>
    </row>
    <row r="6554" spans="8:11" x14ac:dyDescent="0.65">
      <c r="H6554">
        <v>6552</v>
      </c>
      <c r="I6554" s="2"/>
      <c r="J6554" s="3"/>
      <c r="K6554" s="4"/>
    </row>
    <row r="6555" spans="8:11" x14ac:dyDescent="0.65">
      <c r="H6555">
        <v>6553</v>
      </c>
      <c r="I6555" s="2"/>
      <c r="J6555" s="3"/>
      <c r="K6555" s="4"/>
    </row>
    <row r="6556" spans="8:11" x14ac:dyDescent="0.65">
      <c r="H6556">
        <v>6554</v>
      </c>
      <c r="I6556" s="2"/>
      <c r="J6556" s="3"/>
      <c r="K6556" s="4"/>
    </row>
    <row r="6557" spans="8:11" x14ac:dyDescent="0.65">
      <c r="H6557">
        <v>6555</v>
      </c>
      <c r="I6557" s="2"/>
      <c r="J6557" s="3"/>
      <c r="K6557" s="4"/>
    </row>
    <row r="6558" spans="8:11" x14ac:dyDescent="0.65">
      <c r="H6558">
        <v>6556</v>
      </c>
      <c r="I6558" s="2"/>
      <c r="J6558" s="3"/>
      <c r="K6558" s="4"/>
    </row>
    <row r="6559" spans="8:11" x14ac:dyDescent="0.65">
      <c r="H6559">
        <v>6557</v>
      </c>
      <c r="I6559" s="2"/>
      <c r="J6559" s="3"/>
      <c r="K6559" s="4"/>
    </row>
    <row r="6560" spans="8:11" x14ac:dyDescent="0.65">
      <c r="H6560">
        <v>6558</v>
      </c>
      <c r="I6560" s="2"/>
      <c r="J6560" s="3"/>
      <c r="K6560" s="4"/>
    </row>
    <row r="6561" spans="8:11" x14ac:dyDescent="0.65">
      <c r="H6561">
        <v>6559</v>
      </c>
      <c r="I6561" s="2"/>
      <c r="J6561" s="3"/>
      <c r="K6561" s="4"/>
    </row>
    <row r="6562" spans="8:11" x14ac:dyDescent="0.65">
      <c r="H6562">
        <v>6560</v>
      </c>
      <c r="I6562" s="2"/>
      <c r="J6562" s="3"/>
      <c r="K6562" s="4"/>
    </row>
    <row r="6563" spans="8:11" x14ac:dyDescent="0.65">
      <c r="H6563">
        <v>6561</v>
      </c>
      <c r="I6563" s="2"/>
      <c r="J6563" s="3"/>
      <c r="K6563" s="4"/>
    </row>
    <row r="6564" spans="8:11" x14ac:dyDescent="0.65">
      <c r="H6564">
        <v>6562</v>
      </c>
      <c r="I6564" s="2"/>
      <c r="J6564" s="3"/>
      <c r="K6564" s="4"/>
    </row>
    <row r="6565" spans="8:11" x14ac:dyDescent="0.65">
      <c r="H6565">
        <v>6563</v>
      </c>
      <c r="I6565" s="2"/>
      <c r="J6565" s="3"/>
      <c r="K6565" s="4"/>
    </row>
    <row r="6566" spans="8:11" x14ac:dyDescent="0.65">
      <c r="H6566">
        <v>6564</v>
      </c>
      <c r="I6566" s="2"/>
      <c r="J6566" s="3"/>
      <c r="K6566" s="4"/>
    </row>
    <row r="6567" spans="8:11" x14ac:dyDescent="0.65">
      <c r="H6567">
        <v>6565</v>
      </c>
      <c r="I6567" s="2"/>
      <c r="J6567" s="3"/>
      <c r="K6567" s="4"/>
    </row>
    <row r="6568" spans="8:11" x14ac:dyDescent="0.65">
      <c r="H6568">
        <v>6566</v>
      </c>
      <c r="I6568" s="2"/>
      <c r="J6568" s="3"/>
      <c r="K6568" s="4"/>
    </row>
    <row r="6569" spans="8:11" x14ac:dyDescent="0.65">
      <c r="H6569">
        <v>6567</v>
      </c>
      <c r="I6569" s="2"/>
      <c r="J6569" s="3"/>
      <c r="K6569" s="4"/>
    </row>
    <row r="6570" spans="8:11" x14ac:dyDescent="0.65">
      <c r="H6570">
        <v>6568</v>
      </c>
      <c r="I6570" s="2"/>
      <c r="J6570" s="3"/>
      <c r="K6570" s="4"/>
    </row>
    <row r="6571" spans="8:11" x14ac:dyDescent="0.65">
      <c r="H6571">
        <v>6569</v>
      </c>
      <c r="I6571" s="2"/>
      <c r="J6571" s="3"/>
      <c r="K6571" s="4"/>
    </row>
    <row r="6572" spans="8:11" x14ac:dyDescent="0.65">
      <c r="H6572">
        <v>6570</v>
      </c>
      <c r="I6572" s="2"/>
      <c r="J6572" s="3"/>
      <c r="K6572" s="4"/>
    </row>
    <row r="6573" spans="8:11" x14ac:dyDescent="0.65">
      <c r="H6573">
        <v>6571</v>
      </c>
      <c r="I6573" s="2"/>
      <c r="J6573" s="3"/>
      <c r="K6573" s="4"/>
    </row>
    <row r="6574" spans="8:11" x14ac:dyDescent="0.65">
      <c r="H6574">
        <v>6572</v>
      </c>
      <c r="I6574" s="2"/>
      <c r="J6574" s="3"/>
      <c r="K6574" s="4"/>
    </row>
    <row r="6575" spans="8:11" x14ac:dyDescent="0.65">
      <c r="H6575">
        <v>6573</v>
      </c>
      <c r="I6575" s="2"/>
      <c r="J6575" s="3"/>
      <c r="K6575" s="4"/>
    </row>
    <row r="6576" spans="8:11" x14ac:dyDescent="0.65">
      <c r="H6576">
        <v>6574</v>
      </c>
      <c r="I6576" s="2"/>
      <c r="J6576" s="3"/>
      <c r="K6576" s="4"/>
    </row>
    <row r="6577" spans="8:11" x14ac:dyDescent="0.65">
      <c r="H6577">
        <v>6575</v>
      </c>
      <c r="I6577" s="2"/>
      <c r="J6577" s="3"/>
      <c r="K6577" s="4"/>
    </row>
    <row r="6578" spans="8:11" x14ac:dyDescent="0.65">
      <c r="H6578">
        <v>6576</v>
      </c>
      <c r="I6578" s="2"/>
      <c r="J6578" s="3"/>
      <c r="K6578" s="4"/>
    </row>
    <row r="6579" spans="8:11" x14ac:dyDescent="0.65">
      <c r="H6579">
        <v>6577</v>
      </c>
      <c r="I6579" s="2"/>
      <c r="J6579" s="3"/>
      <c r="K6579" s="4"/>
    </row>
    <row r="6580" spans="8:11" x14ac:dyDescent="0.65">
      <c r="H6580">
        <v>6578</v>
      </c>
      <c r="I6580" s="2"/>
      <c r="J6580" s="3"/>
      <c r="K6580" s="4"/>
    </row>
    <row r="6581" spans="8:11" x14ac:dyDescent="0.65">
      <c r="H6581">
        <v>6579</v>
      </c>
      <c r="I6581" s="2"/>
      <c r="J6581" s="3"/>
      <c r="K6581" s="4"/>
    </row>
    <row r="6582" spans="8:11" x14ac:dyDescent="0.65">
      <c r="H6582">
        <v>6580</v>
      </c>
      <c r="I6582" s="2"/>
      <c r="J6582" s="3"/>
      <c r="K6582" s="4"/>
    </row>
    <row r="6583" spans="8:11" x14ac:dyDescent="0.65">
      <c r="H6583">
        <v>6581</v>
      </c>
      <c r="I6583" s="2"/>
      <c r="J6583" s="3"/>
      <c r="K6583" s="4"/>
    </row>
    <row r="6584" spans="8:11" x14ac:dyDescent="0.65">
      <c r="H6584">
        <v>6582</v>
      </c>
      <c r="I6584" s="2"/>
      <c r="J6584" s="3"/>
      <c r="K6584" s="4"/>
    </row>
    <row r="6585" spans="8:11" x14ac:dyDescent="0.65">
      <c r="H6585">
        <v>6583</v>
      </c>
      <c r="I6585" s="2"/>
      <c r="J6585" s="3"/>
      <c r="K6585" s="4"/>
    </row>
    <row r="6586" spans="8:11" x14ac:dyDescent="0.65">
      <c r="H6586">
        <v>6584</v>
      </c>
      <c r="I6586" s="2"/>
      <c r="J6586" s="3"/>
      <c r="K6586" s="4"/>
    </row>
    <row r="6587" spans="8:11" x14ac:dyDescent="0.65">
      <c r="H6587">
        <v>6585</v>
      </c>
      <c r="I6587" s="2"/>
      <c r="J6587" s="3"/>
      <c r="K6587" s="4"/>
    </row>
    <row r="6588" spans="8:11" x14ac:dyDescent="0.65">
      <c r="H6588">
        <v>6586</v>
      </c>
      <c r="I6588" s="2"/>
      <c r="J6588" s="3"/>
      <c r="K6588" s="4"/>
    </row>
    <row r="6589" spans="8:11" x14ac:dyDescent="0.65">
      <c r="H6589">
        <v>6587</v>
      </c>
      <c r="I6589" s="2"/>
      <c r="J6589" s="3"/>
      <c r="K6589" s="4"/>
    </row>
    <row r="6590" spans="8:11" x14ac:dyDescent="0.65">
      <c r="H6590">
        <v>6588</v>
      </c>
      <c r="I6590" s="2"/>
      <c r="J6590" s="3"/>
      <c r="K6590" s="4"/>
    </row>
    <row r="6591" spans="8:11" x14ac:dyDescent="0.65">
      <c r="H6591">
        <v>6589</v>
      </c>
      <c r="I6591" s="2"/>
      <c r="J6591" s="3"/>
      <c r="K6591" s="4"/>
    </row>
    <row r="6592" spans="8:11" x14ac:dyDescent="0.65">
      <c r="H6592">
        <v>6590</v>
      </c>
      <c r="I6592" s="2"/>
      <c r="J6592" s="3"/>
      <c r="K6592" s="4"/>
    </row>
    <row r="6593" spans="8:11" x14ac:dyDescent="0.65">
      <c r="H6593">
        <v>6591</v>
      </c>
      <c r="I6593" s="2"/>
      <c r="J6593" s="3"/>
      <c r="K6593" s="4"/>
    </row>
    <row r="6594" spans="8:11" x14ac:dyDescent="0.65">
      <c r="H6594">
        <v>6592</v>
      </c>
      <c r="I6594" s="2"/>
      <c r="J6594" s="3"/>
      <c r="K6594" s="4"/>
    </row>
    <row r="6595" spans="8:11" x14ac:dyDescent="0.65">
      <c r="H6595">
        <v>6593</v>
      </c>
      <c r="I6595" s="2"/>
      <c r="J6595" s="3"/>
      <c r="K6595" s="4"/>
    </row>
    <row r="6596" spans="8:11" x14ac:dyDescent="0.65">
      <c r="H6596">
        <v>6594</v>
      </c>
      <c r="I6596" s="2"/>
      <c r="J6596" s="3"/>
      <c r="K6596" s="4"/>
    </row>
    <row r="6597" spans="8:11" x14ac:dyDescent="0.65">
      <c r="H6597">
        <v>6595</v>
      </c>
      <c r="I6597" s="2"/>
      <c r="J6597" s="3"/>
      <c r="K6597" s="4"/>
    </row>
    <row r="6598" spans="8:11" x14ac:dyDescent="0.65">
      <c r="H6598">
        <v>6596</v>
      </c>
      <c r="I6598" s="2"/>
      <c r="J6598" s="3"/>
      <c r="K6598" s="4"/>
    </row>
    <row r="6599" spans="8:11" x14ac:dyDescent="0.65">
      <c r="H6599">
        <v>6597</v>
      </c>
      <c r="I6599" s="2"/>
      <c r="J6599" s="3"/>
      <c r="K6599" s="4"/>
    </row>
    <row r="6600" spans="8:11" x14ac:dyDescent="0.65">
      <c r="H6600">
        <v>6598</v>
      </c>
      <c r="I6600" s="2"/>
      <c r="J6600" s="3"/>
      <c r="K6600" s="4"/>
    </row>
    <row r="6601" spans="8:11" x14ac:dyDescent="0.65">
      <c r="H6601">
        <v>6599</v>
      </c>
      <c r="I6601" s="2"/>
      <c r="J6601" s="3"/>
      <c r="K6601" s="4"/>
    </row>
    <row r="6602" spans="8:11" x14ac:dyDescent="0.65">
      <c r="H6602">
        <v>6600</v>
      </c>
      <c r="I6602" s="2"/>
      <c r="J6602" s="3"/>
      <c r="K6602" s="4"/>
    </row>
    <row r="6603" spans="8:11" x14ac:dyDescent="0.65">
      <c r="H6603">
        <v>6601</v>
      </c>
      <c r="I6603" s="2"/>
      <c r="J6603" s="3"/>
      <c r="K6603" s="4"/>
    </row>
    <row r="6604" spans="8:11" x14ac:dyDescent="0.65">
      <c r="H6604">
        <v>6602</v>
      </c>
      <c r="I6604" s="2"/>
      <c r="J6604" s="3"/>
      <c r="K6604" s="4"/>
    </row>
    <row r="6605" spans="8:11" x14ac:dyDescent="0.65">
      <c r="H6605">
        <v>6603</v>
      </c>
      <c r="I6605" s="2"/>
      <c r="J6605" s="3"/>
      <c r="K6605" s="4"/>
    </row>
    <row r="6606" spans="8:11" x14ac:dyDescent="0.65">
      <c r="H6606">
        <v>6604</v>
      </c>
      <c r="I6606" s="2"/>
      <c r="J6606" s="3"/>
      <c r="K6606" s="4"/>
    </row>
    <row r="6607" spans="8:11" x14ac:dyDescent="0.65">
      <c r="H6607">
        <v>6605</v>
      </c>
      <c r="I6607" s="2"/>
      <c r="J6607" s="3"/>
      <c r="K6607" s="4"/>
    </row>
    <row r="6608" spans="8:11" x14ac:dyDescent="0.65">
      <c r="H6608">
        <v>6606</v>
      </c>
      <c r="I6608" s="2"/>
      <c r="J6608" s="3"/>
      <c r="K6608" s="4"/>
    </row>
    <row r="6609" spans="8:11" x14ac:dyDescent="0.65">
      <c r="H6609">
        <v>6607</v>
      </c>
      <c r="I6609" s="2"/>
      <c r="J6609" s="3"/>
      <c r="K6609" s="4"/>
    </row>
    <row r="6610" spans="8:11" x14ac:dyDescent="0.65">
      <c r="H6610">
        <v>6608</v>
      </c>
      <c r="I6610" s="2"/>
      <c r="J6610" s="3"/>
      <c r="K6610" s="4"/>
    </row>
    <row r="6611" spans="8:11" x14ac:dyDescent="0.65">
      <c r="H6611">
        <v>6609</v>
      </c>
      <c r="I6611" s="2"/>
      <c r="J6611" s="3"/>
      <c r="K6611" s="4"/>
    </row>
    <row r="6612" spans="8:11" x14ac:dyDescent="0.65">
      <c r="H6612">
        <v>6610</v>
      </c>
      <c r="I6612" s="2"/>
      <c r="J6612" s="3"/>
      <c r="K6612" s="4"/>
    </row>
    <row r="6613" spans="8:11" x14ac:dyDescent="0.65">
      <c r="H6613">
        <v>6611</v>
      </c>
      <c r="I6613" s="2"/>
      <c r="J6613" s="3"/>
      <c r="K6613" s="4"/>
    </row>
    <row r="6614" spans="8:11" x14ac:dyDescent="0.65">
      <c r="H6614">
        <v>6612</v>
      </c>
      <c r="I6614" s="2"/>
      <c r="J6614" s="3"/>
      <c r="K6614" s="4"/>
    </row>
    <row r="6615" spans="8:11" x14ac:dyDescent="0.65">
      <c r="H6615">
        <v>6613</v>
      </c>
      <c r="I6615" s="2"/>
      <c r="J6615" s="3"/>
      <c r="K6615" s="4"/>
    </row>
    <row r="6616" spans="8:11" x14ac:dyDescent="0.65">
      <c r="H6616">
        <v>6614</v>
      </c>
      <c r="I6616" s="2"/>
      <c r="J6616" s="3"/>
      <c r="K6616" s="4"/>
    </row>
    <row r="6617" spans="8:11" x14ac:dyDescent="0.65">
      <c r="H6617">
        <v>6615</v>
      </c>
      <c r="I6617" s="2"/>
      <c r="J6617" s="3"/>
      <c r="K6617" s="4"/>
    </row>
    <row r="6618" spans="8:11" x14ac:dyDescent="0.65">
      <c r="H6618">
        <v>6616</v>
      </c>
      <c r="I6618" s="2"/>
      <c r="J6618" s="3"/>
      <c r="K6618" s="4"/>
    </row>
    <row r="6619" spans="8:11" x14ac:dyDescent="0.65">
      <c r="H6619">
        <v>6617</v>
      </c>
      <c r="I6619" s="2"/>
      <c r="J6619" s="3"/>
      <c r="K6619" s="4"/>
    </row>
    <row r="6620" spans="8:11" x14ac:dyDescent="0.65">
      <c r="H6620">
        <v>6618</v>
      </c>
      <c r="I6620" s="2"/>
      <c r="J6620" s="3"/>
      <c r="K6620" s="4"/>
    </row>
    <row r="6621" spans="8:11" x14ac:dyDescent="0.65">
      <c r="H6621">
        <v>6619</v>
      </c>
      <c r="I6621" s="2"/>
      <c r="J6621" s="3"/>
      <c r="K6621" s="4"/>
    </row>
    <row r="6622" spans="8:11" x14ac:dyDescent="0.65">
      <c r="H6622">
        <v>6620</v>
      </c>
      <c r="I6622" s="2"/>
      <c r="J6622" s="3"/>
      <c r="K6622" s="4"/>
    </row>
    <row r="6623" spans="8:11" x14ac:dyDescent="0.65">
      <c r="H6623">
        <v>6621</v>
      </c>
      <c r="I6623" s="2"/>
      <c r="J6623" s="3"/>
      <c r="K6623" s="4"/>
    </row>
    <row r="6624" spans="8:11" x14ac:dyDescent="0.65">
      <c r="H6624">
        <v>6622</v>
      </c>
      <c r="I6624" s="2"/>
      <c r="J6624" s="3"/>
      <c r="K6624" s="4"/>
    </row>
    <row r="6625" spans="8:11" x14ac:dyDescent="0.65">
      <c r="H6625">
        <v>6623</v>
      </c>
      <c r="I6625" s="2"/>
      <c r="J6625" s="3"/>
      <c r="K6625" s="4"/>
    </row>
    <row r="6626" spans="8:11" x14ac:dyDescent="0.65">
      <c r="H6626">
        <v>6624</v>
      </c>
      <c r="I6626" s="2"/>
      <c r="J6626" s="3"/>
      <c r="K6626" s="4"/>
    </row>
    <row r="6627" spans="8:11" x14ac:dyDescent="0.65">
      <c r="H6627">
        <v>6625</v>
      </c>
      <c r="I6627" s="2"/>
      <c r="J6627" s="3"/>
      <c r="K6627" s="4"/>
    </row>
    <row r="6628" spans="8:11" x14ac:dyDescent="0.65">
      <c r="H6628">
        <v>6626</v>
      </c>
      <c r="I6628" s="2"/>
      <c r="J6628" s="3"/>
      <c r="K6628" s="4"/>
    </row>
    <row r="6629" spans="8:11" x14ac:dyDescent="0.65">
      <c r="H6629">
        <v>6627</v>
      </c>
      <c r="I6629" s="2"/>
      <c r="J6629" s="3"/>
      <c r="K6629" s="4"/>
    </row>
    <row r="6630" spans="8:11" x14ac:dyDescent="0.65">
      <c r="H6630">
        <v>6628</v>
      </c>
      <c r="I6630" s="2"/>
      <c r="J6630" s="3"/>
      <c r="K6630" s="4"/>
    </row>
    <row r="6631" spans="8:11" x14ac:dyDescent="0.65">
      <c r="H6631">
        <v>6629</v>
      </c>
      <c r="I6631" s="2"/>
      <c r="J6631" s="3"/>
      <c r="K6631" s="4"/>
    </row>
    <row r="6632" spans="8:11" x14ac:dyDescent="0.65">
      <c r="H6632">
        <v>6630</v>
      </c>
      <c r="I6632" s="2"/>
      <c r="J6632" s="3"/>
      <c r="K6632" s="4"/>
    </row>
    <row r="6633" spans="8:11" x14ac:dyDescent="0.65">
      <c r="H6633">
        <v>6631</v>
      </c>
      <c r="I6633" s="2"/>
      <c r="J6633" s="3"/>
      <c r="K6633" s="4"/>
    </row>
    <row r="6634" spans="8:11" x14ac:dyDescent="0.65">
      <c r="H6634">
        <v>6632</v>
      </c>
      <c r="I6634" s="2"/>
      <c r="J6634" s="3"/>
      <c r="K6634" s="4"/>
    </row>
    <row r="6635" spans="8:11" x14ac:dyDescent="0.65">
      <c r="H6635">
        <v>6633</v>
      </c>
      <c r="I6635" s="2"/>
      <c r="J6635" s="3"/>
      <c r="K6635" s="4"/>
    </row>
    <row r="6636" spans="8:11" x14ac:dyDescent="0.65">
      <c r="H6636">
        <v>6634</v>
      </c>
      <c r="I6636" s="2"/>
      <c r="J6636" s="3"/>
      <c r="K6636" s="4"/>
    </row>
    <row r="6637" spans="8:11" x14ac:dyDescent="0.65">
      <c r="H6637">
        <v>6635</v>
      </c>
      <c r="I6637" s="2"/>
      <c r="J6637" s="3"/>
      <c r="K6637" s="4"/>
    </row>
    <row r="6638" spans="8:11" x14ac:dyDescent="0.65">
      <c r="H6638">
        <v>6636</v>
      </c>
      <c r="I6638" s="2"/>
      <c r="J6638" s="3"/>
      <c r="K6638" s="4"/>
    </row>
    <row r="6639" spans="8:11" x14ac:dyDescent="0.65">
      <c r="H6639">
        <v>6637</v>
      </c>
      <c r="I6639" s="2"/>
      <c r="J6639" s="3"/>
      <c r="K6639" s="4"/>
    </row>
    <row r="6640" spans="8:11" x14ac:dyDescent="0.65">
      <c r="H6640">
        <v>6638</v>
      </c>
      <c r="I6640" s="2"/>
      <c r="J6640" s="3"/>
      <c r="K6640" s="4"/>
    </row>
    <row r="6641" spans="8:11" x14ac:dyDescent="0.65">
      <c r="H6641">
        <v>6639</v>
      </c>
      <c r="I6641" s="2"/>
      <c r="J6641" s="3"/>
      <c r="K6641" s="4"/>
    </row>
    <row r="6642" spans="8:11" x14ac:dyDescent="0.65">
      <c r="H6642">
        <v>6640</v>
      </c>
      <c r="I6642" s="2"/>
      <c r="J6642" s="3"/>
      <c r="K6642" s="4"/>
    </row>
    <row r="6643" spans="8:11" x14ac:dyDescent="0.65">
      <c r="H6643">
        <v>6641</v>
      </c>
      <c r="I6643" s="2"/>
      <c r="J6643" s="3"/>
      <c r="K6643" s="4"/>
    </row>
    <row r="6644" spans="8:11" x14ac:dyDescent="0.65">
      <c r="H6644">
        <v>6642</v>
      </c>
      <c r="I6644" s="2"/>
      <c r="J6644" s="3"/>
      <c r="K6644" s="4"/>
    </row>
    <row r="6645" spans="8:11" x14ac:dyDescent="0.65">
      <c r="H6645">
        <v>6643</v>
      </c>
      <c r="I6645" s="2"/>
      <c r="J6645" s="3"/>
      <c r="K6645" s="4"/>
    </row>
    <row r="6646" spans="8:11" x14ac:dyDescent="0.65">
      <c r="H6646">
        <v>6644</v>
      </c>
      <c r="I6646" s="2"/>
      <c r="J6646" s="3"/>
      <c r="K6646" s="4"/>
    </row>
    <row r="6647" spans="8:11" x14ac:dyDescent="0.65">
      <c r="H6647">
        <v>6645</v>
      </c>
      <c r="I6647" s="2"/>
      <c r="J6647" s="3"/>
      <c r="K6647" s="4"/>
    </row>
    <row r="6648" spans="8:11" x14ac:dyDescent="0.65">
      <c r="H6648">
        <v>6646</v>
      </c>
      <c r="I6648" s="2"/>
      <c r="J6648" s="3"/>
      <c r="K6648" s="4"/>
    </row>
    <row r="6649" spans="8:11" x14ac:dyDescent="0.65">
      <c r="H6649">
        <v>6647</v>
      </c>
      <c r="I6649" s="2"/>
      <c r="J6649" s="3"/>
      <c r="K6649" s="4"/>
    </row>
    <row r="6650" spans="8:11" x14ac:dyDescent="0.65">
      <c r="H6650">
        <v>6648</v>
      </c>
      <c r="I6650" s="2"/>
      <c r="J6650" s="3"/>
      <c r="K6650" s="4"/>
    </row>
    <row r="6651" spans="8:11" x14ac:dyDescent="0.65">
      <c r="H6651">
        <v>6649</v>
      </c>
      <c r="I6651" s="2"/>
      <c r="J6651" s="3"/>
      <c r="K6651" s="4"/>
    </row>
    <row r="6652" spans="8:11" x14ac:dyDescent="0.65">
      <c r="H6652">
        <v>6650</v>
      </c>
      <c r="I6652" s="2"/>
      <c r="J6652" s="3"/>
      <c r="K6652" s="4"/>
    </row>
    <row r="6653" spans="8:11" x14ac:dyDescent="0.65">
      <c r="H6653">
        <v>6651</v>
      </c>
      <c r="I6653" s="2"/>
      <c r="J6653" s="3"/>
      <c r="K6653" s="4"/>
    </row>
    <row r="6654" spans="8:11" x14ac:dyDescent="0.65">
      <c r="H6654">
        <v>6652</v>
      </c>
      <c r="I6654" s="2"/>
      <c r="J6654" s="3"/>
      <c r="K6654" s="4"/>
    </row>
    <row r="6655" spans="8:11" x14ac:dyDescent="0.65">
      <c r="H6655">
        <v>6653</v>
      </c>
      <c r="I6655" s="2"/>
      <c r="J6655" s="3"/>
      <c r="K6655" s="4"/>
    </row>
    <row r="6656" spans="8:11" x14ac:dyDescent="0.65">
      <c r="H6656">
        <v>6654</v>
      </c>
      <c r="I6656" s="2"/>
      <c r="J6656" s="3"/>
      <c r="K6656" s="4"/>
    </row>
    <row r="6657" spans="8:11" x14ac:dyDescent="0.65">
      <c r="H6657">
        <v>6655</v>
      </c>
      <c r="I6657" s="2"/>
      <c r="J6657" s="3"/>
      <c r="K6657" s="4"/>
    </row>
    <row r="6658" spans="8:11" x14ac:dyDescent="0.65">
      <c r="H6658">
        <v>6656</v>
      </c>
      <c r="I6658" s="2"/>
      <c r="J6658" s="3"/>
      <c r="K6658" s="4"/>
    </row>
    <row r="6659" spans="8:11" x14ac:dyDescent="0.65">
      <c r="H6659">
        <v>6657</v>
      </c>
      <c r="I6659" s="2"/>
      <c r="J6659" s="3"/>
      <c r="K6659" s="4"/>
    </row>
    <row r="6660" spans="8:11" x14ac:dyDescent="0.65">
      <c r="H6660">
        <v>6658</v>
      </c>
      <c r="I6660" s="2"/>
      <c r="J6660" s="3"/>
      <c r="K6660" s="4"/>
    </row>
    <row r="6661" spans="8:11" x14ac:dyDescent="0.65">
      <c r="H6661">
        <v>6659</v>
      </c>
      <c r="I6661" s="2"/>
      <c r="J6661" s="3"/>
      <c r="K6661" s="4"/>
    </row>
    <row r="6662" spans="8:11" x14ac:dyDescent="0.65">
      <c r="H6662">
        <v>6660</v>
      </c>
      <c r="I6662" s="2"/>
      <c r="J6662" s="3"/>
      <c r="K6662" s="4"/>
    </row>
    <row r="6663" spans="8:11" x14ac:dyDescent="0.65">
      <c r="H6663">
        <v>6661</v>
      </c>
      <c r="I6663" s="2"/>
      <c r="J6663" s="3"/>
      <c r="K6663" s="4"/>
    </row>
    <row r="6664" spans="8:11" x14ac:dyDescent="0.65">
      <c r="H6664">
        <v>6662</v>
      </c>
      <c r="I6664" s="2"/>
      <c r="J6664" s="3"/>
      <c r="K6664" s="4"/>
    </row>
    <row r="6665" spans="8:11" x14ac:dyDescent="0.65">
      <c r="H6665">
        <v>6663</v>
      </c>
      <c r="I6665" s="2"/>
      <c r="J6665" s="3"/>
      <c r="K6665" s="4"/>
    </row>
    <row r="6666" spans="8:11" x14ac:dyDescent="0.65">
      <c r="H6666">
        <v>6664</v>
      </c>
      <c r="I6666" s="2"/>
      <c r="J6666" s="3"/>
      <c r="K6666" s="4"/>
    </row>
    <row r="6667" spans="8:11" x14ac:dyDescent="0.65">
      <c r="H6667">
        <v>6665</v>
      </c>
      <c r="I6667" s="2"/>
      <c r="J6667" s="3"/>
      <c r="K6667" s="4"/>
    </row>
    <row r="6668" spans="8:11" x14ac:dyDescent="0.65">
      <c r="H6668">
        <v>6666</v>
      </c>
      <c r="I6668" s="2"/>
      <c r="J6668" s="3"/>
      <c r="K6668" s="4"/>
    </row>
    <row r="6669" spans="8:11" x14ac:dyDescent="0.65">
      <c r="H6669">
        <v>6667</v>
      </c>
      <c r="I6669" s="2"/>
      <c r="J6669" s="3"/>
      <c r="K6669" s="4"/>
    </row>
    <row r="6670" spans="8:11" x14ac:dyDescent="0.65">
      <c r="H6670">
        <v>6668</v>
      </c>
      <c r="I6670" s="2"/>
      <c r="J6670" s="3"/>
      <c r="K6670" s="4"/>
    </row>
    <row r="6671" spans="8:11" x14ac:dyDescent="0.65">
      <c r="H6671">
        <v>6669</v>
      </c>
      <c r="I6671" s="2"/>
      <c r="J6671" s="3"/>
      <c r="K6671" s="4"/>
    </row>
    <row r="6672" spans="8:11" x14ac:dyDescent="0.65">
      <c r="H6672">
        <v>6670</v>
      </c>
      <c r="I6672" s="2"/>
      <c r="J6672" s="3"/>
      <c r="K6672" s="4"/>
    </row>
    <row r="6673" spans="8:11" x14ac:dyDescent="0.65">
      <c r="H6673">
        <v>6671</v>
      </c>
      <c r="I6673" s="2"/>
      <c r="J6673" s="3"/>
      <c r="K6673" s="4"/>
    </row>
    <row r="6674" spans="8:11" x14ac:dyDescent="0.65">
      <c r="H6674">
        <v>6672</v>
      </c>
      <c r="I6674" s="2"/>
      <c r="J6674" s="3"/>
      <c r="K6674" s="4"/>
    </row>
    <row r="6675" spans="8:11" x14ac:dyDescent="0.65">
      <c r="H6675">
        <v>6673</v>
      </c>
      <c r="I6675" s="2"/>
      <c r="J6675" s="3"/>
      <c r="K6675" s="4"/>
    </row>
    <row r="6676" spans="8:11" x14ac:dyDescent="0.65">
      <c r="H6676">
        <v>6674</v>
      </c>
      <c r="I6676" s="2"/>
      <c r="J6676" s="3"/>
      <c r="K6676" s="4"/>
    </row>
    <row r="6677" spans="8:11" x14ac:dyDescent="0.65">
      <c r="H6677">
        <v>6675</v>
      </c>
      <c r="I6677" s="2"/>
      <c r="J6677" s="3"/>
      <c r="K6677" s="4"/>
    </row>
    <row r="6678" spans="8:11" x14ac:dyDescent="0.65">
      <c r="H6678">
        <v>6676</v>
      </c>
      <c r="I6678" s="2"/>
      <c r="J6678" s="3"/>
      <c r="K6678" s="4"/>
    </row>
    <row r="6679" spans="8:11" x14ac:dyDescent="0.65">
      <c r="H6679">
        <v>6677</v>
      </c>
      <c r="I6679" s="2"/>
      <c r="J6679" s="3"/>
      <c r="K6679" s="4"/>
    </row>
    <row r="6680" spans="8:11" x14ac:dyDescent="0.65">
      <c r="H6680">
        <v>6678</v>
      </c>
      <c r="I6680" s="2"/>
      <c r="J6680" s="3"/>
      <c r="K6680" s="4"/>
    </row>
    <row r="6681" spans="8:11" x14ac:dyDescent="0.65">
      <c r="H6681">
        <v>6679</v>
      </c>
      <c r="I6681" s="2"/>
      <c r="J6681" s="3"/>
      <c r="K6681" s="4"/>
    </row>
    <row r="6682" spans="8:11" x14ac:dyDescent="0.65">
      <c r="H6682">
        <v>6680</v>
      </c>
      <c r="I6682" s="2"/>
      <c r="J6682" s="3"/>
      <c r="K6682" s="4"/>
    </row>
    <row r="6683" spans="8:11" x14ac:dyDescent="0.65">
      <c r="H6683">
        <v>6681</v>
      </c>
      <c r="I6683" s="2"/>
      <c r="J6683" s="3"/>
      <c r="K6683" s="4"/>
    </row>
    <row r="6684" spans="8:11" x14ac:dyDescent="0.65">
      <c r="H6684">
        <v>6682</v>
      </c>
      <c r="I6684" s="2"/>
      <c r="J6684" s="3"/>
      <c r="K6684" s="4"/>
    </row>
    <row r="6685" spans="8:11" x14ac:dyDescent="0.65">
      <c r="H6685">
        <v>6683</v>
      </c>
      <c r="I6685" s="2"/>
      <c r="J6685" s="3"/>
      <c r="K6685" s="4"/>
    </row>
    <row r="6686" spans="8:11" x14ac:dyDescent="0.65">
      <c r="H6686">
        <v>6684</v>
      </c>
      <c r="I6686" s="2"/>
      <c r="J6686" s="3"/>
      <c r="K6686" s="4"/>
    </row>
    <row r="6687" spans="8:11" x14ac:dyDescent="0.65">
      <c r="H6687">
        <v>6685</v>
      </c>
      <c r="I6687" s="2"/>
      <c r="J6687" s="3"/>
      <c r="K6687" s="4"/>
    </row>
    <row r="6688" spans="8:11" x14ac:dyDescent="0.65">
      <c r="H6688">
        <v>6686</v>
      </c>
      <c r="I6688" s="2"/>
      <c r="J6688" s="3"/>
      <c r="K6688" s="4"/>
    </row>
    <row r="6689" spans="8:11" x14ac:dyDescent="0.65">
      <c r="H6689">
        <v>6687</v>
      </c>
      <c r="I6689" s="2"/>
      <c r="J6689" s="3"/>
      <c r="K6689" s="4"/>
    </row>
    <row r="6690" spans="8:11" x14ac:dyDescent="0.65">
      <c r="H6690">
        <v>6688</v>
      </c>
      <c r="I6690" s="2"/>
      <c r="J6690" s="3"/>
      <c r="K6690" s="4"/>
    </row>
    <row r="6691" spans="8:11" x14ac:dyDescent="0.65">
      <c r="H6691">
        <v>6689</v>
      </c>
      <c r="I6691" s="2"/>
      <c r="J6691" s="3"/>
      <c r="K6691" s="4"/>
    </row>
    <row r="6692" spans="8:11" x14ac:dyDescent="0.65">
      <c r="H6692">
        <v>6690</v>
      </c>
      <c r="I6692" s="2"/>
      <c r="J6692" s="3"/>
      <c r="K6692" s="4"/>
    </row>
    <row r="6693" spans="8:11" x14ac:dyDescent="0.65">
      <c r="H6693">
        <v>6691</v>
      </c>
      <c r="I6693" s="2"/>
      <c r="J6693" s="3"/>
      <c r="K6693" s="4"/>
    </row>
    <row r="6694" spans="8:11" x14ac:dyDescent="0.65">
      <c r="H6694">
        <v>6692</v>
      </c>
      <c r="I6694" s="2"/>
      <c r="J6694" s="3"/>
      <c r="K6694" s="4"/>
    </row>
    <row r="6695" spans="8:11" x14ac:dyDescent="0.65">
      <c r="H6695">
        <v>6693</v>
      </c>
      <c r="I6695" s="2"/>
      <c r="J6695" s="3"/>
      <c r="K6695" s="4"/>
    </row>
    <row r="6696" spans="8:11" x14ac:dyDescent="0.65">
      <c r="H6696">
        <v>6694</v>
      </c>
      <c r="I6696" s="2"/>
      <c r="J6696" s="3"/>
      <c r="K6696" s="4"/>
    </row>
    <row r="6697" spans="8:11" x14ac:dyDescent="0.65">
      <c r="H6697">
        <v>6695</v>
      </c>
      <c r="I6697" s="2"/>
      <c r="J6697" s="3"/>
      <c r="K6697" s="4"/>
    </row>
    <row r="6698" spans="8:11" x14ac:dyDescent="0.65">
      <c r="H6698">
        <v>6696</v>
      </c>
      <c r="I6698" s="2"/>
      <c r="J6698" s="3"/>
      <c r="K6698" s="4"/>
    </row>
    <row r="6699" spans="8:11" x14ac:dyDescent="0.65">
      <c r="H6699">
        <v>6697</v>
      </c>
      <c r="I6699" s="2"/>
      <c r="J6699" s="3"/>
      <c r="K6699" s="4"/>
    </row>
    <row r="6700" spans="8:11" x14ac:dyDescent="0.65">
      <c r="H6700">
        <v>6698</v>
      </c>
      <c r="I6700" s="2"/>
      <c r="J6700" s="3"/>
      <c r="K6700" s="4"/>
    </row>
    <row r="6701" spans="8:11" x14ac:dyDescent="0.65">
      <c r="H6701">
        <v>6699</v>
      </c>
      <c r="I6701" s="2"/>
      <c r="J6701" s="3"/>
      <c r="K6701" s="4"/>
    </row>
    <row r="6702" spans="8:11" x14ac:dyDescent="0.65">
      <c r="H6702">
        <v>6700</v>
      </c>
      <c r="I6702" s="2"/>
      <c r="J6702" s="3"/>
      <c r="K6702" s="4"/>
    </row>
    <row r="6703" spans="8:11" x14ac:dyDescent="0.65">
      <c r="H6703">
        <v>6701</v>
      </c>
      <c r="I6703" s="2"/>
      <c r="J6703" s="3"/>
      <c r="K6703" s="4"/>
    </row>
    <row r="6704" spans="8:11" x14ac:dyDescent="0.65">
      <c r="H6704">
        <v>6702</v>
      </c>
      <c r="I6704" s="2"/>
      <c r="J6704" s="3"/>
      <c r="K6704" s="4"/>
    </row>
    <row r="6705" spans="8:11" x14ac:dyDescent="0.65">
      <c r="H6705">
        <v>6703</v>
      </c>
      <c r="I6705" s="2"/>
      <c r="J6705" s="3"/>
      <c r="K6705" s="4"/>
    </row>
    <row r="6706" spans="8:11" x14ac:dyDescent="0.65">
      <c r="H6706">
        <v>6704</v>
      </c>
      <c r="I6706" s="2"/>
      <c r="J6706" s="3"/>
      <c r="K6706" s="4"/>
    </row>
    <row r="6707" spans="8:11" x14ac:dyDescent="0.65">
      <c r="H6707">
        <v>6705</v>
      </c>
      <c r="I6707" s="2"/>
      <c r="J6707" s="3"/>
      <c r="K6707" s="4"/>
    </row>
    <row r="6708" spans="8:11" x14ac:dyDescent="0.65">
      <c r="H6708">
        <v>6706</v>
      </c>
      <c r="I6708" s="2"/>
      <c r="J6708" s="3"/>
      <c r="K6708" s="4"/>
    </row>
    <row r="6709" spans="8:11" x14ac:dyDescent="0.65">
      <c r="H6709">
        <v>6707</v>
      </c>
      <c r="I6709" s="2"/>
      <c r="J6709" s="3"/>
      <c r="K6709" s="4"/>
    </row>
    <row r="6710" spans="8:11" x14ac:dyDescent="0.65">
      <c r="H6710">
        <v>6708</v>
      </c>
      <c r="I6710" s="2"/>
      <c r="J6710" s="3"/>
      <c r="K6710" s="4"/>
    </row>
    <row r="6711" spans="8:11" x14ac:dyDescent="0.65">
      <c r="H6711">
        <v>6709</v>
      </c>
      <c r="I6711" s="2"/>
      <c r="J6711" s="3"/>
      <c r="K6711" s="4"/>
    </row>
    <row r="6712" spans="8:11" x14ac:dyDescent="0.65">
      <c r="H6712">
        <v>6710</v>
      </c>
      <c r="I6712" s="2"/>
      <c r="J6712" s="3"/>
      <c r="K6712" s="4"/>
    </row>
    <row r="6713" spans="8:11" x14ac:dyDescent="0.65">
      <c r="H6713">
        <v>6711</v>
      </c>
      <c r="I6713" s="2"/>
      <c r="J6713" s="3"/>
      <c r="K6713" s="4"/>
    </row>
    <row r="6714" spans="8:11" x14ac:dyDescent="0.65">
      <c r="H6714">
        <v>6712</v>
      </c>
      <c r="I6714" s="2"/>
      <c r="J6714" s="3"/>
      <c r="K6714" s="4"/>
    </row>
    <row r="6715" spans="8:11" x14ac:dyDescent="0.65">
      <c r="H6715">
        <v>6713</v>
      </c>
      <c r="I6715" s="2"/>
      <c r="J6715" s="3"/>
      <c r="K6715" s="4"/>
    </row>
    <row r="6716" spans="8:11" x14ac:dyDescent="0.65">
      <c r="H6716">
        <v>6714</v>
      </c>
      <c r="I6716" s="2"/>
      <c r="J6716" s="3"/>
      <c r="K6716" s="4"/>
    </row>
    <row r="6717" spans="8:11" x14ac:dyDescent="0.65">
      <c r="H6717">
        <v>6715</v>
      </c>
      <c r="I6717" s="2"/>
      <c r="J6717" s="3"/>
      <c r="K6717" s="4"/>
    </row>
    <row r="6718" spans="8:11" x14ac:dyDescent="0.65">
      <c r="H6718">
        <v>6716</v>
      </c>
      <c r="I6718" s="2"/>
      <c r="J6718" s="3"/>
      <c r="K6718" s="4"/>
    </row>
    <row r="6719" spans="8:11" x14ac:dyDescent="0.65">
      <c r="H6719">
        <v>6717</v>
      </c>
      <c r="I6719" s="2"/>
      <c r="J6719" s="3"/>
      <c r="K6719" s="4"/>
    </row>
    <row r="6720" spans="8:11" x14ac:dyDescent="0.65">
      <c r="H6720">
        <v>6718</v>
      </c>
      <c r="I6720" s="2"/>
      <c r="J6720" s="3"/>
      <c r="K6720" s="4"/>
    </row>
    <row r="6721" spans="8:11" x14ac:dyDescent="0.65">
      <c r="H6721">
        <v>6719</v>
      </c>
      <c r="I6721" s="2"/>
      <c r="J6721" s="3"/>
      <c r="K6721" s="4"/>
    </row>
    <row r="6722" spans="8:11" x14ac:dyDescent="0.65">
      <c r="H6722">
        <v>6720</v>
      </c>
      <c r="I6722" s="2"/>
      <c r="J6722" s="3"/>
      <c r="K6722" s="4"/>
    </row>
    <row r="6723" spans="8:11" x14ac:dyDescent="0.65">
      <c r="H6723">
        <v>6721</v>
      </c>
      <c r="I6723" s="2"/>
      <c r="J6723" s="3"/>
      <c r="K6723" s="4"/>
    </row>
    <row r="6724" spans="8:11" x14ac:dyDescent="0.65">
      <c r="H6724">
        <v>6722</v>
      </c>
      <c r="I6724" s="2"/>
      <c r="J6724" s="3"/>
      <c r="K6724" s="4"/>
    </row>
    <row r="6725" spans="8:11" x14ac:dyDescent="0.65">
      <c r="H6725">
        <v>6723</v>
      </c>
      <c r="I6725" s="2"/>
      <c r="J6725" s="3"/>
      <c r="K6725" s="4"/>
    </row>
    <row r="6726" spans="8:11" x14ac:dyDescent="0.65">
      <c r="H6726">
        <v>6724</v>
      </c>
      <c r="I6726" s="2"/>
      <c r="J6726" s="3"/>
      <c r="K6726" s="4"/>
    </row>
    <row r="6727" spans="8:11" x14ac:dyDescent="0.65">
      <c r="H6727">
        <v>6725</v>
      </c>
      <c r="I6727" s="2"/>
      <c r="J6727" s="3"/>
      <c r="K6727" s="4"/>
    </row>
    <row r="6728" spans="8:11" x14ac:dyDescent="0.65">
      <c r="H6728">
        <v>6726</v>
      </c>
      <c r="I6728" s="2"/>
      <c r="J6728" s="3"/>
      <c r="K6728" s="4"/>
    </row>
    <row r="6729" spans="8:11" x14ac:dyDescent="0.65">
      <c r="H6729">
        <v>6727</v>
      </c>
      <c r="I6729" s="2"/>
      <c r="J6729" s="3"/>
      <c r="K6729" s="4"/>
    </row>
    <row r="6730" spans="8:11" x14ac:dyDescent="0.65">
      <c r="H6730">
        <v>6728</v>
      </c>
      <c r="I6730" s="2"/>
      <c r="J6730" s="3"/>
      <c r="K6730" s="4"/>
    </row>
    <row r="6731" spans="8:11" x14ac:dyDescent="0.65">
      <c r="H6731">
        <v>6729</v>
      </c>
      <c r="I6731" s="2"/>
      <c r="J6731" s="3"/>
      <c r="K6731" s="4"/>
    </row>
    <row r="6732" spans="8:11" x14ac:dyDescent="0.65">
      <c r="H6732">
        <v>6730</v>
      </c>
      <c r="I6732" s="2"/>
      <c r="J6732" s="3"/>
      <c r="K6732" s="4"/>
    </row>
    <row r="6733" spans="8:11" x14ac:dyDescent="0.65">
      <c r="H6733">
        <v>6731</v>
      </c>
      <c r="I6733" s="2"/>
      <c r="J6733" s="3"/>
      <c r="K6733" s="4"/>
    </row>
    <row r="6734" spans="8:11" x14ac:dyDescent="0.65">
      <c r="H6734">
        <v>6732</v>
      </c>
      <c r="I6734" s="2"/>
      <c r="J6734" s="3"/>
      <c r="K6734" s="4"/>
    </row>
    <row r="6735" spans="8:11" x14ac:dyDescent="0.65">
      <c r="H6735">
        <v>6733</v>
      </c>
      <c r="I6735" s="2"/>
      <c r="J6735" s="3"/>
      <c r="K6735" s="4"/>
    </row>
    <row r="6736" spans="8:11" x14ac:dyDescent="0.65">
      <c r="H6736">
        <v>6734</v>
      </c>
      <c r="I6736" s="2"/>
      <c r="J6736" s="3"/>
      <c r="K6736" s="4"/>
    </row>
    <row r="6737" spans="8:11" x14ac:dyDescent="0.65">
      <c r="H6737">
        <v>6735</v>
      </c>
      <c r="I6737" s="2"/>
      <c r="J6737" s="3"/>
      <c r="K6737" s="4"/>
    </row>
    <row r="6738" spans="8:11" x14ac:dyDescent="0.65">
      <c r="H6738">
        <v>6736</v>
      </c>
      <c r="I6738" s="2"/>
      <c r="J6738" s="3"/>
      <c r="K6738" s="4"/>
    </row>
    <row r="6739" spans="8:11" x14ac:dyDescent="0.65">
      <c r="H6739">
        <v>6737</v>
      </c>
      <c r="I6739" s="2"/>
      <c r="J6739" s="3"/>
      <c r="K6739" s="4"/>
    </row>
    <row r="6740" spans="8:11" x14ac:dyDescent="0.65">
      <c r="H6740">
        <v>6738</v>
      </c>
      <c r="I6740" s="2"/>
      <c r="J6740" s="3"/>
      <c r="K6740" s="4"/>
    </row>
    <row r="6741" spans="8:11" x14ac:dyDescent="0.65">
      <c r="H6741">
        <v>6739</v>
      </c>
      <c r="I6741" s="2"/>
      <c r="J6741" s="3"/>
      <c r="K6741" s="4"/>
    </row>
    <row r="6742" spans="8:11" x14ac:dyDescent="0.65">
      <c r="H6742">
        <v>6740</v>
      </c>
      <c r="I6742" s="2"/>
      <c r="J6742" s="3"/>
      <c r="K6742" s="4"/>
    </row>
    <row r="6743" spans="8:11" x14ac:dyDescent="0.65">
      <c r="H6743">
        <v>6741</v>
      </c>
      <c r="I6743" s="2"/>
      <c r="J6743" s="3"/>
      <c r="K6743" s="4"/>
    </row>
    <row r="6744" spans="8:11" x14ac:dyDescent="0.65">
      <c r="H6744">
        <v>6742</v>
      </c>
      <c r="I6744" s="2"/>
      <c r="J6744" s="3"/>
      <c r="K6744" s="4"/>
    </row>
    <row r="6745" spans="8:11" x14ac:dyDescent="0.65">
      <c r="H6745">
        <v>6743</v>
      </c>
      <c r="I6745" s="2"/>
      <c r="J6745" s="3"/>
      <c r="K6745" s="4"/>
    </row>
    <row r="6746" spans="8:11" x14ac:dyDescent="0.65">
      <c r="H6746">
        <v>6744</v>
      </c>
      <c r="I6746" s="2"/>
      <c r="J6746" s="3"/>
      <c r="K6746" s="4"/>
    </row>
    <row r="6747" spans="8:11" x14ac:dyDescent="0.65">
      <c r="H6747">
        <v>6745</v>
      </c>
      <c r="I6747" s="2"/>
      <c r="J6747" s="3"/>
      <c r="K6747" s="4"/>
    </row>
    <row r="6748" spans="8:11" x14ac:dyDescent="0.65">
      <c r="H6748">
        <v>6746</v>
      </c>
      <c r="I6748" s="2"/>
      <c r="J6748" s="3"/>
      <c r="K6748" s="4"/>
    </row>
    <row r="6749" spans="8:11" x14ac:dyDescent="0.65">
      <c r="H6749">
        <v>6747</v>
      </c>
      <c r="I6749" s="2"/>
      <c r="J6749" s="3"/>
      <c r="K6749" s="4"/>
    </row>
    <row r="6750" spans="8:11" x14ac:dyDescent="0.65">
      <c r="H6750">
        <v>6748</v>
      </c>
      <c r="I6750" s="2"/>
      <c r="J6750" s="3"/>
      <c r="K6750" s="4"/>
    </row>
    <row r="6751" spans="8:11" x14ac:dyDescent="0.65">
      <c r="H6751">
        <v>6749</v>
      </c>
      <c r="I6751" s="2"/>
      <c r="J6751" s="3"/>
      <c r="K6751" s="4"/>
    </row>
    <row r="6752" spans="8:11" x14ac:dyDescent="0.65">
      <c r="H6752">
        <v>6750</v>
      </c>
      <c r="I6752" s="2"/>
      <c r="J6752" s="3"/>
      <c r="K6752" s="4"/>
    </row>
    <row r="6753" spans="8:11" x14ac:dyDescent="0.65">
      <c r="H6753">
        <v>6751</v>
      </c>
      <c r="I6753" s="2"/>
      <c r="J6753" s="3"/>
      <c r="K6753" s="4"/>
    </row>
    <row r="6754" spans="8:11" x14ac:dyDescent="0.65">
      <c r="H6754">
        <v>6752</v>
      </c>
      <c r="I6754" s="2"/>
      <c r="J6754" s="3"/>
      <c r="K6754" s="4"/>
    </row>
    <row r="6755" spans="8:11" x14ac:dyDescent="0.65">
      <c r="H6755">
        <v>6753</v>
      </c>
      <c r="I6755" s="2"/>
      <c r="J6755" s="3"/>
      <c r="K6755" s="4"/>
    </row>
    <row r="6756" spans="8:11" x14ac:dyDescent="0.65">
      <c r="H6756">
        <v>6754</v>
      </c>
      <c r="I6756" s="2"/>
      <c r="J6756" s="3"/>
      <c r="K6756" s="4"/>
    </row>
    <row r="6757" spans="8:11" x14ac:dyDescent="0.65">
      <c r="H6757">
        <v>6755</v>
      </c>
      <c r="I6757" s="2"/>
      <c r="J6757" s="3"/>
      <c r="K6757" s="4"/>
    </row>
    <row r="6758" spans="8:11" x14ac:dyDescent="0.65">
      <c r="H6758">
        <v>6756</v>
      </c>
      <c r="I6758" s="2"/>
      <c r="J6758" s="3"/>
      <c r="K6758" s="4"/>
    </row>
    <row r="6759" spans="8:11" x14ac:dyDescent="0.65">
      <c r="H6759">
        <v>6757</v>
      </c>
      <c r="I6759" s="2"/>
      <c r="J6759" s="3"/>
      <c r="K6759" s="4"/>
    </row>
    <row r="6760" spans="8:11" x14ac:dyDescent="0.65">
      <c r="H6760">
        <v>6758</v>
      </c>
      <c r="I6760" s="2"/>
      <c r="J6760" s="3"/>
      <c r="K6760" s="4"/>
    </row>
    <row r="6761" spans="8:11" x14ac:dyDescent="0.65">
      <c r="H6761">
        <v>6759</v>
      </c>
      <c r="I6761" s="2"/>
      <c r="J6761" s="3"/>
      <c r="K6761" s="4"/>
    </row>
    <row r="6762" spans="8:11" x14ac:dyDescent="0.65">
      <c r="H6762">
        <v>6760</v>
      </c>
      <c r="I6762" s="2"/>
      <c r="J6762" s="3"/>
      <c r="K6762" s="4"/>
    </row>
    <row r="6763" spans="8:11" x14ac:dyDescent="0.65">
      <c r="H6763">
        <v>6761</v>
      </c>
      <c r="I6763" s="2"/>
      <c r="J6763" s="3"/>
      <c r="K6763" s="4"/>
    </row>
    <row r="6764" spans="8:11" x14ac:dyDescent="0.65">
      <c r="H6764">
        <v>6762</v>
      </c>
      <c r="I6764" s="2"/>
      <c r="J6764" s="3"/>
      <c r="K6764" s="4"/>
    </row>
    <row r="6765" spans="8:11" x14ac:dyDescent="0.65">
      <c r="H6765">
        <v>6763</v>
      </c>
      <c r="I6765" s="2"/>
      <c r="J6765" s="3"/>
      <c r="K6765" s="4"/>
    </row>
    <row r="6766" spans="8:11" x14ac:dyDescent="0.65">
      <c r="H6766">
        <v>6764</v>
      </c>
      <c r="I6766" s="2"/>
      <c r="J6766" s="3"/>
      <c r="K6766" s="4"/>
    </row>
    <row r="6767" spans="8:11" x14ac:dyDescent="0.65">
      <c r="H6767">
        <v>6765</v>
      </c>
      <c r="I6767" s="2"/>
      <c r="J6767" s="3"/>
      <c r="K6767" s="4"/>
    </row>
    <row r="6768" spans="8:11" x14ac:dyDescent="0.65">
      <c r="H6768">
        <v>6766</v>
      </c>
      <c r="I6768" s="2"/>
      <c r="J6768" s="3"/>
      <c r="K6768" s="4"/>
    </row>
    <row r="6769" spans="8:11" x14ac:dyDescent="0.65">
      <c r="H6769">
        <v>6767</v>
      </c>
      <c r="I6769" s="2"/>
      <c r="J6769" s="3"/>
      <c r="K6769" s="4"/>
    </row>
    <row r="6770" spans="8:11" x14ac:dyDescent="0.65">
      <c r="H6770">
        <v>6768</v>
      </c>
      <c r="I6770" s="2"/>
      <c r="J6770" s="3"/>
      <c r="K6770" s="4"/>
    </row>
    <row r="6771" spans="8:11" x14ac:dyDescent="0.65">
      <c r="H6771">
        <v>6769</v>
      </c>
      <c r="I6771" s="2"/>
      <c r="J6771" s="3"/>
      <c r="K6771" s="4"/>
    </row>
    <row r="6772" spans="8:11" x14ac:dyDescent="0.65">
      <c r="H6772">
        <v>6770</v>
      </c>
      <c r="I6772" s="2"/>
      <c r="J6772" s="3"/>
      <c r="K6772" s="4"/>
    </row>
    <row r="6773" spans="8:11" x14ac:dyDescent="0.65">
      <c r="H6773">
        <v>6771</v>
      </c>
      <c r="I6773" s="2"/>
      <c r="J6773" s="3"/>
      <c r="K6773" s="4"/>
    </row>
    <row r="6774" spans="8:11" x14ac:dyDescent="0.65">
      <c r="H6774">
        <v>6772</v>
      </c>
      <c r="I6774" s="2"/>
      <c r="J6774" s="3"/>
      <c r="K6774" s="4"/>
    </row>
    <row r="6775" spans="8:11" x14ac:dyDescent="0.65">
      <c r="H6775">
        <v>6773</v>
      </c>
      <c r="I6775" s="2"/>
      <c r="J6775" s="3"/>
      <c r="K6775" s="4"/>
    </row>
    <row r="6776" spans="8:11" x14ac:dyDescent="0.65">
      <c r="H6776">
        <v>6774</v>
      </c>
      <c r="I6776" s="2"/>
      <c r="J6776" s="3"/>
      <c r="K6776" s="4"/>
    </row>
    <row r="6777" spans="8:11" x14ac:dyDescent="0.65">
      <c r="H6777">
        <v>6775</v>
      </c>
      <c r="I6777" s="2"/>
      <c r="J6777" s="3"/>
      <c r="K6777" s="4"/>
    </row>
    <row r="6778" spans="8:11" x14ac:dyDescent="0.65">
      <c r="H6778">
        <v>6776</v>
      </c>
      <c r="I6778" s="2"/>
      <c r="J6778" s="3"/>
      <c r="K6778" s="4"/>
    </row>
    <row r="6779" spans="8:11" x14ac:dyDescent="0.65">
      <c r="H6779">
        <v>6777</v>
      </c>
      <c r="I6779" s="2"/>
      <c r="J6779" s="3"/>
      <c r="K6779" s="4"/>
    </row>
    <row r="6780" spans="8:11" x14ac:dyDescent="0.65">
      <c r="H6780">
        <v>6778</v>
      </c>
      <c r="I6780" s="2"/>
      <c r="J6780" s="3"/>
      <c r="K6780" s="4"/>
    </row>
    <row r="6781" spans="8:11" x14ac:dyDescent="0.65">
      <c r="H6781">
        <v>6779</v>
      </c>
      <c r="I6781" s="2"/>
      <c r="J6781" s="3"/>
      <c r="K6781" s="4"/>
    </row>
    <row r="6782" spans="8:11" x14ac:dyDescent="0.65">
      <c r="H6782">
        <v>6780</v>
      </c>
      <c r="I6782" s="2"/>
      <c r="J6782" s="3"/>
      <c r="K6782" s="4"/>
    </row>
    <row r="6783" spans="8:11" x14ac:dyDescent="0.65">
      <c r="H6783">
        <v>6781</v>
      </c>
      <c r="I6783" s="2"/>
      <c r="J6783" s="3"/>
      <c r="K6783" s="4"/>
    </row>
    <row r="6784" spans="8:11" x14ac:dyDescent="0.65">
      <c r="H6784">
        <v>6782</v>
      </c>
      <c r="I6784" s="2"/>
      <c r="J6784" s="3"/>
      <c r="K6784" s="4"/>
    </row>
    <row r="6785" spans="8:11" x14ac:dyDescent="0.65">
      <c r="H6785">
        <v>6783</v>
      </c>
      <c r="I6785" s="2"/>
      <c r="J6785" s="3"/>
      <c r="K6785" s="4"/>
    </row>
    <row r="6786" spans="8:11" x14ac:dyDescent="0.65">
      <c r="H6786">
        <v>6784</v>
      </c>
      <c r="I6786" s="2"/>
      <c r="J6786" s="3"/>
      <c r="K6786" s="4"/>
    </row>
    <row r="6787" spans="8:11" x14ac:dyDescent="0.65">
      <c r="H6787">
        <v>6785</v>
      </c>
      <c r="I6787" s="2"/>
      <c r="J6787" s="3"/>
      <c r="K6787" s="4"/>
    </row>
    <row r="6788" spans="8:11" x14ac:dyDescent="0.65">
      <c r="H6788">
        <v>6786</v>
      </c>
      <c r="I6788" s="2"/>
      <c r="J6788" s="3"/>
      <c r="K6788" s="4"/>
    </row>
    <row r="6789" spans="8:11" x14ac:dyDescent="0.65">
      <c r="H6789">
        <v>6787</v>
      </c>
      <c r="I6789" s="2"/>
      <c r="J6789" s="3"/>
      <c r="K6789" s="4"/>
    </row>
    <row r="6790" spans="8:11" x14ac:dyDescent="0.65">
      <c r="H6790">
        <v>6788</v>
      </c>
      <c r="I6790" s="2"/>
      <c r="J6790" s="3"/>
      <c r="K6790" s="4"/>
    </row>
    <row r="6791" spans="8:11" x14ac:dyDescent="0.65">
      <c r="H6791">
        <v>6789</v>
      </c>
      <c r="I6791" s="2"/>
      <c r="J6791" s="3"/>
      <c r="K6791" s="4"/>
    </row>
    <row r="6792" spans="8:11" x14ac:dyDescent="0.65">
      <c r="H6792">
        <v>6790</v>
      </c>
      <c r="I6792" s="2"/>
      <c r="J6792" s="3"/>
      <c r="K6792" s="4"/>
    </row>
    <row r="6793" spans="8:11" x14ac:dyDescent="0.65">
      <c r="H6793">
        <v>6791</v>
      </c>
      <c r="I6793" s="2"/>
      <c r="J6793" s="3"/>
      <c r="K6793" s="4"/>
    </row>
    <row r="6794" spans="8:11" x14ac:dyDescent="0.65">
      <c r="H6794">
        <v>6792</v>
      </c>
      <c r="I6794" s="2"/>
      <c r="J6794" s="3"/>
      <c r="K6794" s="4"/>
    </row>
    <row r="6795" spans="8:11" x14ac:dyDescent="0.65">
      <c r="H6795">
        <v>6793</v>
      </c>
      <c r="I6795" s="2"/>
      <c r="J6795" s="3"/>
      <c r="K6795" s="4"/>
    </row>
    <row r="6796" spans="8:11" x14ac:dyDescent="0.65">
      <c r="H6796">
        <v>6794</v>
      </c>
      <c r="I6796" s="2"/>
      <c r="J6796" s="3"/>
      <c r="K6796" s="4"/>
    </row>
    <row r="6797" spans="8:11" x14ac:dyDescent="0.65">
      <c r="H6797">
        <v>6795</v>
      </c>
      <c r="I6797" s="2"/>
      <c r="J6797" s="3"/>
      <c r="K6797" s="4"/>
    </row>
    <row r="6798" spans="8:11" x14ac:dyDescent="0.65">
      <c r="H6798">
        <v>6796</v>
      </c>
      <c r="I6798" s="2"/>
      <c r="J6798" s="3"/>
      <c r="K6798" s="4"/>
    </row>
    <row r="6799" spans="8:11" x14ac:dyDescent="0.65">
      <c r="H6799">
        <v>6797</v>
      </c>
      <c r="I6799" s="2"/>
      <c r="J6799" s="3"/>
      <c r="K6799" s="4"/>
    </row>
    <row r="6800" spans="8:11" x14ac:dyDescent="0.65">
      <c r="H6800">
        <v>6798</v>
      </c>
      <c r="I6800" s="2"/>
      <c r="J6800" s="3"/>
      <c r="K6800" s="4"/>
    </row>
    <row r="6801" spans="8:11" x14ac:dyDescent="0.65">
      <c r="H6801">
        <v>6799</v>
      </c>
      <c r="I6801" s="2"/>
      <c r="J6801" s="3"/>
      <c r="K6801" s="4"/>
    </row>
    <row r="6802" spans="8:11" x14ac:dyDescent="0.65">
      <c r="H6802">
        <v>6800</v>
      </c>
      <c r="I6802" s="2"/>
      <c r="J6802" s="3"/>
      <c r="K6802" s="4"/>
    </row>
    <row r="6803" spans="8:11" x14ac:dyDescent="0.65">
      <c r="H6803">
        <v>6801</v>
      </c>
      <c r="I6803" s="2"/>
      <c r="J6803" s="3"/>
      <c r="K6803" s="4"/>
    </row>
    <row r="6804" spans="8:11" x14ac:dyDescent="0.65">
      <c r="H6804">
        <v>6802</v>
      </c>
      <c r="I6804" s="2"/>
      <c r="J6804" s="3"/>
      <c r="K6804" s="4"/>
    </row>
    <row r="6805" spans="8:11" x14ac:dyDescent="0.65">
      <c r="H6805">
        <v>6803</v>
      </c>
      <c r="I6805" s="2"/>
      <c r="J6805" s="3"/>
      <c r="K6805" s="4"/>
    </row>
    <row r="6806" spans="8:11" x14ac:dyDescent="0.65">
      <c r="H6806">
        <v>6804</v>
      </c>
      <c r="I6806" s="2"/>
      <c r="J6806" s="3"/>
      <c r="K6806" s="4"/>
    </row>
    <row r="6807" spans="8:11" x14ac:dyDescent="0.65">
      <c r="H6807">
        <v>6805</v>
      </c>
      <c r="I6807" s="2"/>
      <c r="J6807" s="3"/>
      <c r="K6807" s="4"/>
    </row>
    <row r="6808" spans="8:11" x14ac:dyDescent="0.65">
      <c r="H6808">
        <v>6806</v>
      </c>
      <c r="I6808" s="2"/>
      <c r="J6808" s="3"/>
      <c r="K6808" s="4"/>
    </row>
    <row r="6809" spans="8:11" x14ac:dyDescent="0.65">
      <c r="H6809">
        <v>6807</v>
      </c>
      <c r="I6809" s="2"/>
      <c r="J6809" s="3"/>
      <c r="K6809" s="4"/>
    </row>
    <row r="6810" spans="8:11" x14ac:dyDescent="0.65">
      <c r="H6810">
        <v>6808</v>
      </c>
      <c r="I6810" s="2"/>
      <c r="J6810" s="3"/>
      <c r="K6810" s="4"/>
    </row>
    <row r="6811" spans="8:11" x14ac:dyDescent="0.65">
      <c r="H6811">
        <v>6809</v>
      </c>
      <c r="I6811" s="2"/>
      <c r="J6811" s="3"/>
      <c r="K6811" s="4"/>
    </row>
    <row r="6812" spans="8:11" x14ac:dyDescent="0.65">
      <c r="H6812">
        <v>6810</v>
      </c>
      <c r="I6812" s="2"/>
      <c r="J6812" s="3"/>
      <c r="K6812" s="4"/>
    </row>
    <row r="6813" spans="8:11" x14ac:dyDescent="0.65">
      <c r="H6813">
        <v>6811</v>
      </c>
      <c r="I6813" s="2"/>
      <c r="J6813" s="3"/>
      <c r="K6813" s="4"/>
    </row>
    <row r="6814" spans="8:11" x14ac:dyDescent="0.65">
      <c r="H6814">
        <v>6812</v>
      </c>
      <c r="I6814" s="2"/>
      <c r="J6814" s="3"/>
      <c r="K6814" s="4"/>
    </row>
    <row r="6815" spans="8:11" x14ac:dyDescent="0.65">
      <c r="H6815">
        <v>6813</v>
      </c>
      <c r="I6815" s="2"/>
      <c r="J6815" s="3"/>
      <c r="K6815" s="4"/>
    </row>
    <row r="6816" spans="8:11" x14ac:dyDescent="0.65">
      <c r="H6816">
        <v>6814</v>
      </c>
      <c r="I6816" s="2"/>
      <c r="J6816" s="3"/>
      <c r="K6816" s="4"/>
    </row>
    <row r="6817" spans="8:11" x14ac:dyDescent="0.65">
      <c r="H6817">
        <v>6815</v>
      </c>
      <c r="I6817" s="2"/>
      <c r="J6817" s="3"/>
      <c r="K6817" s="4"/>
    </row>
    <row r="6818" spans="8:11" x14ac:dyDescent="0.65">
      <c r="H6818">
        <v>6816</v>
      </c>
      <c r="I6818" s="2"/>
      <c r="J6818" s="3"/>
      <c r="K6818" s="4"/>
    </row>
    <row r="6819" spans="8:11" x14ac:dyDescent="0.65">
      <c r="H6819">
        <v>6817</v>
      </c>
      <c r="I6819" s="2"/>
      <c r="J6819" s="3"/>
      <c r="K6819" s="4"/>
    </row>
    <row r="6820" spans="8:11" x14ac:dyDescent="0.65">
      <c r="H6820">
        <v>6818</v>
      </c>
      <c r="I6820" s="2"/>
      <c r="J6820" s="3"/>
      <c r="K6820" s="4"/>
    </row>
    <row r="6821" spans="8:11" x14ac:dyDescent="0.65">
      <c r="H6821">
        <v>6819</v>
      </c>
      <c r="I6821" s="2"/>
      <c r="J6821" s="3"/>
      <c r="K6821" s="4"/>
    </row>
    <row r="6822" spans="8:11" x14ac:dyDescent="0.65">
      <c r="H6822">
        <v>6820</v>
      </c>
      <c r="I6822" s="2"/>
      <c r="J6822" s="3"/>
      <c r="K6822" s="4"/>
    </row>
    <row r="6823" spans="8:11" x14ac:dyDescent="0.65">
      <c r="H6823">
        <v>6821</v>
      </c>
      <c r="I6823" s="2"/>
      <c r="J6823" s="3"/>
      <c r="K6823" s="4"/>
    </row>
    <row r="6824" spans="8:11" x14ac:dyDescent="0.65">
      <c r="H6824">
        <v>6822</v>
      </c>
      <c r="I6824" s="2"/>
      <c r="J6824" s="3"/>
      <c r="K6824" s="4"/>
    </row>
    <row r="6825" spans="8:11" x14ac:dyDescent="0.65">
      <c r="H6825">
        <v>6823</v>
      </c>
      <c r="I6825" s="2"/>
      <c r="J6825" s="3"/>
      <c r="K6825" s="4"/>
    </row>
    <row r="6826" spans="8:11" x14ac:dyDescent="0.65">
      <c r="H6826">
        <v>6824</v>
      </c>
      <c r="I6826" s="2"/>
      <c r="J6826" s="3"/>
      <c r="K6826" s="4"/>
    </row>
    <row r="6827" spans="8:11" x14ac:dyDescent="0.65">
      <c r="H6827">
        <v>6825</v>
      </c>
      <c r="I6827" s="2"/>
      <c r="J6827" s="3"/>
      <c r="K6827" s="4"/>
    </row>
    <row r="6828" spans="8:11" x14ac:dyDescent="0.65">
      <c r="H6828">
        <v>6826</v>
      </c>
      <c r="I6828" s="2"/>
      <c r="J6828" s="3"/>
      <c r="K6828" s="4"/>
    </row>
    <row r="6829" spans="8:11" x14ac:dyDescent="0.65">
      <c r="H6829">
        <v>6827</v>
      </c>
      <c r="I6829" s="2"/>
      <c r="J6829" s="3"/>
      <c r="K6829" s="4"/>
    </row>
    <row r="6830" spans="8:11" x14ac:dyDescent="0.65">
      <c r="H6830">
        <v>6828</v>
      </c>
      <c r="I6830" s="2"/>
      <c r="J6830" s="3"/>
      <c r="K6830" s="4"/>
    </row>
    <row r="6831" spans="8:11" x14ac:dyDescent="0.65">
      <c r="H6831">
        <v>6829</v>
      </c>
      <c r="I6831" s="2"/>
      <c r="J6831" s="3"/>
      <c r="K6831" s="4"/>
    </row>
    <row r="6832" spans="8:11" x14ac:dyDescent="0.65">
      <c r="H6832">
        <v>6830</v>
      </c>
      <c r="I6832" s="2"/>
      <c r="J6832" s="3"/>
      <c r="K6832" s="4"/>
    </row>
    <row r="6833" spans="8:11" x14ac:dyDescent="0.65">
      <c r="H6833">
        <v>6831</v>
      </c>
      <c r="I6833" s="2"/>
      <c r="J6833" s="3"/>
      <c r="K6833" s="4"/>
    </row>
    <row r="6834" spans="8:11" x14ac:dyDescent="0.65">
      <c r="H6834">
        <v>6832</v>
      </c>
      <c r="I6834" s="2"/>
      <c r="J6834" s="3"/>
      <c r="K6834" s="4"/>
    </row>
    <row r="6835" spans="8:11" x14ac:dyDescent="0.65">
      <c r="H6835">
        <v>6833</v>
      </c>
      <c r="I6835" s="2"/>
      <c r="J6835" s="3"/>
      <c r="K6835" s="4"/>
    </row>
    <row r="6836" spans="8:11" x14ac:dyDescent="0.65">
      <c r="H6836">
        <v>6834</v>
      </c>
      <c r="I6836" s="2"/>
      <c r="J6836" s="3"/>
      <c r="K6836" s="4"/>
    </row>
    <row r="6837" spans="8:11" x14ac:dyDescent="0.65">
      <c r="H6837">
        <v>6835</v>
      </c>
      <c r="I6837" s="2"/>
      <c r="J6837" s="3"/>
      <c r="K6837" s="4"/>
    </row>
    <row r="6838" spans="8:11" x14ac:dyDescent="0.65">
      <c r="H6838">
        <v>6836</v>
      </c>
      <c r="I6838" s="2"/>
      <c r="J6838" s="3"/>
      <c r="K6838" s="4"/>
    </row>
    <row r="6839" spans="8:11" x14ac:dyDescent="0.65">
      <c r="H6839">
        <v>6837</v>
      </c>
      <c r="I6839" s="2"/>
      <c r="J6839" s="3"/>
      <c r="K6839" s="4"/>
    </row>
    <row r="6840" spans="8:11" x14ac:dyDescent="0.65">
      <c r="H6840">
        <v>6838</v>
      </c>
      <c r="I6840" s="2"/>
      <c r="J6840" s="3"/>
      <c r="K6840" s="4"/>
    </row>
    <row r="6841" spans="8:11" x14ac:dyDescent="0.65">
      <c r="H6841">
        <v>6839</v>
      </c>
      <c r="I6841" s="2"/>
      <c r="J6841" s="3"/>
      <c r="K6841" s="4"/>
    </row>
    <row r="6842" spans="8:11" x14ac:dyDescent="0.65">
      <c r="H6842">
        <v>6840</v>
      </c>
      <c r="I6842" s="2"/>
      <c r="J6842" s="3"/>
      <c r="K6842" s="4"/>
    </row>
    <row r="6843" spans="8:11" x14ac:dyDescent="0.65">
      <c r="H6843">
        <v>6841</v>
      </c>
      <c r="I6843" s="2"/>
      <c r="J6843" s="3"/>
      <c r="K6843" s="4"/>
    </row>
    <row r="6844" spans="8:11" x14ac:dyDescent="0.65">
      <c r="H6844">
        <v>6842</v>
      </c>
      <c r="I6844" s="2"/>
      <c r="J6844" s="3"/>
      <c r="K6844" s="4"/>
    </row>
    <row r="6845" spans="8:11" x14ac:dyDescent="0.65">
      <c r="H6845">
        <v>6843</v>
      </c>
      <c r="I6845" s="2"/>
      <c r="J6845" s="3"/>
      <c r="K6845" s="4"/>
    </row>
    <row r="6846" spans="8:11" x14ac:dyDescent="0.65">
      <c r="H6846">
        <v>6844</v>
      </c>
      <c r="I6846" s="2"/>
      <c r="J6846" s="3"/>
      <c r="K6846" s="4"/>
    </row>
    <row r="6847" spans="8:11" x14ac:dyDescent="0.65">
      <c r="H6847">
        <v>6845</v>
      </c>
      <c r="I6847" s="2"/>
      <c r="J6847" s="3"/>
      <c r="K6847" s="4"/>
    </row>
    <row r="6848" spans="8:11" x14ac:dyDescent="0.65">
      <c r="H6848">
        <v>6846</v>
      </c>
      <c r="I6848" s="2"/>
      <c r="J6848" s="3"/>
      <c r="K6848" s="4"/>
    </row>
    <row r="6849" spans="8:11" x14ac:dyDescent="0.65">
      <c r="H6849">
        <v>6847</v>
      </c>
      <c r="I6849" s="2"/>
      <c r="J6849" s="3"/>
      <c r="K6849" s="4"/>
    </row>
    <row r="6850" spans="8:11" x14ac:dyDescent="0.65">
      <c r="H6850">
        <v>6848</v>
      </c>
      <c r="I6850" s="2"/>
      <c r="J6850" s="3"/>
      <c r="K6850" s="4"/>
    </row>
    <row r="6851" spans="8:11" x14ac:dyDescent="0.65">
      <c r="H6851">
        <v>6849</v>
      </c>
      <c r="I6851" s="2"/>
      <c r="J6851" s="3"/>
      <c r="K6851" s="4"/>
    </row>
    <row r="6852" spans="8:11" x14ac:dyDescent="0.65">
      <c r="H6852">
        <v>6850</v>
      </c>
      <c r="I6852" s="2"/>
      <c r="J6852" s="3"/>
      <c r="K6852" s="4"/>
    </row>
    <row r="6853" spans="8:11" x14ac:dyDescent="0.65">
      <c r="H6853">
        <v>6851</v>
      </c>
      <c r="I6853" s="2"/>
      <c r="J6853" s="3"/>
      <c r="K6853" s="4"/>
    </row>
    <row r="6854" spans="8:11" x14ac:dyDescent="0.65">
      <c r="H6854">
        <v>6852</v>
      </c>
      <c r="I6854" s="2"/>
      <c r="J6854" s="3"/>
      <c r="K6854" s="4"/>
    </row>
    <row r="6855" spans="8:11" x14ac:dyDescent="0.65">
      <c r="H6855">
        <v>6853</v>
      </c>
      <c r="I6855" s="2"/>
      <c r="J6855" s="3"/>
      <c r="K6855" s="4"/>
    </row>
    <row r="6856" spans="8:11" x14ac:dyDescent="0.65">
      <c r="H6856">
        <v>6854</v>
      </c>
      <c r="I6856" s="2"/>
      <c r="J6856" s="3"/>
      <c r="K6856" s="4"/>
    </row>
    <row r="6857" spans="8:11" x14ac:dyDescent="0.65">
      <c r="H6857">
        <v>6855</v>
      </c>
      <c r="I6857" s="2"/>
      <c r="J6857" s="3"/>
      <c r="K6857" s="4"/>
    </row>
    <row r="6858" spans="8:11" x14ac:dyDescent="0.65">
      <c r="H6858">
        <v>6856</v>
      </c>
      <c r="I6858" s="2"/>
      <c r="J6858" s="3"/>
      <c r="K6858" s="4"/>
    </row>
    <row r="6859" spans="8:11" x14ac:dyDescent="0.65">
      <c r="H6859">
        <v>6857</v>
      </c>
      <c r="I6859" s="2"/>
      <c r="J6859" s="3"/>
      <c r="K6859" s="4"/>
    </row>
    <row r="6860" spans="8:11" x14ac:dyDescent="0.65">
      <c r="H6860">
        <v>6858</v>
      </c>
      <c r="I6860" s="2"/>
      <c r="J6860" s="3"/>
      <c r="K6860" s="4"/>
    </row>
    <row r="6861" spans="8:11" x14ac:dyDescent="0.65">
      <c r="H6861">
        <v>6859</v>
      </c>
      <c r="I6861" s="2"/>
      <c r="J6861" s="3"/>
      <c r="K6861" s="4"/>
    </row>
    <row r="6862" spans="8:11" x14ac:dyDescent="0.65">
      <c r="H6862">
        <v>6860</v>
      </c>
      <c r="I6862" s="2"/>
      <c r="J6862" s="3"/>
      <c r="K6862" s="4"/>
    </row>
    <row r="6863" spans="8:11" x14ac:dyDescent="0.65">
      <c r="H6863">
        <v>6861</v>
      </c>
      <c r="I6863" s="2"/>
      <c r="J6863" s="3"/>
      <c r="K6863" s="4"/>
    </row>
    <row r="6864" spans="8:11" x14ac:dyDescent="0.65">
      <c r="H6864">
        <v>6862</v>
      </c>
      <c r="I6864" s="2"/>
      <c r="J6864" s="3"/>
      <c r="K6864" s="4"/>
    </row>
    <row r="6865" spans="8:11" x14ac:dyDescent="0.65">
      <c r="H6865">
        <v>6863</v>
      </c>
      <c r="I6865" s="2"/>
      <c r="J6865" s="3"/>
      <c r="K6865" s="4"/>
    </row>
    <row r="6866" spans="8:11" x14ac:dyDescent="0.65">
      <c r="H6866">
        <v>6864</v>
      </c>
      <c r="I6866" s="2"/>
      <c r="J6866" s="3"/>
      <c r="K6866" s="4"/>
    </row>
    <row r="6867" spans="8:11" x14ac:dyDescent="0.65">
      <c r="H6867">
        <v>6865</v>
      </c>
      <c r="I6867" s="2"/>
      <c r="J6867" s="3"/>
      <c r="K6867" s="4"/>
    </row>
    <row r="6868" spans="8:11" x14ac:dyDescent="0.65">
      <c r="H6868">
        <v>6866</v>
      </c>
      <c r="I6868" s="2"/>
      <c r="J6868" s="3"/>
      <c r="K6868" s="4"/>
    </row>
    <row r="6869" spans="8:11" x14ac:dyDescent="0.65">
      <c r="H6869">
        <v>6867</v>
      </c>
      <c r="I6869" s="2"/>
      <c r="J6869" s="3"/>
      <c r="K6869" s="4"/>
    </row>
    <row r="6870" spans="8:11" x14ac:dyDescent="0.65">
      <c r="H6870">
        <v>6868</v>
      </c>
      <c r="I6870" s="2"/>
      <c r="J6870" s="3"/>
      <c r="K6870" s="4"/>
    </row>
    <row r="6871" spans="8:11" x14ac:dyDescent="0.65">
      <c r="H6871">
        <v>6869</v>
      </c>
      <c r="I6871" s="2"/>
      <c r="J6871" s="3"/>
      <c r="K6871" s="4"/>
    </row>
    <row r="6872" spans="8:11" x14ac:dyDescent="0.65">
      <c r="H6872">
        <v>6870</v>
      </c>
      <c r="I6872" s="2"/>
      <c r="J6872" s="3"/>
      <c r="K6872" s="4"/>
    </row>
    <row r="6873" spans="8:11" x14ac:dyDescent="0.65">
      <c r="H6873">
        <v>6871</v>
      </c>
      <c r="I6873" s="2"/>
      <c r="J6873" s="3"/>
      <c r="K6873" s="4"/>
    </row>
    <row r="6874" spans="8:11" x14ac:dyDescent="0.65">
      <c r="H6874">
        <v>6872</v>
      </c>
      <c r="I6874" s="2"/>
      <c r="J6874" s="3"/>
      <c r="K6874" s="4"/>
    </row>
    <row r="6875" spans="8:11" x14ac:dyDescent="0.65">
      <c r="H6875">
        <v>6873</v>
      </c>
      <c r="I6875" s="2"/>
      <c r="J6875" s="3"/>
      <c r="K6875" s="4"/>
    </row>
    <row r="6876" spans="8:11" x14ac:dyDescent="0.65">
      <c r="H6876">
        <v>6874</v>
      </c>
      <c r="I6876" s="2"/>
      <c r="J6876" s="3"/>
      <c r="K6876" s="4"/>
    </row>
    <row r="6877" spans="8:11" x14ac:dyDescent="0.65">
      <c r="H6877">
        <v>6875</v>
      </c>
      <c r="I6877" s="2"/>
      <c r="J6877" s="3"/>
      <c r="K6877" s="4"/>
    </row>
    <row r="6878" spans="8:11" x14ac:dyDescent="0.65">
      <c r="H6878">
        <v>6876</v>
      </c>
      <c r="I6878" s="2"/>
      <c r="J6878" s="3"/>
      <c r="K6878" s="4"/>
    </row>
    <row r="6879" spans="8:11" x14ac:dyDescent="0.65">
      <c r="H6879">
        <v>6877</v>
      </c>
      <c r="I6879" s="2"/>
      <c r="J6879" s="3"/>
      <c r="K6879" s="4"/>
    </row>
    <row r="6880" spans="8:11" x14ac:dyDescent="0.65">
      <c r="H6880">
        <v>6878</v>
      </c>
      <c r="I6880" s="2"/>
      <c r="J6880" s="3"/>
      <c r="K6880" s="4"/>
    </row>
    <row r="6881" spans="8:11" x14ac:dyDescent="0.65">
      <c r="H6881">
        <v>6879</v>
      </c>
      <c r="I6881" s="2"/>
      <c r="J6881" s="3"/>
      <c r="K6881" s="4"/>
    </row>
    <row r="6882" spans="8:11" x14ac:dyDescent="0.65">
      <c r="H6882">
        <v>6880</v>
      </c>
      <c r="I6882" s="2"/>
      <c r="J6882" s="3"/>
      <c r="K6882" s="4"/>
    </row>
    <row r="6883" spans="8:11" x14ac:dyDescent="0.65">
      <c r="H6883">
        <v>6881</v>
      </c>
      <c r="I6883" s="2"/>
      <c r="J6883" s="3"/>
      <c r="K6883" s="4"/>
    </row>
    <row r="6884" spans="8:11" x14ac:dyDescent="0.65">
      <c r="H6884">
        <v>6882</v>
      </c>
      <c r="I6884" s="2"/>
      <c r="J6884" s="3"/>
      <c r="K6884" s="4"/>
    </row>
    <row r="6885" spans="8:11" x14ac:dyDescent="0.65">
      <c r="H6885">
        <v>6883</v>
      </c>
      <c r="I6885" s="2"/>
      <c r="J6885" s="3"/>
      <c r="K6885" s="4"/>
    </row>
    <row r="6886" spans="8:11" x14ac:dyDescent="0.65">
      <c r="H6886">
        <v>6884</v>
      </c>
      <c r="I6886" s="2"/>
      <c r="J6886" s="3"/>
      <c r="K6886" s="4"/>
    </row>
    <row r="6887" spans="8:11" x14ac:dyDescent="0.65">
      <c r="H6887">
        <v>6885</v>
      </c>
      <c r="I6887" s="2"/>
      <c r="J6887" s="3"/>
      <c r="K6887" s="4"/>
    </row>
    <row r="6888" spans="8:11" x14ac:dyDescent="0.65">
      <c r="H6888">
        <v>6886</v>
      </c>
      <c r="I6888" s="2"/>
      <c r="J6888" s="3"/>
      <c r="K6888" s="4"/>
    </row>
    <row r="6889" spans="8:11" x14ac:dyDescent="0.65">
      <c r="H6889">
        <v>6887</v>
      </c>
      <c r="I6889" s="2"/>
      <c r="J6889" s="3"/>
      <c r="K6889" s="4"/>
    </row>
    <row r="6890" spans="8:11" x14ac:dyDescent="0.65">
      <c r="H6890">
        <v>6888</v>
      </c>
      <c r="I6890" s="2"/>
      <c r="J6890" s="3"/>
      <c r="K6890" s="4"/>
    </row>
    <row r="6891" spans="8:11" x14ac:dyDescent="0.65">
      <c r="H6891">
        <v>6889</v>
      </c>
      <c r="I6891" s="2"/>
      <c r="J6891" s="3"/>
      <c r="K6891" s="4"/>
    </row>
    <row r="6892" spans="8:11" x14ac:dyDescent="0.65">
      <c r="H6892">
        <v>6890</v>
      </c>
      <c r="I6892" s="2"/>
      <c r="J6892" s="3"/>
      <c r="K6892" s="4"/>
    </row>
    <row r="6893" spans="8:11" x14ac:dyDescent="0.65">
      <c r="H6893">
        <v>6891</v>
      </c>
      <c r="I6893" s="2"/>
      <c r="J6893" s="3"/>
      <c r="K6893" s="4"/>
    </row>
    <row r="6894" spans="8:11" x14ac:dyDescent="0.65">
      <c r="H6894">
        <v>6892</v>
      </c>
      <c r="I6894" s="2"/>
      <c r="J6894" s="3"/>
      <c r="K6894" s="4"/>
    </row>
    <row r="6895" spans="8:11" x14ac:dyDescent="0.65">
      <c r="H6895">
        <v>6893</v>
      </c>
      <c r="I6895" s="2"/>
      <c r="J6895" s="3"/>
      <c r="K6895" s="4"/>
    </row>
    <row r="6896" spans="8:11" x14ac:dyDescent="0.65">
      <c r="H6896">
        <v>6894</v>
      </c>
      <c r="I6896" s="2"/>
      <c r="J6896" s="3"/>
      <c r="K6896" s="4"/>
    </row>
    <row r="6897" spans="8:11" x14ac:dyDescent="0.65">
      <c r="H6897">
        <v>6895</v>
      </c>
      <c r="I6897" s="2"/>
      <c r="J6897" s="3"/>
      <c r="K6897" s="4"/>
    </row>
    <row r="6898" spans="8:11" x14ac:dyDescent="0.65">
      <c r="H6898">
        <v>6896</v>
      </c>
      <c r="I6898" s="2"/>
      <c r="J6898" s="3"/>
      <c r="K6898" s="4"/>
    </row>
    <row r="6899" spans="8:11" x14ac:dyDescent="0.65">
      <c r="H6899">
        <v>6897</v>
      </c>
      <c r="I6899" s="2"/>
      <c r="J6899" s="3"/>
      <c r="K6899" s="4"/>
    </row>
    <row r="6900" spans="8:11" x14ac:dyDescent="0.65">
      <c r="H6900">
        <v>6898</v>
      </c>
      <c r="I6900" s="2"/>
      <c r="J6900" s="3"/>
      <c r="K6900" s="4"/>
    </row>
    <row r="6901" spans="8:11" x14ac:dyDescent="0.65">
      <c r="H6901">
        <v>6899</v>
      </c>
      <c r="I6901" s="2"/>
      <c r="J6901" s="3"/>
      <c r="K6901" s="4"/>
    </row>
    <row r="6902" spans="8:11" x14ac:dyDescent="0.65">
      <c r="H6902">
        <v>6900</v>
      </c>
      <c r="I6902" s="2"/>
      <c r="J6902" s="3"/>
      <c r="K6902" s="4"/>
    </row>
    <row r="6903" spans="8:11" x14ac:dyDescent="0.65">
      <c r="H6903">
        <v>6901</v>
      </c>
      <c r="I6903" s="2"/>
      <c r="J6903" s="3"/>
      <c r="K6903" s="4"/>
    </row>
    <row r="6904" spans="8:11" x14ac:dyDescent="0.65">
      <c r="H6904">
        <v>6902</v>
      </c>
      <c r="I6904" s="2"/>
      <c r="J6904" s="3"/>
      <c r="K6904" s="4"/>
    </row>
    <row r="6905" spans="8:11" x14ac:dyDescent="0.65">
      <c r="H6905">
        <v>6903</v>
      </c>
      <c r="I6905" s="2"/>
      <c r="J6905" s="3"/>
      <c r="K6905" s="4"/>
    </row>
    <row r="6906" spans="8:11" x14ac:dyDescent="0.65">
      <c r="H6906">
        <v>6904</v>
      </c>
      <c r="I6906" s="2"/>
      <c r="J6906" s="3"/>
      <c r="K6906" s="4"/>
    </row>
    <row r="6907" spans="8:11" x14ac:dyDescent="0.65">
      <c r="H6907">
        <v>6905</v>
      </c>
      <c r="I6907" s="2"/>
      <c r="J6907" s="3"/>
      <c r="K6907" s="4"/>
    </row>
    <row r="6908" spans="8:11" x14ac:dyDescent="0.65">
      <c r="H6908">
        <v>6906</v>
      </c>
      <c r="I6908" s="2"/>
      <c r="J6908" s="3"/>
      <c r="K6908" s="4"/>
    </row>
    <row r="6909" spans="8:11" x14ac:dyDescent="0.65">
      <c r="H6909">
        <v>6907</v>
      </c>
      <c r="I6909" s="2"/>
      <c r="J6909" s="3"/>
      <c r="K6909" s="4"/>
    </row>
    <row r="6910" spans="8:11" x14ac:dyDescent="0.65">
      <c r="H6910">
        <v>6908</v>
      </c>
      <c r="I6910" s="2"/>
      <c r="J6910" s="3"/>
      <c r="K6910" s="4"/>
    </row>
    <row r="6911" spans="8:11" x14ac:dyDescent="0.65">
      <c r="H6911">
        <v>6909</v>
      </c>
      <c r="I6911" s="2"/>
      <c r="J6911" s="3"/>
      <c r="K6911" s="4"/>
    </row>
    <row r="6912" spans="8:11" x14ac:dyDescent="0.65">
      <c r="H6912">
        <v>6910</v>
      </c>
      <c r="I6912" s="2"/>
      <c r="J6912" s="3"/>
      <c r="K6912" s="4"/>
    </row>
    <row r="6913" spans="8:11" x14ac:dyDescent="0.65">
      <c r="H6913">
        <v>6911</v>
      </c>
      <c r="I6913" s="2"/>
      <c r="J6913" s="3"/>
      <c r="K6913" s="4"/>
    </row>
    <row r="6914" spans="8:11" x14ac:dyDescent="0.65">
      <c r="H6914">
        <v>6912</v>
      </c>
      <c r="I6914" s="2"/>
      <c r="J6914" s="3"/>
      <c r="K6914" s="4"/>
    </row>
    <row r="6915" spans="8:11" x14ac:dyDescent="0.65">
      <c r="H6915">
        <v>6913</v>
      </c>
      <c r="I6915" s="2"/>
      <c r="J6915" s="3"/>
      <c r="K6915" s="4"/>
    </row>
    <row r="6916" spans="8:11" x14ac:dyDescent="0.65">
      <c r="H6916">
        <v>6914</v>
      </c>
      <c r="I6916" s="2"/>
      <c r="J6916" s="3"/>
      <c r="K6916" s="4"/>
    </row>
    <row r="6917" spans="8:11" x14ac:dyDescent="0.65">
      <c r="H6917">
        <v>6915</v>
      </c>
      <c r="I6917" s="2"/>
      <c r="J6917" s="3"/>
      <c r="K6917" s="4"/>
    </row>
    <row r="6918" spans="8:11" x14ac:dyDescent="0.65">
      <c r="H6918">
        <v>6916</v>
      </c>
      <c r="I6918" s="2"/>
      <c r="J6918" s="3"/>
      <c r="K6918" s="4"/>
    </row>
    <row r="6919" spans="8:11" x14ac:dyDescent="0.65">
      <c r="H6919">
        <v>6917</v>
      </c>
      <c r="I6919" s="2"/>
      <c r="J6919" s="3"/>
      <c r="K6919" s="4"/>
    </row>
    <row r="6920" spans="8:11" x14ac:dyDescent="0.65">
      <c r="H6920">
        <v>6918</v>
      </c>
      <c r="I6920" s="2"/>
      <c r="J6920" s="3"/>
      <c r="K6920" s="4"/>
    </row>
    <row r="6921" spans="8:11" x14ac:dyDescent="0.65">
      <c r="H6921">
        <v>6919</v>
      </c>
      <c r="I6921" s="2"/>
      <c r="J6921" s="3"/>
      <c r="K6921" s="4"/>
    </row>
    <row r="6922" spans="8:11" x14ac:dyDescent="0.65">
      <c r="H6922">
        <v>6920</v>
      </c>
      <c r="I6922" s="2"/>
      <c r="J6922" s="3"/>
      <c r="K6922" s="4"/>
    </row>
    <row r="6923" spans="8:11" x14ac:dyDescent="0.65">
      <c r="H6923">
        <v>6921</v>
      </c>
      <c r="I6923" s="2"/>
      <c r="J6923" s="3"/>
      <c r="K6923" s="4"/>
    </row>
    <row r="6924" spans="8:11" x14ac:dyDescent="0.65">
      <c r="H6924">
        <v>6922</v>
      </c>
      <c r="I6924" s="2"/>
      <c r="J6924" s="3"/>
      <c r="K6924" s="4"/>
    </row>
    <row r="6925" spans="8:11" x14ac:dyDescent="0.65">
      <c r="H6925">
        <v>6923</v>
      </c>
      <c r="I6925" s="2"/>
      <c r="J6925" s="3"/>
      <c r="K6925" s="4"/>
    </row>
    <row r="6926" spans="8:11" x14ac:dyDescent="0.65">
      <c r="H6926">
        <v>6924</v>
      </c>
      <c r="I6926" s="2"/>
      <c r="J6926" s="3"/>
      <c r="K6926" s="4"/>
    </row>
    <row r="6927" spans="8:11" x14ac:dyDescent="0.65">
      <c r="H6927">
        <v>6925</v>
      </c>
      <c r="I6927" s="2"/>
      <c r="J6927" s="3"/>
      <c r="K6927" s="4"/>
    </row>
    <row r="6928" spans="8:11" x14ac:dyDescent="0.65">
      <c r="H6928">
        <v>6926</v>
      </c>
      <c r="I6928" s="2"/>
      <c r="J6928" s="3"/>
      <c r="K6928" s="4"/>
    </row>
    <row r="6929" spans="8:11" x14ac:dyDescent="0.65">
      <c r="H6929">
        <v>6927</v>
      </c>
      <c r="I6929" s="2"/>
      <c r="J6929" s="3"/>
      <c r="K6929" s="4"/>
    </row>
    <row r="6930" spans="8:11" x14ac:dyDescent="0.65">
      <c r="H6930">
        <v>6928</v>
      </c>
      <c r="I6930" s="2"/>
      <c r="J6930" s="3"/>
      <c r="K6930" s="4"/>
    </row>
    <row r="6931" spans="8:11" x14ac:dyDescent="0.65">
      <c r="H6931">
        <v>6929</v>
      </c>
      <c r="I6931" s="2"/>
      <c r="J6931" s="3"/>
      <c r="K6931" s="4"/>
    </row>
    <row r="6932" spans="8:11" x14ac:dyDescent="0.65">
      <c r="H6932">
        <v>6930</v>
      </c>
      <c r="I6932" s="2"/>
      <c r="J6932" s="3"/>
      <c r="K6932" s="4"/>
    </row>
    <row r="6933" spans="8:11" x14ac:dyDescent="0.65">
      <c r="H6933">
        <v>6931</v>
      </c>
      <c r="I6933" s="2"/>
      <c r="J6933" s="3"/>
      <c r="K6933" s="4"/>
    </row>
    <row r="6934" spans="8:11" x14ac:dyDescent="0.65">
      <c r="H6934">
        <v>6932</v>
      </c>
      <c r="I6934" s="2"/>
      <c r="J6934" s="3"/>
      <c r="K6934" s="4"/>
    </row>
    <row r="6935" spans="8:11" x14ac:dyDescent="0.65">
      <c r="H6935">
        <v>6933</v>
      </c>
      <c r="I6935" s="2"/>
      <c r="J6935" s="3"/>
      <c r="K6935" s="4"/>
    </row>
    <row r="6936" spans="8:11" x14ac:dyDescent="0.65">
      <c r="H6936">
        <v>6934</v>
      </c>
      <c r="I6936" s="2"/>
      <c r="J6936" s="3"/>
      <c r="K6936" s="4"/>
    </row>
    <row r="6937" spans="8:11" x14ac:dyDescent="0.65">
      <c r="H6937">
        <v>6935</v>
      </c>
      <c r="I6937" s="2"/>
      <c r="J6937" s="3"/>
      <c r="K6937" s="4"/>
    </row>
    <row r="6938" spans="8:11" x14ac:dyDescent="0.65">
      <c r="H6938">
        <v>6936</v>
      </c>
      <c r="I6938" s="2"/>
      <c r="J6938" s="3"/>
      <c r="K6938" s="4"/>
    </row>
    <row r="6939" spans="8:11" x14ac:dyDescent="0.65">
      <c r="H6939">
        <v>6937</v>
      </c>
      <c r="I6939" s="2"/>
      <c r="J6939" s="3"/>
      <c r="K6939" s="4"/>
    </row>
    <row r="6940" spans="8:11" x14ac:dyDescent="0.65">
      <c r="H6940">
        <v>6938</v>
      </c>
      <c r="I6940" s="2"/>
      <c r="J6940" s="3"/>
      <c r="K6940" s="4"/>
    </row>
    <row r="6941" spans="8:11" x14ac:dyDescent="0.65">
      <c r="H6941">
        <v>6939</v>
      </c>
      <c r="I6941" s="2"/>
      <c r="J6941" s="3"/>
      <c r="K6941" s="4"/>
    </row>
    <row r="6942" spans="8:11" x14ac:dyDescent="0.65">
      <c r="H6942">
        <v>6940</v>
      </c>
      <c r="I6942" s="2"/>
      <c r="J6942" s="3"/>
      <c r="K6942" s="4"/>
    </row>
    <row r="6943" spans="8:11" x14ac:dyDescent="0.65">
      <c r="H6943">
        <v>6941</v>
      </c>
      <c r="I6943" s="2"/>
      <c r="J6943" s="3"/>
      <c r="K6943" s="4"/>
    </row>
    <row r="6944" spans="8:11" x14ac:dyDescent="0.65">
      <c r="H6944">
        <v>6942</v>
      </c>
      <c r="I6944" s="2"/>
      <c r="J6944" s="3"/>
      <c r="K6944" s="4"/>
    </row>
    <row r="6945" spans="8:11" x14ac:dyDescent="0.65">
      <c r="H6945">
        <v>6943</v>
      </c>
      <c r="I6945" s="2"/>
      <c r="J6945" s="3"/>
      <c r="K6945" s="4"/>
    </row>
    <row r="6946" spans="8:11" x14ac:dyDescent="0.65">
      <c r="H6946">
        <v>6944</v>
      </c>
      <c r="I6946" s="2"/>
      <c r="J6946" s="3"/>
      <c r="K6946" s="4"/>
    </row>
    <row r="6947" spans="8:11" x14ac:dyDescent="0.65">
      <c r="H6947">
        <v>6945</v>
      </c>
      <c r="I6947" s="2"/>
      <c r="J6947" s="3"/>
      <c r="K6947" s="4"/>
    </row>
    <row r="6948" spans="8:11" x14ac:dyDescent="0.65">
      <c r="H6948">
        <v>6946</v>
      </c>
      <c r="I6948" s="2"/>
      <c r="J6948" s="3"/>
      <c r="K6948" s="4"/>
    </row>
    <row r="6949" spans="8:11" x14ac:dyDescent="0.65">
      <c r="H6949">
        <v>6947</v>
      </c>
      <c r="I6949" s="2"/>
      <c r="J6949" s="3"/>
      <c r="K6949" s="4"/>
    </row>
    <row r="6950" spans="8:11" x14ac:dyDescent="0.65">
      <c r="H6950">
        <v>6948</v>
      </c>
      <c r="I6950" s="2"/>
      <c r="J6950" s="3"/>
      <c r="K6950" s="4"/>
    </row>
    <row r="6951" spans="8:11" x14ac:dyDescent="0.65">
      <c r="H6951">
        <v>6949</v>
      </c>
      <c r="I6951" s="2"/>
      <c r="J6951" s="3"/>
      <c r="K6951" s="4"/>
    </row>
    <row r="6952" spans="8:11" x14ac:dyDescent="0.65">
      <c r="H6952">
        <v>6950</v>
      </c>
      <c r="I6952" s="2"/>
      <c r="J6952" s="3"/>
      <c r="K6952" s="4"/>
    </row>
    <row r="6953" spans="8:11" x14ac:dyDescent="0.65">
      <c r="H6953">
        <v>6951</v>
      </c>
      <c r="I6953" s="2"/>
      <c r="J6953" s="3"/>
      <c r="K6953" s="4"/>
    </row>
    <row r="6954" spans="8:11" x14ac:dyDescent="0.65">
      <c r="H6954">
        <v>6952</v>
      </c>
      <c r="I6954" s="2"/>
      <c r="J6954" s="3"/>
      <c r="K6954" s="4"/>
    </row>
    <row r="6955" spans="8:11" x14ac:dyDescent="0.65">
      <c r="H6955">
        <v>6953</v>
      </c>
      <c r="I6955" s="2"/>
      <c r="J6955" s="3"/>
      <c r="K6955" s="4"/>
    </row>
    <row r="6956" spans="8:11" x14ac:dyDescent="0.65">
      <c r="H6956">
        <v>6954</v>
      </c>
      <c r="I6956" s="2"/>
      <c r="J6956" s="3"/>
      <c r="K6956" s="4"/>
    </row>
    <row r="6957" spans="8:11" x14ac:dyDescent="0.65">
      <c r="H6957">
        <v>6955</v>
      </c>
      <c r="I6957" s="2"/>
      <c r="J6957" s="3"/>
      <c r="K6957" s="4"/>
    </row>
    <row r="6958" spans="8:11" x14ac:dyDescent="0.65">
      <c r="H6958">
        <v>6956</v>
      </c>
      <c r="I6958" s="2"/>
      <c r="J6958" s="3"/>
      <c r="K6958" s="4"/>
    </row>
    <row r="6959" spans="8:11" x14ac:dyDescent="0.65">
      <c r="H6959">
        <v>6957</v>
      </c>
      <c r="I6959" s="2"/>
      <c r="J6959" s="3"/>
      <c r="K6959" s="4"/>
    </row>
    <row r="6960" spans="8:11" x14ac:dyDescent="0.65">
      <c r="H6960">
        <v>6958</v>
      </c>
      <c r="I6960" s="2"/>
      <c r="J6960" s="3"/>
      <c r="K6960" s="4"/>
    </row>
    <row r="6961" spans="8:11" x14ac:dyDescent="0.65">
      <c r="H6961">
        <v>6959</v>
      </c>
      <c r="I6961" s="2"/>
      <c r="J6961" s="3"/>
      <c r="K6961" s="4"/>
    </row>
    <row r="6962" spans="8:11" x14ac:dyDescent="0.65">
      <c r="H6962">
        <v>6960</v>
      </c>
      <c r="I6962" s="2"/>
      <c r="J6962" s="3"/>
      <c r="K6962" s="4"/>
    </row>
    <row r="6963" spans="8:11" x14ac:dyDescent="0.65">
      <c r="H6963">
        <v>6961</v>
      </c>
      <c r="I6963" s="2"/>
      <c r="J6963" s="3"/>
      <c r="K6963" s="4"/>
    </row>
    <row r="6964" spans="8:11" x14ac:dyDescent="0.65">
      <c r="H6964">
        <v>6962</v>
      </c>
      <c r="I6964" s="2"/>
      <c r="J6964" s="3"/>
      <c r="K6964" s="4"/>
    </row>
    <row r="6965" spans="8:11" x14ac:dyDescent="0.65">
      <c r="H6965">
        <v>6963</v>
      </c>
      <c r="I6965" s="2"/>
      <c r="J6965" s="3"/>
      <c r="K6965" s="4"/>
    </row>
    <row r="6966" spans="8:11" x14ac:dyDescent="0.65">
      <c r="H6966">
        <v>6964</v>
      </c>
      <c r="I6966" s="2"/>
      <c r="J6966" s="3"/>
      <c r="K6966" s="4"/>
    </row>
    <row r="6967" spans="8:11" x14ac:dyDescent="0.65">
      <c r="H6967">
        <v>6965</v>
      </c>
      <c r="I6967" s="2"/>
      <c r="J6967" s="3"/>
      <c r="K6967" s="4"/>
    </row>
    <row r="6968" spans="8:11" x14ac:dyDescent="0.65">
      <c r="H6968">
        <v>6966</v>
      </c>
      <c r="I6968" s="2"/>
      <c r="J6968" s="3"/>
      <c r="K6968" s="4"/>
    </row>
    <row r="6969" spans="8:11" x14ac:dyDescent="0.65">
      <c r="H6969">
        <v>6967</v>
      </c>
      <c r="I6969" s="2"/>
      <c r="J6969" s="3"/>
      <c r="K6969" s="4"/>
    </row>
    <row r="6970" spans="8:11" x14ac:dyDescent="0.65">
      <c r="H6970">
        <v>6968</v>
      </c>
      <c r="I6970" s="2"/>
      <c r="J6970" s="3"/>
      <c r="K6970" s="4"/>
    </row>
    <row r="6971" spans="8:11" x14ac:dyDescent="0.65">
      <c r="H6971">
        <v>6969</v>
      </c>
      <c r="I6971" s="2"/>
      <c r="J6971" s="3"/>
      <c r="K6971" s="4"/>
    </row>
    <row r="6972" spans="8:11" x14ac:dyDescent="0.65">
      <c r="H6972">
        <v>6970</v>
      </c>
      <c r="I6972" s="2"/>
      <c r="J6972" s="3"/>
      <c r="K6972" s="4"/>
    </row>
    <row r="6973" spans="8:11" x14ac:dyDescent="0.65">
      <c r="H6973">
        <v>6971</v>
      </c>
      <c r="I6973" s="2"/>
      <c r="J6973" s="3"/>
      <c r="K6973" s="4"/>
    </row>
    <row r="6974" spans="8:11" x14ac:dyDescent="0.65">
      <c r="H6974">
        <v>6972</v>
      </c>
      <c r="I6974" s="2"/>
      <c r="J6974" s="3"/>
      <c r="K6974" s="4"/>
    </row>
    <row r="6975" spans="8:11" x14ac:dyDescent="0.65">
      <c r="H6975">
        <v>6973</v>
      </c>
      <c r="I6975" s="2"/>
      <c r="J6975" s="3"/>
      <c r="K6975" s="4"/>
    </row>
    <row r="6976" spans="8:11" x14ac:dyDescent="0.65">
      <c r="H6976">
        <v>6974</v>
      </c>
      <c r="I6976" s="2"/>
      <c r="J6976" s="3"/>
      <c r="K6976" s="4"/>
    </row>
    <row r="6977" spans="8:11" x14ac:dyDescent="0.65">
      <c r="H6977">
        <v>6975</v>
      </c>
      <c r="I6977" s="2"/>
      <c r="J6977" s="3"/>
      <c r="K6977" s="4"/>
    </row>
    <row r="6978" spans="8:11" x14ac:dyDescent="0.65">
      <c r="H6978">
        <v>6976</v>
      </c>
      <c r="I6978" s="2"/>
      <c r="J6978" s="3"/>
      <c r="K6978" s="4"/>
    </row>
    <row r="6979" spans="8:11" x14ac:dyDescent="0.65">
      <c r="H6979">
        <v>6977</v>
      </c>
      <c r="I6979" s="2"/>
      <c r="J6979" s="3"/>
      <c r="K6979" s="4"/>
    </row>
    <row r="6980" spans="8:11" x14ac:dyDescent="0.65">
      <c r="H6980">
        <v>6978</v>
      </c>
      <c r="I6980" s="2"/>
      <c r="J6980" s="3"/>
      <c r="K6980" s="4"/>
    </row>
    <row r="6981" spans="8:11" x14ac:dyDescent="0.65">
      <c r="H6981">
        <v>6979</v>
      </c>
      <c r="I6981" s="2"/>
      <c r="J6981" s="3"/>
      <c r="K6981" s="4"/>
    </row>
    <row r="6982" spans="8:11" x14ac:dyDescent="0.65">
      <c r="H6982">
        <v>6980</v>
      </c>
      <c r="I6982" s="2"/>
      <c r="J6982" s="3"/>
      <c r="K6982" s="4"/>
    </row>
    <row r="6983" spans="8:11" x14ac:dyDescent="0.65">
      <c r="H6983">
        <v>6981</v>
      </c>
      <c r="I6983" s="2"/>
      <c r="J6983" s="3"/>
      <c r="K6983" s="4"/>
    </row>
    <row r="6984" spans="8:11" x14ac:dyDescent="0.65">
      <c r="H6984">
        <v>6982</v>
      </c>
      <c r="I6984" s="2"/>
      <c r="J6984" s="3"/>
      <c r="K6984" s="4"/>
    </row>
    <row r="6985" spans="8:11" x14ac:dyDescent="0.65">
      <c r="H6985">
        <v>6983</v>
      </c>
      <c r="I6985" s="2"/>
      <c r="J6985" s="3"/>
      <c r="K6985" s="4"/>
    </row>
    <row r="6986" spans="8:11" x14ac:dyDescent="0.65">
      <c r="H6986">
        <v>6984</v>
      </c>
      <c r="I6986" s="2"/>
      <c r="J6986" s="3"/>
      <c r="K6986" s="4"/>
    </row>
    <row r="6987" spans="8:11" x14ac:dyDescent="0.65">
      <c r="H6987">
        <v>6985</v>
      </c>
      <c r="I6987" s="2"/>
      <c r="J6987" s="3"/>
      <c r="K6987" s="4"/>
    </row>
    <row r="6988" spans="8:11" x14ac:dyDescent="0.65">
      <c r="H6988">
        <v>6986</v>
      </c>
      <c r="I6988" s="2"/>
      <c r="J6988" s="3"/>
      <c r="K6988" s="4"/>
    </row>
    <row r="6989" spans="8:11" x14ac:dyDescent="0.65">
      <c r="H6989">
        <v>6987</v>
      </c>
      <c r="I6989" s="2"/>
      <c r="J6989" s="3"/>
      <c r="K6989" s="4"/>
    </row>
    <row r="6990" spans="8:11" x14ac:dyDescent="0.65">
      <c r="H6990">
        <v>6988</v>
      </c>
      <c r="I6990" s="2"/>
      <c r="J6990" s="3"/>
      <c r="K6990" s="4"/>
    </row>
    <row r="6991" spans="8:11" x14ac:dyDescent="0.65">
      <c r="H6991">
        <v>6989</v>
      </c>
      <c r="I6991" s="2"/>
      <c r="J6991" s="3"/>
      <c r="K6991" s="4"/>
    </row>
    <row r="6992" spans="8:11" x14ac:dyDescent="0.65">
      <c r="H6992">
        <v>6990</v>
      </c>
      <c r="I6992" s="2"/>
      <c r="J6992" s="3"/>
      <c r="K6992" s="4"/>
    </row>
    <row r="6993" spans="8:11" x14ac:dyDescent="0.65">
      <c r="H6993">
        <v>6991</v>
      </c>
      <c r="I6993" s="2"/>
      <c r="J6993" s="3"/>
      <c r="K6993" s="4"/>
    </row>
    <row r="6994" spans="8:11" x14ac:dyDescent="0.65">
      <c r="H6994">
        <v>6992</v>
      </c>
      <c r="I6994" s="2"/>
      <c r="J6994" s="3"/>
      <c r="K6994" s="4"/>
    </row>
    <row r="6995" spans="8:11" x14ac:dyDescent="0.65">
      <c r="H6995">
        <v>6993</v>
      </c>
      <c r="I6995" s="2"/>
      <c r="J6995" s="3"/>
      <c r="K6995" s="4"/>
    </row>
    <row r="6996" spans="8:11" x14ac:dyDescent="0.65">
      <c r="H6996">
        <v>6994</v>
      </c>
      <c r="I6996" s="2"/>
      <c r="J6996" s="3"/>
      <c r="K6996" s="4"/>
    </row>
    <row r="6997" spans="8:11" x14ac:dyDescent="0.65">
      <c r="H6997">
        <v>6995</v>
      </c>
      <c r="I6997" s="2"/>
      <c r="J6997" s="3"/>
      <c r="K6997" s="4"/>
    </row>
    <row r="6998" spans="8:11" x14ac:dyDescent="0.65">
      <c r="H6998">
        <v>6996</v>
      </c>
      <c r="I6998" s="2"/>
      <c r="J6998" s="3"/>
      <c r="K6998" s="4"/>
    </row>
    <row r="6999" spans="8:11" x14ac:dyDescent="0.65">
      <c r="H6999">
        <v>6997</v>
      </c>
      <c r="I6999" s="2"/>
      <c r="J6999" s="3"/>
      <c r="K6999" s="4"/>
    </row>
    <row r="7000" spans="8:11" x14ac:dyDescent="0.65">
      <c r="H7000">
        <v>6998</v>
      </c>
      <c r="I7000" s="2"/>
      <c r="J7000" s="3"/>
      <c r="K7000" s="4"/>
    </row>
    <row r="7001" spans="8:11" x14ac:dyDescent="0.65">
      <c r="H7001">
        <v>6999</v>
      </c>
      <c r="I7001" s="2"/>
      <c r="J7001" s="3"/>
      <c r="K7001" s="4"/>
    </row>
    <row r="7002" spans="8:11" x14ac:dyDescent="0.65">
      <c r="H7002">
        <v>7000</v>
      </c>
      <c r="I7002" s="2"/>
      <c r="J7002" s="3"/>
      <c r="K7002" s="4"/>
    </row>
    <row r="7003" spans="8:11" x14ac:dyDescent="0.65">
      <c r="H7003">
        <v>7001</v>
      </c>
      <c r="I7003" s="2"/>
      <c r="J7003" s="3"/>
      <c r="K7003" s="4"/>
    </row>
    <row r="7004" spans="8:11" x14ac:dyDescent="0.65">
      <c r="H7004">
        <v>7002</v>
      </c>
      <c r="I7004" s="2"/>
      <c r="J7004" s="3"/>
      <c r="K7004" s="4"/>
    </row>
    <row r="7005" spans="8:11" x14ac:dyDescent="0.65">
      <c r="H7005">
        <v>7003</v>
      </c>
      <c r="I7005" s="2"/>
      <c r="J7005" s="3"/>
      <c r="K7005" s="4"/>
    </row>
    <row r="7006" spans="8:11" x14ac:dyDescent="0.65">
      <c r="H7006">
        <v>7004</v>
      </c>
      <c r="I7006" s="2"/>
      <c r="J7006" s="3"/>
      <c r="K7006" s="4"/>
    </row>
    <row r="7007" spans="8:11" x14ac:dyDescent="0.65">
      <c r="H7007">
        <v>7005</v>
      </c>
      <c r="I7007" s="2"/>
      <c r="J7007" s="3"/>
      <c r="K7007" s="4"/>
    </row>
    <row r="7008" spans="8:11" x14ac:dyDescent="0.65">
      <c r="H7008">
        <v>7006</v>
      </c>
      <c r="I7008" s="2"/>
      <c r="J7008" s="3"/>
      <c r="K7008" s="4"/>
    </row>
    <row r="7009" spans="8:11" x14ac:dyDescent="0.65">
      <c r="H7009">
        <v>7007</v>
      </c>
      <c r="I7009" s="2"/>
      <c r="J7009" s="3"/>
      <c r="K7009" s="4"/>
    </row>
    <row r="7010" spans="8:11" x14ac:dyDescent="0.65">
      <c r="H7010">
        <v>7008</v>
      </c>
      <c r="I7010" s="2"/>
      <c r="J7010" s="3"/>
      <c r="K7010" s="4"/>
    </row>
    <row r="7011" spans="8:11" x14ac:dyDescent="0.65">
      <c r="H7011">
        <v>7009</v>
      </c>
      <c r="I7011" s="2"/>
      <c r="J7011" s="3"/>
      <c r="K7011" s="4"/>
    </row>
    <row r="7012" spans="8:11" x14ac:dyDescent="0.65">
      <c r="H7012">
        <v>7010</v>
      </c>
      <c r="I7012" s="2"/>
      <c r="J7012" s="3"/>
      <c r="K7012" s="4"/>
    </row>
    <row r="7013" spans="8:11" x14ac:dyDescent="0.65">
      <c r="H7013">
        <v>7011</v>
      </c>
      <c r="I7013" s="2"/>
      <c r="J7013" s="3"/>
      <c r="K7013" s="4"/>
    </row>
    <row r="7014" spans="8:11" x14ac:dyDescent="0.65">
      <c r="H7014">
        <v>7012</v>
      </c>
      <c r="I7014" s="2"/>
      <c r="J7014" s="3"/>
      <c r="K7014" s="4"/>
    </row>
    <row r="7015" spans="8:11" x14ac:dyDescent="0.65">
      <c r="H7015">
        <v>7013</v>
      </c>
      <c r="I7015" s="2"/>
      <c r="J7015" s="3"/>
      <c r="K7015" s="4"/>
    </row>
    <row r="7016" spans="8:11" x14ac:dyDescent="0.65">
      <c r="H7016">
        <v>7014</v>
      </c>
      <c r="I7016" s="2"/>
      <c r="J7016" s="3"/>
      <c r="K7016" s="4"/>
    </row>
    <row r="7017" spans="8:11" x14ac:dyDescent="0.65">
      <c r="H7017">
        <v>7015</v>
      </c>
      <c r="I7017" s="2"/>
      <c r="J7017" s="3"/>
      <c r="K7017" s="4"/>
    </row>
    <row r="7018" spans="8:11" x14ac:dyDescent="0.65">
      <c r="H7018">
        <v>7016</v>
      </c>
      <c r="I7018" s="2"/>
      <c r="J7018" s="3"/>
      <c r="K7018" s="4"/>
    </row>
    <row r="7019" spans="8:11" x14ac:dyDescent="0.65">
      <c r="H7019">
        <v>7017</v>
      </c>
      <c r="I7019" s="2"/>
      <c r="J7019" s="3"/>
      <c r="K7019" s="4"/>
    </row>
    <row r="7020" spans="8:11" x14ac:dyDescent="0.65">
      <c r="H7020">
        <v>7018</v>
      </c>
      <c r="I7020" s="2"/>
      <c r="J7020" s="3"/>
      <c r="K7020" s="4"/>
    </row>
    <row r="7021" spans="8:11" x14ac:dyDescent="0.65">
      <c r="H7021">
        <v>7019</v>
      </c>
      <c r="I7021" s="2"/>
      <c r="J7021" s="3"/>
      <c r="K7021" s="4"/>
    </row>
    <row r="7022" spans="8:11" x14ac:dyDescent="0.65">
      <c r="H7022">
        <v>7020</v>
      </c>
      <c r="I7022" s="2"/>
      <c r="J7022" s="3"/>
      <c r="K7022" s="4"/>
    </row>
    <row r="7023" spans="8:11" x14ac:dyDescent="0.65">
      <c r="H7023">
        <v>7021</v>
      </c>
      <c r="I7023" s="2"/>
      <c r="J7023" s="3"/>
      <c r="K7023" s="4"/>
    </row>
    <row r="7024" spans="8:11" x14ac:dyDescent="0.65">
      <c r="H7024">
        <v>7022</v>
      </c>
      <c r="I7024" s="2"/>
      <c r="J7024" s="3"/>
      <c r="K7024" s="4"/>
    </row>
    <row r="7025" spans="8:11" x14ac:dyDescent="0.65">
      <c r="H7025">
        <v>7023</v>
      </c>
      <c r="I7025" s="2"/>
      <c r="J7025" s="3"/>
      <c r="K7025" s="4"/>
    </row>
    <row r="7026" spans="8:11" x14ac:dyDescent="0.65">
      <c r="H7026">
        <v>7024</v>
      </c>
      <c r="I7026" s="2"/>
      <c r="J7026" s="3"/>
      <c r="K7026" s="4"/>
    </row>
    <row r="7027" spans="8:11" x14ac:dyDescent="0.65">
      <c r="H7027">
        <v>7025</v>
      </c>
      <c r="I7027" s="2"/>
      <c r="J7027" s="3"/>
      <c r="K7027" s="4"/>
    </row>
    <row r="7028" spans="8:11" x14ac:dyDescent="0.65">
      <c r="H7028">
        <v>7026</v>
      </c>
      <c r="I7028" s="2"/>
      <c r="J7028" s="3"/>
      <c r="K7028" s="4"/>
    </row>
    <row r="7029" spans="8:11" x14ac:dyDescent="0.65">
      <c r="H7029">
        <v>7027</v>
      </c>
      <c r="I7029" s="2"/>
      <c r="J7029" s="3"/>
      <c r="K7029" s="4"/>
    </row>
    <row r="7030" spans="8:11" x14ac:dyDescent="0.65">
      <c r="H7030">
        <v>7028</v>
      </c>
      <c r="I7030" s="2"/>
      <c r="J7030" s="3"/>
      <c r="K7030" s="4"/>
    </row>
    <row r="7031" spans="8:11" x14ac:dyDescent="0.65">
      <c r="H7031">
        <v>7029</v>
      </c>
      <c r="I7031" s="2"/>
      <c r="J7031" s="3"/>
      <c r="K7031" s="4"/>
    </row>
    <row r="7032" spans="8:11" x14ac:dyDescent="0.65">
      <c r="H7032">
        <v>7030</v>
      </c>
      <c r="I7032" s="2"/>
      <c r="J7032" s="3"/>
      <c r="K7032" s="4"/>
    </row>
    <row r="7033" spans="8:11" x14ac:dyDescent="0.65">
      <c r="H7033">
        <v>7031</v>
      </c>
      <c r="I7033" s="2"/>
      <c r="J7033" s="3"/>
      <c r="K7033" s="4"/>
    </row>
    <row r="7034" spans="8:11" x14ac:dyDescent="0.65">
      <c r="H7034">
        <v>7032</v>
      </c>
      <c r="I7034" s="2"/>
      <c r="J7034" s="3"/>
      <c r="K7034" s="4"/>
    </row>
    <row r="7035" spans="8:11" x14ac:dyDescent="0.65">
      <c r="H7035">
        <v>7033</v>
      </c>
      <c r="I7035" s="2"/>
      <c r="J7035" s="3"/>
      <c r="K7035" s="4"/>
    </row>
    <row r="7036" spans="8:11" x14ac:dyDescent="0.65">
      <c r="H7036">
        <v>7034</v>
      </c>
      <c r="I7036" s="2"/>
      <c r="J7036" s="3"/>
      <c r="K7036" s="4"/>
    </row>
    <row r="7037" spans="8:11" x14ac:dyDescent="0.65">
      <c r="H7037">
        <v>7035</v>
      </c>
      <c r="I7037" s="2"/>
      <c r="J7037" s="3"/>
      <c r="K7037" s="4"/>
    </row>
    <row r="7038" spans="8:11" x14ac:dyDescent="0.65">
      <c r="H7038">
        <v>7036</v>
      </c>
      <c r="I7038" s="2"/>
      <c r="J7038" s="3"/>
      <c r="K7038" s="4"/>
    </row>
    <row r="7039" spans="8:11" x14ac:dyDescent="0.65">
      <c r="H7039">
        <v>7037</v>
      </c>
      <c r="I7039" s="2"/>
      <c r="J7039" s="3"/>
      <c r="K7039" s="4"/>
    </row>
    <row r="7040" spans="8:11" x14ac:dyDescent="0.65">
      <c r="H7040">
        <v>7038</v>
      </c>
      <c r="I7040" s="2"/>
      <c r="J7040" s="3"/>
      <c r="K7040" s="4"/>
    </row>
    <row r="7041" spans="8:11" x14ac:dyDescent="0.65">
      <c r="H7041">
        <v>7039</v>
      </c>
      <c r="I7041" s="2"/>
      <c r="J7041" s="3"/>
      <c r="K7041" s="4"/>
    </row>
    <row r="7042" spans="8:11" x14ac:dyDescent="0.65">
      <c r="H7042">
        <v>7040</v>
      </c>
      <c r="I7042" s="2"/>
      <c r="J7042" s="3"/>
      <c r="K7042" s="4"/>
    </row>
    <row r="7043" spans="8:11" x14ac:dyDescent="0.65">
      <c r="H7043">
        <v>7041</v>
      </c>
      <c r="I7043" s="2"/>
      <c r="J7043" s="3"/>
      <c r="K7043" s="4"/>
    </row>
    <row r="7044" spans="8:11" x14ac:dyDescent="0.65">
      <c r="H7044">
        <v>7042</v>
      </c>
      <c r="I7044" s="2"/>
      <c r="J7044" s="3"/>
      <c r="K7044" s="4"/>
    </row>
    <row r="7045" spans="8:11" x14ac:dyDescent="0.65">
      <c r="H7045">
        <v>7043</v>
      </c>
      <c r="I7045" s="2"/>
      <c r="J7045" s="3"/>
      <c r="K7045" s="4"/>
    </row>
    <row r="7046" spans="8:11" x14ac:dyDescent="0.65">
      <c r="H7046">
        <v>7044</v>
      </c>
      <c r="I7046" s="2"/>
      <c r="J7046" s="3"/>
      <c r="K7046" s="4"/>
    </row>
    <row r="7047" spans="8:11" x14ac:dyDescent="0.65">
      <c r="H7047">
        <v>7045</v>
      </c>
      <c r="I7047" s="2"/>
      <c r="J7047" s="3"/>
      <c r="K7047" s="4"/>
    </row>
    <row r="7048" spans="8:11" x14ac:dyDescent="0.65">
      <c r="H7048">
        <v>7046</v>
      </c>
      <c r="I7048" s="2"/>
      <c r="J7048" s="3"/>
      <c r="K7048" s="4"/>
    </row>
    <row r="7049" spans="8:11" x14ac:dyDescent="0.65">
      <c r="H7049">
        <v>7047</v>
      </c>
      <c r="I7049" s="2"/>
      <c r="J7049" s="3"/>
      <c r="K7049" s="4"/>
    </row>
    <row r="7050" spans="8:11" x14ac:dyDescent="0.65">
      <c r="H7050">
        <v>7048</v>
      </c>
      <c r="I7050" s="2"/>
      <c r="J7050" s="3"/>
      <c r="K7050" s="4"/>
    </row>
    <row r="7051" spans="8:11" x14ac:dyDescent="0.65">
      <c r="H7051">
        <v>7049</v>
      </c>
      <c r="I7051" s="2"/>
      <c r="J7051" s="3"/>
      <c r="K7051" s="4"/>
    </row>
    <row r="7052" spans="8:11" x14ac:dyDescent="0.65">
      <c r="H7052">
        <v>7050</v>
      </c>
      <c r="I7052" s="2"/>
      <c r="J7052" s="3"/>
      <c r="K7052" s="4"/>
    </row>
    <row r="7053" spans="8:11" x14ac:dyDescent="0.65">
      <c r="H7053">
        <v>7051</v>
      </c>
      <c r="I7053" s="2"/>
      <c r="J7053" s="3"/>
      <c r="K7053" s="4"/>
    </row>
    <row r="7054" spans="8:11" x14ac:dyDescent="0.65">
      <c r="H7054">
        <v>7052</v>
      </c>
      <c r="I7054" s="2"/>
      <c r="J7054" s="3"/>
      <c r="K7054" s="4"/>
    </row>
    <row r="7055" spans="8:11" x14ac:dyDescent="0.65">
      <c r="H7055">
        <v>7053</v>
      </c>
      <c r="I7055" s="2"/>
      <c r="J7055" s="3"/>
      <c r="K7055" s="4"/>
    </row>
    <row r="7056" spans="8:11" x14ac:dyDescent="0.65">
      <c r="H7056">
        <v>7054</v>
      </c>
      <c r="I7056" s="2"/>
      <c r="J7056" s="3"/>
      <c r="K7056" s="4"/>
    </row>
    <row r="7057" spans="8:11" x14ac:dyDescent="0.65">
      <c r="H7057">
        <v>7055</v>
      </c>
      <c r="I7057" s="2"/>
      <c r="J7057" s="3"/>
      <c r="K7057" s="4"/>
    </row>
    <row r="7058" spans="8:11" x14ac:dyDescent="0.65">
      <c r="H7058">
        <v>7056</v>
      </c>
      <c r="I7058" s="2"/>
      <c r="J7058" s="3"/>
      <c r="K7058" s="4"/>
    </row>
    <row r="7059" spans="8:11" x14ac:dyDescent="0.65">
      <c r="H7059">
        <v>7057</v>
      </c>
      <c r="I7059" s="2"/>
      <c r="J7059" s="3"/>
      <c r="K7059" s="4"/>
    </row>
    <row r="7060" spans="8:11" x14ac:dyDescent="0.65">
      <c r="H7060">
        <v>7058</v>
      </c>
      <c r="I7060" s="2"/>
      <c r="J7060" s="3"/>
      <c r="K7060" s="4"/>
    </row>
    <row r="7061" spans="8:11" x14ac:dyDescent="0.65">
      <c r="H7061">
        <v>7059</v>
      </c>
      <c r="I7061" s="2"/>
      <c r="J7061" s="3"/>
      <c r="K7061" s="4"/>
    </row>
    <row r="7062" spans="8:11" x14ac:dyDescent="0.65">
      <c r="H7062">
        <v>7060</v>
      </c>
      <c r="I7062" s="2"/>
      <c r="J7062" s="3"/>
      <c r="K7062" s="4"/>
    </row>
    <row r="7063" spans="8:11" x14ac:dyDescent="0.65">
      <c r="H7063">
        <v>7061</v>
      </c>
      <c r="I7063" s="2"/>
      <c r="J7063" s="3"/>
      <c r="K7063" s="4"/>
    </row>
    <row r="7064" spans="8:11" x14ac:dyDescent="0.65">
      <c r="H7064">
        <v>7062</v>
      </c>
      <c r="I7064" s="2"/>
      <c r="J7064" s="3"/>
      <c r="K7064" s="4"/>
    </row>
    <row r="7065" spans="8:11" x14ac:dyDescent="0.65">
      <c r="H7065">
        <v>7063</v>
      </c>
      <c r="I7065" s="2"/>
      <c r="J7065" s="3"/>
      <c r="K7065" s="4"/>
    </row>
    <row r="7066" spans="8:11" x14ac:dyDescent="0.65">
      <c r="H7066">
        <v>7064</v>
      </c>
      <c r="I7066" s="2"/>
      <c r="J7066" s="3"/>
      <c r="K7066" s="4"/>
    </row>
    <row r="7067" spans="8:11" x14ac:dyDescent="0.65">
      <c r="H7067">
        <v>7065</v>
      </c>
      <c r="I7067" s="2"/>
      <c r="J7067" s="3"/>
      <c r="K7067" s="4"/>
    </row>
    <row r="7068" spans="8:11" x14ac:dyDescent="0.65">
      <c r="H7068">
        <v>7066</v>
      </c>
      <c r="I7068" s="2"/>
      <c r="J7068" s="3"/>
      <c r="K7068" s="4"/>
    </row>
    <row r="7069" spans="8:11" x14ac:dyDescent="0.65">
      <c r="H7069">
        <v>7067</v>
      </c>
      <c r="I7069" s="2"/>
      <c r="J7069" s="3"/>
      <c r="K7069" s="4"/>
    </row>
    <row r="7070" spans="8:11" x14ac:dyDescent="0.65">
      <c r="H7070">
        <v>7068</v>
      </c>
      <c r="I7070" s="2"/>
      <c r="J7070" s="3"/>
      <c r="K7070" s="4"/>
    </row>
    <row r="7071" spans="8:11" x14ac:dyDescent="0.65">
      <c r="H7071">
        <v>7069</v>
      </c>
      <c r="I7071" s="2"/>
      <c r="J7071" s="3"/>
      <c r="K7071" s="4"/>
    </row>
    <row r="7072" spans="8:11" x14ac:dyDescent="0.65">
      <c r="H7072">
        <v>7070</v>
      </c>
      <c r="I7072" s="2"/>
      <c r="J7072" s="3"/>
      <c r="K7072" s="4"/>
    </row>
    <row r="7073" spans="8:11" x14ac:dyDescent="0.65">
      <c r="H7073">
        <v>7071</v>
      </c>
      <c r="I7073" s="2"/>
      <c r="J7073" s="3"/>
      <c r="K7073" s="4"/>
    </row>
    <row r="7074" spans="8:11" x14ac:dyDescent="0.65">
      <c r="H7074">
        <v>7072</v>
      </c>
      <c r="I7074" s="2"/>
      <c r="J7074" s="3"/>
      <c r="K7074" s="4"/>
    </row>
    <row r="7075" spans="8:11" x14ac:dyDescent="0.65">
      <c r="H7075">
        <v>7073</v>
      </c>
      <c r="I7075" s="2"/>
      <c r="J7075" s="3"/>
      <c r="K7075" s="4"/>
    </row>
    <row r="7076" spans="8:11" x14ac:dyDescent="0.65">
      <c r="H7076">
        <v>7074</v>
      </c>
      <c r="I7076" s="2"/>
      <c r="J7076" s="3"/>
      <c r="K7076" s="4"/>
    </row>
    <row r="7077" spans="8:11" x14ac:dyDescent="0.65">
      <c r="H7077">
        <v>7075</v>
      </c>
      <c r="I7077" s="2"/>
      <c r="J7077" s="3"/>
      <c r="K7077" s="4"/>
    </row>
    <row r="7078" spans="8:11" x14ac:dyDescent="0.65">
      <c r="H7078">
        <v>7076</v>
      </c>
      <c r="I7078" s="2"/>
      <c r="J7078" s="3"/>
      <c r="K7078" s="4"/>
    </row>
    <row r="7079" spans="8:11" x14ac:dyDescent="0.65">
      <c r="H7079">
        <v>7077</v>
      </c>
      <c r="I7079" s="2"/>
      <c r="J7079" s="3"/>
      <c r="K7079" s="4"/>
    </row>
    <row r="7080" spans="8:11" x14ac:dyDescent="0.65">
      <c r="H7080">
        <v>7078</v>
      </c>
      <c r="I7080" s="2"/>
      <c r="J7080" s="3"/>
      <c r="K7080" s="4"/>
    </row>
    <row r="7081" spans="8:11" x14ac:dyDescent="0.65">
      <c r="H7081">
        <v>7079</v>
      </c>
      <c r="I7081" s="2"/>
      <c r="J7081" s="3"/>
      <c r="K7081" s="4"/>
    </row>
    <row r="7082" spans="8:11" x14ac:dyDescent="0.65">
      <c r="H7082">
        <v>7080</v>
      </c>
      <c r="I7082" s="2"/>
      <c r="J7082" s="3"/>
      <c r="K7082" s="4"/>
    </row>
    <row r="7083" spans="8:11" x14ac:dyDescent="0.65">
      <c r="H7083">
        <v>7081</v>
      </c>
      <c r="I7083" s="2"/>
      <c r="J7083" s="3"/>
      <c r="K7083" s="4"/>
    </row>
    <row r="7084" spans="8:11" x14ac:dyDescent="0.65">
      <c r="H7084">
        <v>7082</v>
      </c>
      <c r="I7084" s="2"/>
      <c r="J7084" s="3"/>
      <c r="K7084" s="4"/>
    </row>
    <row r="7085" spans="8:11" x14ac:dyDescent="0.65">
      <c r="H7085">
        <v>7083</v>
      </c>
      <c r="I7085" s="2"/>
      <c r="J7085" s="3"/>
      <c r="K7085" s="4"/>
    </row>
    <row r="7086" spans="8:11" x14ac:dyDescent="0.65">
      <c r="H7086">
        <v>7084</v>
      </c>
      <c r="I7086" s="2"/>
      <c r="J7086" s="3"/>
      <c r="K7086" s="4"/>
    </row>
    <row r="7087" spans="8:11" x14ac:dyDescent="0.65">
      <c r="H7087">
        <v>7085</v>
      </c>
      <c r="I7087" s="2"/>
      <c r="J7087" s="3"/>
      <c r="K7087" s="4"/>
    </row>
    <row r="7088" spans="8:11" x14ac:dyDescent="0.65">
      <c r="H7088">
        <v>7086</v>
      </c>
      <c r="I7088" s="2"/>
      <c r="J7088" s="3"/>
      <c r="K7088" s="4"/>
    </row>
    <row r="7089" spans="8:11" x14ac:dyDescent="0.65">
      <c r="H7089">
        <v>7087</v>
      </c>
      <c r="I7089" s="2"/>
      <c r="J7089" s="3"/>
      <c r="K7089" s="4"/>
    </row>
    <row r="7090" spans="8:11" x14ac:dyDescent="0.65">
      <c r="H7090">
        <v>7088</v>
      </c>
      <c r="I7090" s="2"/>
      <c r="J7090" s="3"/>
      <c r="K7090" s="4"/>
    </row>
    <row r="7091" spans="8:11" x14ac:dyDescent="0.65">
      <c r="H7091">
        <v>7089</v>
      </c>
      <c r="I7091" s="2"/>
      <c r="J7091" s="3"/>
      <c r="K7091" s="4"/>
    </row>
    <row r="7092" spans="8:11" x14ac:dyDescent="0.65">
      <c r="H7092">
        <v>7090</v>
      </c>
      <c r="I7092" s="2"/>
      <c r="J7092" s="3"/>
      <c r="K7092" s="4"/>
    </row>
    <row r="7093" spans="8:11" x14ac:dyDescent="0.65">
      <c r="H7093">
        <v>7091</v>
      </c>
      <c r="I7093" s="2"/>
      <c r="J7093" s="3"/>
      <c r="K7093" s="4"/>
    </row>
    <row r="7094" spans="8:11" x14ac:dyDescent="0.65">
      <c r="H7094">
        <v>7092</v>
      </c>
      <c r="I7094" s="2"/>
      <c r="J7094" s="3"/>
      <c r="K7094" s="4"/>
    </row>
    <row r="7095" spans="8:11" x14ac:dyDescent="0.65">
      <c r="H7095">
        <v>7093</v>
      </c>
      <c r="I7095" s="2"/>
      <c r="J7095" s="3"/>
      <c r="K7095" s="4"/>
    </row>
    <row r="7096" spans="8:11" x14ac:dyDescent="0.65">
      <c r="H7096">
        <v>7094</v>
      </c>
      <c r="I7096" s="2"/>
      <c r="J7096" s="3"/>
      <c r="K7096" s="4"/>
    </row>
    <row r="7097" spans="8:11" x14ac:dyDescent="0.65">
      <c r="H7097">
        <v>7095</v>
      </c>
      <c r="I7097" s="2"/>
      <c r="J7097" s="3"/>
      <c r="K7097" s="4"/>
    </row>
    <row r="7098" spans="8:11" x14ac:dyDescent="0.65">
      <c r="H7098">
        <v>7096</v>
      </c>
      <c r="I7098" s="2"/>
      <c r="J7098" s="3"/>
      <c r="K7098" s="4"/>
    </row>
    <row r="7099" spans="8:11" x14ac:dyDescent="0.65">
      <c r="H7099">
        <v>7097</v>
      </c>
      <c r="I7099" s="2"/>
      <c r="J7099" s="3"/>
      <c r="K7099" s="4"/>
    </row>
    <row r="7100" spans="8:11" x14ac:dyDescent="0.65">
      <c r="H7100">
        <v>7098</v>
      </c>
      <c r="I7100" s="2"/>
      <c r="J7100" s="3"/>
      <c r="K7100" s="4"/>
    </row>
    <row r="7101" spans="8:11" x14ac:dyDescent="0.65">
      <c r="H7101">
        <v>7099</v>
      </c>
      <c r="I7101" s="2"/>
      <c r="J7101" s="3"/>
      <c r="K7101" s="4"/>
    </row>
    <row r="7102" spans="8:11" x14ac:dyDescent="0.65">
      <c r="H7102">
        <v>7100</v>
      </c>
      <c r="I7102" s="2"/>
      <c r="J7102" s="3"/>
      <c r="K7102" s="4"/>
    </row>
    <row r="7103" spans="8:11" x14ac:dyDescent="0.65">
      <c r="H7103">
        <v>7101</v>
      </c>
      <c r="I7103" s="2"/>
      <c r="J7103" s="3"/>
      <c r="K7103" s="4"/>
    </row>
    <row r="7104" spans="8:11" x14ac:dyDescent="0.65">
      <c r="H7104">
        <v>7102</v>
      </c>
      <c r="I7104" s="2"/>
      <c r="J7104" s="3"/>
      <c r="K7104" s="4"/>
    </row>
    <row r="7105" spans="8:11" x14ac:dyDescent="0.65">
      <c r="H7105">
        <v>7103</v>
      </c>
      <c r="I7105" s="2"/>
      <c r="J7105" s="3"/>
      <c r="K7105" s="4"/>
    </row>
    <row r="7106" spans="8:11" x14ac:dyDescent="0.65">
      <c r="H7106">
        <v>7104</v>
      </c>
      <c r="I7106" s="2"/>
      <c r="J7106" s="3"/>
      <c r="K7106" s="4"/>
    </row>
    <row r="7107" spans="8:11" x14ac:dyDescent="0.65">
      <c r="H7107">
        <v>7105</v>
      </c>
      <c r="I7107" s="2"/>
      <c r="J7107" s="3"/>
      <c r="K7107" s="4"/>
    </row>
    <row r="7108" spans="8:11" x14ac:dyDescent="0.65">
      <c r="H7108">
        <v>7106</v>
      </c>
      <c r="I7108" s="2"/>
      <c r="J7108" s="3"/>
      <c r="K7108" s="4"/>
    </row>
    <row r="7109" spans="8:11" x14ac:dyDescent="0.65">
      <c r="H7109">
        <v>7107</v>
      </c>
      <c r="I7109" s="2"/>
      <c r="J7109" s="3"/>
      <c r="K7109" s="4"/>
    </row>
    <row r="7110" spans="8:11" x14ac:dyDescent="0.65">
      <c r="H7110">
        <v>7108</v>
      </c>
      <c r="I7110" s="2"/>
      <c r="J7110" s="3"/>
      <c r="K7110" s="4"/>
    </row>
    <row r="7111" spans="8:11" x14ac:dyDescent="0.65">
      <c r="H7111">
        <v>7109</v>
      </c>
      <c r="I7111" s="2"/>
      <c r="J7111" s="3"/>
      <c r="K7111" s="4"/>
    </row>
    <row r="7112" spans="8:11" x14ac:dyDescent="0.65">
      <c r="H7112">
        <v>7110</v>
      </c>
      <c r="I7112" s="2"/>
      <c r="J7112" s="3"/>
      <c r="K7112" s="4"/>
    </row>
    <row r="7113" spans="8:11" x14ac:dyDescent="0.65">
      <c r="H7113">
        <v>7111</v>
      </c>
      <c r="I7113" s="2"/>
      <c r="J7113" s="3"/>
      <c r="K7113" s="4"/>
    </row>
    <row r="7114" spans="8:11" x14ac:dyDescent="0.65">
      <c r="H7114">
        <v>7112</v>
      </c>
      <c r="I7114" s="2"/>
      <c r="J7114" s="3"/>
      <c r="K7114" s="4"/>
    </row>
    <row r="7115" spans="8:11" x14ac:dyDescent="0.65">
      <c r="H7115">
        <v>7113</v>
      </c>
      <c r="I7115" s="2"/>
      <c r="J7115" s="3"/>
      <c r="K7115" s="4"/>
    </row>
    <row r="7116" spans="8:11" x14ac:dyDescent="0.65">
      <c r="H7116">
        <v>7114</v>
      </c>
      <c r="I7116" s="2"/>
      <c r="J7116" s="3"/>
      <c r="K7116" s="4"/>
    </row>
    <row r="7117" spans="8:11" x14ac:dyDescent="0.65">
      <c r="H7117">
        <v>7115</v>
      </c>
      <c r="I7117" s="2"/>
      <c r="J7117" s="3"/>
      <c r="K7117" s="4"/>
    </row>
    <row r="7118" spans="8:11" x14ac:dyDescent="0.65">
      <c r="H7118">
        <v>7116</v>
      </c>
      <c r="I7118" s="2"/>
      <c r="J7118" s="3"/>
      <c r="K7118" s="4"/>
    </row>
    <row r="7119" spans="8:11" x14ac:dyDescent="0.65">
      <c r="H7119">
        <v>7117</v>
      </c>
      <c r="I7119" s="2"/>
      <c r="J7119" s="3"/>
      <c r="K7119" s="4"/>
    </row>
    <row r="7120" spans="8:11" x14ac:dyDescent="0.65">
      <c r="H7120">
        <v>7118</v>
      </c>
      <c r="I7120" s="2"/>
      <c r="J7120" s="3"/>
      <c r="K7120" s="4"/>
    </row>
    <row r="7121" spans="8:11" x14ac:dyDescent="0.65">
      <c r="H7121">
        <v>7119</v>
      </c>
      <c r="I7121" s="2"/>
      <c r="J7121" s="3"/>
      <c r="K7121" s="4"/>
    </row>
    <row r="7122" spans="8:11" x14ac:dyDescent="0.65">
      <c r="H7122">
        <v>7120</v>
      </c>
      <c r="I7122" s="2"/>
      <c r="J7122" s="3"/>
      <c r="K7122" s="4"/>
    </row>
    <row r="7123" spans="8:11" x14ac:dyDescent="0.65">
      <c r="H7123">
        <v>7121</v>
      </c>
      <c r="I7123" s="2"/>
      <c r="J7123" s="3"/>
      <c r="K7123" s="4"/>
    </row>
    <row r="7124" spans="8:11" x14ac:dyDescent="0.65">
      <c r="H7124">
        <v>7122</v>
      </c>
      <c r="I7124" s="2"/>
      <c r="J7124" s="3"/>
      <c r="K7124" s="4"/>
    </row>
    <row r="7125" spans="8:11" x14ac:dyDescent="0.65">
      <c r="H7125">
        <v>7123</v>
      </c>
      <c r="I7125" s="2"/>
      <c r="J7125" s="3"/>
      <c r="K7125" s="4"/>
    </row>
    <row r="7126" spans="8:11" x14ac:dyDescent="0.65">
      <c r="H7126">
        <v>7124</v>
      </c>
      <c r="I7126" s="2"/>
      <c r="J7126" s="3"/>
      <c r="K7126" s="4"/>
    </row>
    <row r="7127" spans="8:11" x14ac:dyDescent="0.65">
      <c r="H7127">
        <v>7125</v>
      </c>
      <c r="I7127" s="2"/>
      <c r="J7127" s="3"/>
      <c r="K7127" s="4"/>
    </row>
    <row r="7128" spans="8:11" x14ac:dyDescent="0.65">
      <c r="H7128">
        <v>7126</v>
      </c>
      <c r="I7128" s="2"/>
      <c r="J7128" s="3"/>
      <c r="K7128" s="4"/>
    </row>
    <row r="7129" spans="8:11" x14ac:dyDescent="0.65">
      <c r="H7129">
        <v>7127</v>
      </c>
      <c r="I7129" s="2"/>
      <c r="J7129" s="3"/>
      <c r="K7129" s="4"/>
    </row>
    <row r="7130" spans="8:11" x14ac:dyDescent="0.65">
      <c r="H7130">
        <v>7128</v>
      </c>
      <c r="I7130" s="2"/>
      <c r="J7130" s="3"/>
      <c r="K7130" s="4"/>
    </row>
    <row r="7131" spans="8:11" x14ac:dyDescent="0.65">
      <c r="H7131">
        <v>7129</v>
      </c>
      <c r="I7131" s="2"/>
      <c r="J7131" s="3"/>
      <c r="K7131" s="4"/>
    </row>
    <row r="7132" spans="8:11" x14ac:dyDescent="0.65">
      <c r="H7132">
        <v>7130</v>
      </c>
      <c r="I7132" s="2"/>
      <c r="J7132" s="3"/>
      <c r="K7132" s="4"/>
    </row>
    <row r="7133" spans="8:11" x14ac:dyDescent="0.65">
      <c r="H7133">
        <v>7131</v>
      </c>
      <c r="I7133" s="2"/>
      <c r="J7133" s="3"/>
      <c r="K7133" s="4"/>
    </row>
    <row r="7134" spans="8:11" x14ac:dyDescent="0.65">
      <c r="H7134">
        <v>7132</v>
      </c>
      <c r="I7134" s="2"/>
      <c r="J7134" s="3"/>
      <c r="K7134" s="4"/>
    </row>
    <row r="7135" spans="8:11" x14ac:dyDescent="0.65">
      <c r="H7135">
        <v>7133</v>
      </c>
      <c r="I7135" s="2"/>
      <c r="J7135" s="3"/>
      <c r="K7135" s="4"/>
    </row>
    <row r="7136" spans="8:11" x14ac:dyDescent="0.65">
      <c r="H7136">
        <v>7134</v>
      </c>
      <c r="I7136" s="2"/>
      <c r="J7136" s="3"/>
      <c r="K7136" s="4"/>
    </row>
    <row r="7137" spans="8:11" x14ac:dyDescent="0.65">
      <c r="H7137">
        <v>7135</v>
      </c>
      <c r="I7137" s="2"/>
      <c r="J7137" s="3"/>
      <c r="K7137" s="4"/>
    </row>
    <row r="7138" spans="8:11" x14ac:dyDescent="0.65">
      <c r="H7138">
        <v>7136</v>
      </c>
      <c r="I7138" s="2"/>
      <c r="J7138" s="3"/>
      <c r="K7138" s="4"/>
    </row>
    <row r="7139" spans="8:11" x14ac:dyDescent="0.65">
      <c r="H7139">
        <v>7137</v>
      </c>
      <c r="I7139" s="2"/>
      <c r="J7139" s="3"/>
      <c r="K7139" s="4"/>
    </row>
    <row r="7140" spans="8:11" x14ac:dyDescent="0.65">
      <c r="H7140">
        <v>7138</v>
      </c>
      <c r="I7140" s="2"/>
      <c r="J7140" s="3"/>
      <c r="K7140" s="4"/>
    </row>
    <row r="7141" spans="8:11" x14ac:dyDescent="0.65">
      <c r="H7141">
        <v>7139</v>
      </c>
      <c r="I7141" s="2"/>
      <c r="J7141" s="3"/>
      <c r="K7141" s="4"/>
    </row>
    <row r="7142" spans="8:11" x14ac:dyDescent="0.65">
      <c r="H7142">
        <v>7140</v>
      </c>
      <c r="I7142" s="2"/>
      <c r="J7142" s="3"/>
      <c r="K7142" s="4"/>
    </row>
    <row r="7143" spans="8:11" x14ac:dyDescent="0.65">
      <c r="H7143">
        <v>7141</v>
      </c>
      <c r="I7143" s="2"/>
      <c r="J7143" s="3"/>
      <c r="K7143" s="4"/>
    </row>
    <row r="7144" spans="8:11" x14ac:dyDescent="0.65">
      <c r="H7144">
        <v>7142</v>
      </c>
      <c r="I7144" s="2"/>
      <c r="J7144" s="3"/>
      <c r="K7144" s="4"/>
    </row>
    <row r="7145" spans="8:11" x14ac:dyDescent="0.65">
      <c r="H7145">
        <v>7143</v>
      </c>
      <c r="I7145" s="2"/>
      <c r="J7145" s="3"/>
      <c r="K7145" s="4"/>
    </row>
    <row r="7146" spans="8:11" x14ac:dyDescent="0.65">
      <c r="H7146">
        <v>7144</v>
      </c>
      <c r="I7146" s="2"/>
      <c r="J7146" s="3"/>
      <c r="K7146" s="4"/>
    </row>
    <row r="7147" spans="8:11" x14ac:dyDescent="0.65">
      <c r="H7147">
        <v>7145</v>
      </c>
      <c r="I7147" s="2"/>
      <c r="J7147" s="3"/>
      <c r="K7147" s="4"/>
    </row>
    <row r="7148" spans="8:11" x14ac:dyDescent="0.65">
      <c r="H7148">
        <v>7146</v>
      </c>
      <c r="I7148" s="2"/>
      <c r="J7148" s="3"/>
      <c r="K7148" s="4"/>
    </row>
    <row r="7149" spans="8:11" x14ac:dyDescent="0.65">
      <c r="H7149">
        <v>7147</v>
      </c>
      <c r="I7149" s="2"/>
      <c r="J7149" s="3"/>
      <c r="K7149" s="4"/>
    </row>
    <row r="7150" spans="8:11" x14ac:dyDescent="0.65">
      <c r="H7150">
        <v>7148</v>
      </c>
      <c r="I7150" s="2"/>
      <c r="J7150" s="3"/>
      <c r="K7150" s="4"/>
    </row>
    <row r="7151" spans="8:11" x14ac:dyDescent="0.65">
      <c r="H7151">
        <v>7149</v>
      </c>
      <c r="I7151" s="2"/>
      <c r="J7151" s="3"/>
      <c r="K7151" s="4"/>
    </row>
    <row r="7152" spans="8:11" x14ac:dyDescent="0.65">
      <c r="H7152">
        <v>7150</v>
      </c>
      <c r="I7152" s="2"/>
      <c r="J7152" s="3"/>
      <c r="K7152" s="4"/>
    </row>
    <row r="7153" spans="8:11" x14ac:dyDescent="0.65">
      <c r="H7153">
        <v>7151</v>
      </c>
      <c r="I7153" s="2"/>
      <c r="J7153" s="3"/>
      <c r="K7153" s="4"/>
    </row>
    <row r="7154" spans="8:11" x14ac:dyDescent="0.65">
      <c r="H7154">
        <v>7152</v>
      </c>
      <c r="I7154" s="2"/>
      <c r="J7154" s="3"/>
      <c r="K7154" s="4"/>
    </row>
    <row r="7155" spans="8:11" x14ac:dyDescent="0.65">
      <c r="H7155">
        <v>7153</v>
      </c>
      <c r="I7155" s="2"/>
      <c r="J7155" s="3"/>
      <c r="K7155" s="4"/>
    </row>
    <row r="7156" spans="8:11" x14ac:dyDescent="0.65">
      <c r="H7156">
        <v>7154</v>
      </c>
      <c r="I7156" s="2"/>
      <c r="J7156" s="3"/>
      <c r="K7156" s="4"/>
    </row>
    <row r="7157" spans="8:11" x14ac:dyDescent="0.65">
      <c r="H7157">
        <v>7155</v>
      </c>
      <c r="I7157" s="2"/>
      <c r="J7157" s="3"/>
      <c r="K7157" s="4"/>
    </row>
    <row r="7158" spans="8:11" x14ac:dyDescent="0.65">
      <c r="H7158">
        <v>7156</v>
      </c>
      <c r="I7158" s="2"/>
      <c r="J7158" s="3"/>
      <c r="K7158" s="4"/>
    </row>
    <row r="7159" spans="8:11" x14ac:dyDescent="0.65">
      <c r="H7159">
        <v>7157</v>
      </c>
      <c r="I7159" s="2"/>
      <c r="J7159" s="3"/>
      <c r="K7159" s="4"/>
    </row>
    <row r="7160" spans="8:11" x14ac:dyDescent="0.65">
      <c r="H7160">
        <v>7158</v>
      </c>
      <c r="I7160" s="2"/>
      <c r="J7160" s="3"/>
      <c r="K7160" s="4"/>
    </row>
    <row r="7161" spans="8:11" x14ac:dyDescent="0.65">
      <c r="H7161">
        <v>7159</v>
      </c>
      <c r="I7161" s="2"/>
      <c r="J7161" s="3"/>
      <c r="K7161" s="4"/>
    </row>
    <row r="7162" spans="8:11" x14ac:dyDescent="0.65">
      <c r="H7162">
        <v>7160</v>
      </c>
      <c r="I7162" s="2"/>
      <c r="J7162" s="3"/>
      <c r="K7162" s="4"/>
    </row>
    <row r="7163" spans="8:11" x14ac:dyDescent="0.65">
      <c r="H7163">
        <v>7161</v>
      </c>
      <c r="I7163" s="2"/>
      <c r="J7163" s="3"/>
      <c r="K7163" s="4"/>
    </row>
    <row r="7164" spans="8:11" x14ac:dyDescent="0.65">
      <c r="H7164">
        <v>7162</v>
      </c>
      <c r="I7164" s="2"/>
      <c r="J7164" s="3"/>
      <c r="K7164" s="4"/>
    </row>
    <row r="7165" spans="8:11" x14ac:dyDescent="0.65">
      <c r="H7165">
        <v>7163</v>
      </c>
      <c r="I7165" s="2"/>
      <c r="J7165" s="3"/>
      <c r="K7165" s="4"/>
    </row>
    <row r="7166" spans="8:11" x14ac:dyDescent="0.65">
      <c r="H7166">
        <v>7164</v>
      </c>
      <c r="I7166" s="2"/>
      <c r="J7166" s="3"/>
      <c r="K7166" s="4"/>
    </row>
    <row r="7167" spans="8:11" x14ac:dyDescent="0.65">
      <c r="H7167">
        <v>7165</v>
      </c>
      <c r="I7167" s="2"/>
      <c r="J7167" s="3"/>
      <c r="K7167" s="4"/>
    </row>
    <row r="7168" spans="8:11" x14ac:dyDescent="0.65">
      <c r="H7168">
        <v>7166</v>
      </c>
      <c r="I7168" s="2"/>
      <c r="J7168" s="3"/>
      <c r="K7168" s="4"/>
    </row>
    <row r="7169" spans="8:11" x14ac:dyDescent="0.65">
      <c r="H7169">
        <v>7167</v>
      </c>
      <c r="I7169" s="2"/>
      <c r="J7169" s="3"/>
      <c r="K7169" s="4"/>
    </row>
    <row r="7170" spans="8:11" x14ac:dyDescent="0.65">
      <c r="H7170">
        <v>7168</v>
      </c>
      <c r="I7170" s="2"/>
      <c r="J7170" s="3"/>
      <c r="K7170" s="4"/>
    </row>
    <row r="7171" spans="8:11" x14ac:dyDescent="0.65">
      <c r="H7171">
        <v>7169</v>
      </c>
      <c r="I7171" s="2"/>
      <c r="J7171" s="3"/>
      <c r="K7171" s="4"/>
    </row>
    <row r="7172" spans="8:11" x14ac:dyDescent="0.65">
      <c r="H7172">
        <v>7170</v>
      </c>
      <c r="I7172" s="2"/>
      <c r="J7172" s="3"/>
      <c r="K7172" s="4"/>
    </row>
    <row r="7173" spans="8:11" x14ac:dyDescent="0.65">
      <c r="H7173">
        <v>7171</v>
      </c>
      <c r="I7173" s="2"/>
      <c r="J7173" s="3"/>
      <c r="K7173" s="4"/>
    </row>
    <row r="7174" spans="8:11" x14ac:dyDescent="0.65">
      <c r="H7174">
        <v>7172</v>
      </c>
      <c r="I7174" s="2"/>
      <c r="J7174" s="3"/>
      <c r="K7174" s="4"/>
    </row>
    <row r="7175" spans="8:11" x14ac:dyDescent="0.65">
      <c r="H7175">
        <v>7173</v>
      </c>
      <c r="I7175" s="2"/>
      <c r="J7175" s="3"/>
      <c r="K7175" s="4"/>
    </row>
    <row r="7176" spans="8:11" x14ac:dyDescent="0.65">
      <c r="H7176">
        <v>7174</v>
      </c>
      <c r="I7176" s="2"/>
      <c r="J7176" s="3"/>
      <c r="K7176" s="4"/>
    </row>
    <row r="7177" spans="8:11" x14ac:dyDescent="0.65">
      <c r="H7177">
        <v>7175</v>
      </c>
      <c r="I7177" s="2"/>
      <c r="J7177" s="3"/>
      <c r="K7177" s="4"/>
    </row>
    <row r="7178" spans="8:11" x14ac:dyDescent="0.65">
      <c r="H7178">
        <v>7176</v>
      </c>
      <c r="I7178" s="2"/>
      <c r="J7178" s="3"/>
      <c r="K7178" s="4"/>
    </row>
    <row r="7179" spans="8:11" x14ac:dyDescent="0.65">
      <c r="H7179">
        <v>7177</v>
      </c>
      <c r="I7179" s="2"/>
      <c r="J7179" s="3"/>
      <c r="K7179" s="4"/>
    </row>
    <row r="7180" spans="8:11" x14ac:dyDescent="0.65">
      <c r="H7180">
        <v>7178</v>
      </c>
      <c r="I7180" s="2"/>
      <c r="J7180" s="3"/>
      <c r="K7180" s="4"/>
    </row>
    <row r="7181" spans="8:11" x14ac:dyDescent="0.65">
      <c r="H7181">
        <v>7179</v>
      </c>
      <c r="I7181" s="2"/>
      <c r="J7181" s="3"/>
      <c r="K7181" s="4"/>
    </row>
    <row r="7182" spans="8:11" x14ac:dyDescent="0.65">
      <c r="H7182">
        <v>7180</v>
      </c>
      <c r="I7182" s="2"/>
      <c r="J7182" s="3"/>
      <c r="K7182" s="4"/>
    </row>
    <row r="7183" spans="8:11" x14ac:dyDescent="0.65">
      <c r="H7183">
        <v>7181</v>
      </c>
      <c r="I7183" s="2"/>
      <c r="J7183" s="3"/>
      <c r="K7183" s="4"/>
    </row>
    <row r="7184" spans="8:11" x14ac:dyDescent="0.65">
      <c r="H7184">
        <v>7182</v>
      </c>
      <c r="I7184" s="2"/>
      <c r="J7184" s="3"/>
      <c r="K7184" s="4"/>
    </row>
    <row r="7185" spans="8:11" x14ac:dyDescent="0.65">
      <c r="H7185">
        <v>7183</v>
      </c>
      <c r="I7185" s="2"/>
      <c r="J7185" s="3"/>
      <c r="K7185" s="4"/>
    </row>
    <row r="7186" spans="8:11" x14ac:dyDescent="0.65">
      <c r="H7186">
        <v>7184</v>
      </c>
      <c r="I7186" s="2"/>
      <c r="J7186" s="3"/>
      <c r="K7186" s="4"/>
    </row>
    <row r="7187" spans="8:11" x14ac:dyDescent="0.65">
      <c r="H7187">
        <v>7185</v>
      </c>
      <c r="I7187" s="2"/>
      <c r="J7187" s="3"/>
      <c r="K7187" s="4"/>
    </row>
    <row r="7188" spans="8:11" x14ac:dyDescent="0.65">
      <c r="H7188">
        <v>7186</v>
      </c>
      <c r="I7188" s="2"/>
      <c r="J7188" s="3"/>
      <c r="K7188" s="4"/>
    </row>
    <row r="7189" spans="8:11" x14ac:dyDescent="0.65">
      <c r="H7189">
        <v>7187</v>
      </c>
      <c r="I7189" s="2"/>
      <c r="J7189" s="3"/>
      <c r="K7189" s="4"/>
    </row>
    <row r="7190" spans="8:11" x14ac:dyDescent="0.65">
      <c r="H7190">
        <v>7188</v>
      </c>
      <c r="I7190" s="2"/>
      <c r="J7190" s="3"/>
      <c r="K7190" s="4"/>
    </row>
    <row r="7191" spans="8:11" x14ac:dyDescent="0.65">
      <c r="H7191">
        <v>7189</v>
      </c>
      <c r="I7191" s="2"/>
      <c r="J7191" s="3"/>
      <c r="K7191" s="4"/>
    </row>
    <row r="7192" spans="8:11" x14ac:dyDescent="0.65">
      <c r="H7192">
        <v>7190</v>
      </c>
      <c r="I7192" s="2"/>
      <c r="J7192" s="3"/>
      <c r="K7192" s="4"/>
    </row>
    <row r="7193" spans="8:11" x14ac:dyDescent="0.65">
      <c r="H7193">
        <v>7191</v>
      </c>
      <c r="I7193" s="2"/>
      <c r="J7193" s="3"/>
      <c r="K7193" s="4"/>
    </row>
    <row r="7194" spans="8:11" x14ac:dyDescent="0.65">
      <c r="H7194">
        <v>7192</v>
      </c>
      <c r="I7194" s="2"/>
      <c r="J7194" s="3"/>
      <c r="K7194" s="4"/>
    </row>
    <row r="7195" spans="8:11" x14ac:dyDescent="0.65">
      <c r="H7195">
        <v>7193</v>
      </c>
      <c r="I7195" s="2"/>
      <c r="J7195" s="3"/>
      <c r="K7195" s="4"/>
    </row>
    <row r="7196" spans="8:11" x14ac:dyDescent="0.65">
      <c r="H7196">
        <v>7194</v>
      </c>
      <c r="I7196" s="2"/>
      <c r="J7196" s="3"/>
      <c r="K7196" s="4"/>
    </row>
    <row r="7197" spans="8:11" x14ac:dyDescent="0.65">
      <c r="H7197">
        <v>7195</v>
      </c>
      <c r="I7197" s="2"/>
      <c r="J7197" s="3"/>
      <c r="K7197" s="4"/>
    </row>
    <row r="7198" spans="8:11" x14ac:dyDescent="0.65">
      <c r="H7198">
        <v>7196</v>
      </c>
      <c r="I7198" s="2"/>
      <c r="J7198" s="3"/>
      <c r="K7198" s="4"/>
    </row>
    <row r="7199" spans="8:11" x14ac:dyDescent="0.65">
      <c r="H7199">
        <v>7197</v>
      </c>
      <c r="I7199" s="2"/>
      <c r="J7199" s="3"/>
      <c r="K7199" s="4"/>
    </row>
    <row r="7200" spans="8:11" x14ac:dyDescent="0.65">
      <c r="H7200">
        <v>7198</v>
      </c>
      <c r="I7200" s="2"/>
      <c r="J7200" s="3"/>
      <c r="K7200" s="4"/>
    </row>
    <row r="7201" spans="8:11" x14ac:dyDescent="0.65">
      <c r="H7201">
        <v>7199</v>
      </c>
      <c r="I7201" s="2"/>
      <c r="J7201" s="3"/>
      <c r="K7201" s="4"/>
    </row>
    <row r="7202" spans="8:11" x14ac:dyDescent="0.65">
      <c r="H7202">
        <v>7200</v>
      </c>
      <c r="I7202" s="2"/>
      <c r="J7202" s="3"/>
      <c r="K7202" s="4"/>
    </row>
    <row r="7203" spans="8:11" x14ac:dyDescent="0.65">
      <c r="H7203">
        <v>7201</v>
      </c>
      <c r="I7203" s="2"/>
      <c r="J7203" s="3"/>
      <c r="K7203" s="4"/>
    </row>
    <row r="7204" spans="8:11" x14ac:dyDescent="0.65">
      <c r="H7204">
        <v>7202</v>
      </c>
      <c r="I7204" s="2"/>
      <c r="J7204" s="3"/>
      <c r="K7204" s="4"/>
    </row>
    <row r="7205" spans="8:11" x14ac:dyDescent="0.65">
      <c r="H7205">
        <v>7203</v>
      </c>
      <c r="I7205" s="2"/>
      <c r="J7205" s="3"/>
      <c r="K7205" s="4"/>
    </row>
    <row r="7206" spans="8:11" x14ac:dyDescent="0.65">
      <c r="H7206">
        <v>7204</v>
      </c>
      <c r="I7206" s="2"/>
      <c r="J7206" s="3"/>
      <c r="K7206" s="4"/>
    </row>
    <row r="7207" spans="8:11" x14ac:dyDescent="0.65">
      <c r="H7207">
        <v>7205</v>
      </c>
      <c r="I7207" s="2"/>
      <c r="J7207" s="3"/>
      <c r="K7207" s="4"/>
    </row>
    <row r="7208" spans="8:11" x14ac:dyDescent="0.65">
      <c r="H7208">
        <v>7206</v>
      </c>
      <c r="I7208" s="2"/>
      <c r="J7208" s="3"/>
      <c r="K7208" s="4"/>
    </row>
    <row r="7209" spans="8:11" x14ac:dyDescent="0.65">
      <c r="H7209">
        <v>7207</v>
      </c>
      <c r="I7209" s="2"/>
      <c r="J7209" s="3"/>
      <c r="K7209" s="4"/>
    </row>
    <row r="7210" spans="8:11" x14ac:dyDescent="0.65">
      <c r="H7210">
        <v>7208</v>
      </c>
      <c r="I7210" s="2"/>
      <c r="J7210" s="3"/>
      <c r="K7210" s="4"/>
    </row>
    <row r="7211" spans="8:11" x14ac:dyDescent="0.65">
      <c r="H7211">
        <v>7209</v>
      </c>
      <c r="I7211" s="2"/>
      <c r="J7211" s="3"/>
      <c r="K7211" s="4"/>
    </row>
    <row r="7212" spans="8:11" x14ac:dyDescent="0.65">
      <c r="H7212">
        <v>7210</v>
      </c>
      <c r="I7212" s="2"/>
      <c r="J7212" s="3"/>
      <c r="K7212" s="4"/>
    </row>
    <row r="7213" spans="8:11" x14ac:dyDescent="0.65">
      <c r="H7213">
        <v>7211</v>
      </c>
      <c r="I7213" s="2"/>
      <c r="J7213" s="3"/>
      <c r="K7213" s="4"/>
    </row>
    <row r="7214" spans="8:11" x14ac:dyDescent="0.65">
      <c r="H7214">
        <v>7212</v>
      </c>
      <c r="I7214" s="2"/>
      <c r="J7214" s="3"/>
      <c r="K7214" s="4"/>
    </row>
    <row r="7215" spans="8:11" x14ac:dyDescent="0.65">
      <c r="H7215">
        <v>7213</v>
      </c>
      <c r="I7215" s="2"/>
      <c r="J7215" s="3"/>
      <c r="K7215" s="4"/>
    </row>
    <row r="7216" spans="8:11" x14ac:dyDescent="0.65">
      <c r="H7216">
        <v>7214</v>
      </c>
      <c r="I7216" s="2"/>
      <c r="J7216" s="3"/>
      <c r="K7216" s="4"/>
    </row>
    <row r="7217" spans="8:11" x14ac:dyDescent="0.65">
      <c r="H7217">
        <v>7215</v>
      </c>
      <c r="I7217" s="2"/>
      <c r="J7217" s="3"/>
      <c r="K7217" s="4"/>
    </row>
    <row r="7218" spans="8:11" x14ac:dyDescent="0.65">
      <c r="H7218">
        <v>7216</v>
      </c>
      <c r="I7218" s="2"/>
      <c r="J7218" s="3"/>
      <c r="K7218" s="4"/>
    </row>
    <row r="7219" spans="8:11" x14ac:dyDescent="0.65">
      <c r="H7219">
        <v>7217</v>
      </c>
      <c r="I7219" s="2"/>
      <c r="J7219" s="3"/>
      <c r="K7219" s="4"/>
    </row>
    <row r="7220" spans="8:11" x14ac:dyDescent="0.65">
      <c r="H7220">
        <v>7218</v>
      </c>
      <c r="I7220" s="2"/>
      <c r="J7220" s="3"/>
      <c r="K7220" s="4"/>
    </row>
    <row r="7221" spans="8:11" x14ac:dyDescent="0.65">
      <c r="H7221">
        <v>7219</v>
      </c>
      <c r="I7221" s="2"/>
      <c r="J7221" s="3"/>
      <c r="K7221" s="4"/>
    </row>
    <row r="7222" spans="8:11" x14ac:dyDescent="0.65">
      <c r="H7222">
        <v>7220</v>
      </c>
      <c r="I7222" s="2"/>
      <c r="J7222" s="3"/>
      <c r="K7222" s="4"/>
    </row>
    <row r="7223" spans="8:11" x14ac:dyDescent="0.65">
      <c r="H7223">
        <v>7221</v>
      </c>
      <c r="I7223" s="2"/>
      <c r="J7223" s="3"/>
      <c r="K7223" s="4"/>
    </row>
    <row r="7224" spans="8:11" x14ac:dyDescent="0.65">
      <c r="H7224">
        <v>7222</v>
      </c>
      <c r="I7224" s="2"/>
      <c r="J7224" s="3"/>
      <c r="K7224" s="4"/>
    </row>
    <row r="7225" spans="8:11" x14ac:dyDescent="0.65">
      <c r="H7225">
        <v>7223</v>
      </c>
      <c r="I7225" s="2"/>
      <c r="J7225" s="3"/>
      <c r="K7225" s="4"/>
    </row>
    <row r="7226" spans="8:11" x14ac:dyDescent="0.65">
      <c r="H7226">
        <v>7224</v>
      </c>
      <c r="I7226" s="2"/>
      <c r="J7226" s="3"/>
      <c r="K7226" s="4"/>
    </row>
    <row r="7227" spans="8:11" x14ac:dyDescent="0.65">
      <c r="H7227">
        <v>7225</v>
      </c>
      <c r="I7227" s="2"/>
      <c r="J7227" s="3"/>
      <c r="K7227" s="4"/>
    </row>
    <row r="7228" spans="8:11" x14ac:dyDescent="0.65">
      <c r="H7228">
        <v>7226</v>
      </c>
      <c r="I7228" s="2"/>
      <c r="J7228" s="3"/>
      <c r="K7228" s="4"/>
    </row>
    <row r="7229" spans="8:11" x14ac:dyDescent="0.65">
      <c r="H7229">
        <v>7227</v>
      </c>
      <c r="I7229" s="2"/>
      <c r="J7229" s="3"/>
      <c r="K7229" s="4"/>
    </row>
    <row r="7230" spans="8:11" x14ac:dyDescent="0.65">
      <c r="H7230">
        <v>7228</v>
      </c>
      <c r="I7230" s="2"/>
      <c r="J7230" s="3"/>
      <c r="K7230" s="4"/>
    </row>
    <row r="7231" spans="8:11" x14ac:dyDescent="0.65">
      <c r="H7231">
        <v>7229</v>
      </c>
      <c r="I7231" s="2"/>
      <c r="J7231" s="3"/>
      <c r="K7231" s="4"/>
    </row>
    <row r="7232" spans="8:11" x14ac:dyDescent="0.65">
      <c r="H7232">
        <v>7230</v>
      </c>
      <c r="I7232" s="2"/>
      <c r="J7232" s="3"/>
      <c r="K7232" s="4"/>
    </row>
    <row r="7233" spans="8:11" x14ac:dyDescent="0.65">
      <c r="H7233">
        <v>7231</v>
      </c>
      <c r="I7233" s="2"/>
      <c r="J7233" s="3"/>
      <c r="K7233" s="4"/>
    </row>
    <row r="7234" spans="8:11" x14ac:dyDescent="0.65">
      <c r="H7234">
        <v>7232</v>
      </c>
      <c r="I7234" s="2"/>
      <c r="J7234" s="3"/>
      <c r="K7234" s="4"/>
    </row>
    <row r="7235" spans="8:11" x14ac:dyDescent="0.65">
      <c r="H7235">
        <v>7233</v>
      </c>
      <c r="I7235" s="2"/>
      <c r="J7235" s="3"/>
      <c r="K7235" s="4"/>
    </row>
    <row r="7236" spans="8:11" x14ac:dyDescent="0.65">
      <c r="H7236">
        <v>7234</v>
      </c>
      <c r="I7236" s="2"/>
      <c r="J7236" s="3"/>
      <c r="K7236" s="4"/>
    </row>
    <row r="7237" spans="8:11" x14ac:dyDescent="0.65">
      <c r="H7237">
        <v>7235</v>
      </c>
      <c r="I7237" s="2"/>
      <c r="J7237" s="3"/>
      <c r="K7237" s="4"/>
    </row>
    <row r="7238" spans="8:11" x14ac:dyDescent="0.65">
      <c r="H7238">
        <v>7236</v>
      </c>
      <c r="I7238" s="2"/>
      <c r="J7238" s="3"/>
      <c r="K7238" s="4"/>
    </row>
    <row r="7239" spans="8:11" x14ac:dyDescent="0.65">
      <c r="H7239">
        <v>7237</v>
      </c>
      <c r="I7239" s="2"/>
      <c r="J7239" s="3"/>
      <c r="K7239" s="4"/>
    </row>
    <row r="7240" spans="8:11" x14ac:dyDescent="0.65">
      <c r="H7240">
        <v>7238</v>
      </c>
      <c r="I7240" s="2"/>
      <c r="J7240" s="3"/>
      <c r="K7240" s="4"/>
    </row>
    <row r="7241" spans="8:11" x14ac:dyDescent="0.65">
      <c r="H7241">
        <v>7239</v>
      </c>
      <c r="I7241" s="2"/>
      <c r="J7241" s="3"/>
      <c r="K7241" s="4"/>
    </row>
    <row r="7242" spans="8:11" x14ac:dyDescent="0.65">
      <c r="H7242">
        <v>7240</v>
      </c>
      <c r="I7242" s="2"/>
      <c r="J7242" s="3"/>
      <c r="K7242" s="4"/>
    </row>
    <row r="7243" spans="8:11" x14ac:dyDescent="0.65">
      <c r="H7243">
        <v>7241</v>
      </c>
      <c r="I7243" s="2"/>
      <c r="J7243" s="3"/>
      <c r="K7243" s="4"/>
    </row>
    <row r="7244" spans="8:11" x14ac:dyDescent="0.65">
      <c r="H7244">
        <v>7242</v>
      </c>
      <c r="I7244" s="2"/>
      <c r="J7244" s="3"/>
      <c r="K7244" s="4"/>
    </row>
    <row r="7245" spans="8:11" x14ac:dyDescent="0.65">
      <c r="H7245">
        <v>7243</v>
      </c>
      <c r="I7245" s="2"/>
      <c r="J7245" s="3"/>
      <c r="K7245" s="4"/>
    </row>
    <row r="7246" spans="8:11" x14ac:dyDescent="0.65">
      <c r="H7246">
        <v>7244</v>
      </c>
      <c r="I7246" s="2"/>
      <c r="J7246" s="3"/>
      <c r="K7246" s="4"/>
    </row>
    <row r="7247" spans="8:11" x14ac:dyDescent="0.65">
      <c r="H7247">
        <v>7245</v>
      </c>
      <c r="I7247" s="2"/>
      <c r="J7247" s="3"/>
      <c r="K7247" s="4"/>
    </row>
    <row r="7248" spans="8:11" x14ac:dyDescent="0.65">
      <c r="H7248">
        <v>7246</v>
      </c>
      <c r="I7248" s="2"/>
      <c r="J7248" s="3"/>
      <c r="K7248" s="4"/>
    </row>
    <row r="7249" spans="8:11" x14ac:dyDescent="0.65">
      <c r="H7249">
        <v>7247</v>
      </c>
      <c r="I7249" s="2"/>
      <c r="J7249" s="3"/>
      <c r="K7249" s="4"/>
    </row>
    <row r="7250" spans="8:11" x14ac:dyDescent="0.65">
      <c r="H7250">
        <v>7248</v>
      </c>
      <c r="I7250" s="2"/>
      <c r="J7250" s="3"/>
      <c r="K7250" s="4"/>
    </row>
    <row r="7251" spans="8:11" x14ac:dyDescent="0.65">
      <c r="H7251">
        <v>7249</v>
      </c>
      <c r="I7251" s="2"/>
      <c r="J7251" s="3"/>
      <c r="K7251" s="4"/>
    </row>
    <row r="7252" spans="8:11" x14ac:dyDescent="0.65">
      <c r="H7252">
        <v>7250</v>
      </c>
      <c r="I7252" s="2"/>
      <c r="J7252" s="3"/>
      <c r="K7252" s="4"/>
    </row>
    <row r="7253" spans="8:11" x14ac:dyDescent="0.65">
      <c r="H7253">
        <v>7251</v>
      </c>
      <c r="I7253" s="2"/>
      <c r="J7253" s="3"/>
      <c r="K7253" s="4"/>
    </row>
    <row r="7254" spans="8:11" x14ac:dyDescent="0.65">
      <c r="H7254">
        <v>7252</v>
      </c>
      <c r="I7254" s="2"/>
      <c r="J7254" s="3"/>
      <c r="K7254" s="4"/>
    </row>
    <row r="7255" spans="8:11" x14ac:dyDescent="0.65">
      <c r="H7255">
        <v>7253</v>
      </c>
      <c r="I7255" s="2"/>
      <c r="J7255" s="3"/>
      <c r="K7255" s="4"/>
    </row>
    <row r="7256" spans="8:11" x14ac:dyDescent="0.65">
      <c r="H7256">
        <v>7254</v>
      </c>
      <c r="I7256" s="2"/>
      <c r="J7256" s="3"/>
      <c r="K7256" s="4"/>
    </row>
    <row r="7257" spans="8:11" x14ac:dyDescent="0.65">
      <c r="H7257">
        <v>7255</v>
      </c>
      <c r="I7257" s="2"/>
      <c r="J7257" s="3"/>
      <c r="K7257" s="4"/>
    </row>
    <row r="7258" spans="8:11" x14ac:dyDescent="0.65">
      <c r="H7258">
        <v>7256</v>
      </c>
      <c r="I7258" s="2"/>
      <c r="J7258" s="3"/>
      <c r="K7258" s="4"/>
    </row>
    <row r="7259" spans="8:11" x14ac:dyDescent="0.65">
      <c r="H7259">
        <v>7257</v>
      </c>
      <c r="I7259" s="2"/>
      <c r="J7259" s="3"/>
      <c r="K7259" s="4"/>
    </row>
    <row r="7260" spans="8:11" x14ac:dyDescent="0.65">
      <c r="H7260">
        <v>7258</v>
      </c>
      <c r="I7260" s="2"/>
      <c r="J7260" s="3"/>
      <c r="K7260" s="4"/>
    </row>
    <row r="7261" spans="8:11" x14ac:dyDescent="0.65">
      <c r="H7261">
        <v>7259</v>
      </c>
      <c r="I7261" s="2"/>
      <c r="J7261" s="3"/>
      <c r="K7261" s="4"/>
    </row>
    <row r="7262" spans="8:11" x14ac:dyDescent="0.65">
      <c r="H7262">
        <v>7260</v>
      </c>
      <c r="I7262" s="2"/>
      <c r="J7262" s="3"/>
      <c r="K7262" s="4"/>
    </row>
    <row r="7263" spans="8:11" x14ac:dyDescent="0.65">
      <c r="H7263">
        <v>7261</v>
      </c>
      <c r="I7263" s="2"/>
      <c r="J7263" s="3"/>
      <c r="K7263" s="4"/>
    </row>
    <row r="7264" spans="8:11" x14ac:dyDescent="0.65">
      <c r="H7264">
        <v>7262</v>
      </c>
      <c r="I7264" s="2"/>
      <c r="J7264" s="3"/>
      <c r="K7264" s="4"/>
    </row>
    <row r="7265" spans="8:11" x14ac:dyDescent="0.65">
      <c r="H7265">
        <v>7263</v>
      </c>
      <c r="I7265" s="2"/>
      <c r="J7265" s="3"/>
      <c r="K7265" s="4"/>
    </row>
    <row r="7266" spans="8:11" x14ac:dyDescent="0.65">
      <c r="H7266">
        <v>7264</v>
      </c>
      <c r="I7266" s="2"/>
      <c r="J7266" s="3"/>
      <c r="K7266" s="4"/>
    </row>
    <row r="7267" spans="8:11" x14ac:dyDescent="0.65">
      <c r="H7267">
        <v>7265</v>
      </c>
      <c r="I7267" s="2"/>
      <c r="J7267" s="3"/>
      <c r="K7267" s="4"/>
    </row>
    <row r="7268" spans="8:11" x14ac:dyDescent="0.65">
      <c r="H7268">
        <v>7266</v>
      </c>
      <c r="I7268" s="2"/>
      <c r="J7268" s="3"/>
      <c r="K7268" s="4"/>
    </row>
    <row r="7269" spans="8:11" x14ac:dyDescent="0.65">
      <c r="H7269">
        <v>7267</v>
      </c>
      <c r="I7269" s="2"/>
      <c r="J7269" s="3"/>
      <c r="K7269" s="4"/>
    </row>
    <row r="7270" spans="8:11" x14ac:dyDescent="0.65">
      <c r="H7270">
        <v>7268</v>
      </c>
      <c r="I7270" s="2"/>
      <c r="J7270" s="3"/>
      <c r="K7270" s="4"/>
    </row>
    <row r="7271" spans="8:11" x14ac:dyDescent="0.65">
      <c r="H7271">
        <v>7269</v>
      </c>
      <c r="I7271" s="2"/>
      <c r="J7271" s="3"/>
      <c r="K7271" s="4"/>
    </row>
    <row r="7272" spans="8:11" x14ac:dyDescent="0.65">
      <c r="H7272">
        <v>7270</v>
      </c>
      <c r="I7272" s="2"/>
      <c r="J7272" s="3"/>
      <c r="K7272" s="4"/>
    </row>
    <row r="7273" spans="8:11" x14ac:dyDescent="0.65">
      <c r="H7273">
        <v>7271</v>
      </c>
      <c r="I7273" s="2"/>
      <c r="J7273" s="3"/>
      <c r="K7273" s="4"/>
    </row>
    <row r="7274" spans="8:11" x14ac:dyDescent="0.65">
      <c r="H7274">
        <v>7272</v>
      </c>
      <c r="I7274" s="2"/>
      <c r="J7274" s="3"/>
      <c r="K7274" s="4"/>
    </row>
    <row r="7275" spans="8:11" x14ac:dyDescent="0.65">
      <c r="H7275">
        <v>7273</v>
      </c>
      <c r="I7275" s="2"/>
      <c r="J7275" s="3"/>
      <c r="K7275" s="4"/>
    </row>
    <row r="7276" spans="8:11" x14ac:dyDescent="0.65">
      <c r="H7276">
        <v>7274</v>
      </c>
      <c r="I7276" s="2"/>
      <c r="J7276" s="3"/>
      <c r="K7276" s="4"/>
    </row>
    <row r="7277" spans="8:11" x14ac:dyDescent="0.65">
      <c r="H7277">
        <v>7275</v>
      </c>
      <c r="I7277" s="2"/>
      <c r="J7277" s="3"/>
      <c r="K7277" s="4"/>
    </row>
    <row r="7278" spans="8:11" x14ac:dyDescent="0.65">
      <c r="H7278">
        <v>7276</v>
      </c>
      <c r="I7278" s="2"/>
      <c r="J7278" s="3"/>
      <c r="K7278" s="4"/>
    </row>
    <row r="7279" spans="8:11" x14ac:dyDescent="0.65">
      <c r="H7279">
        <v>7277</v>
      </c>
      <c r="I7279" s="2"/>
      <c r="J7279" s="3"/>
      <c r="K7279" s="4"/>
    </row>
    <row r="7280" spans="8:11" x14ac:dyDescent="0.65">
      <c r="H7280">
        <v>7278</v>
      </c>
      <c r="I7280" s="2"/>
      <c r="J7280" s="3"/>
      <c r="K7280" s="4"/>
    </row>
    <row r="7281" spans="8:11" x14ac:dyDescent="0.65">
      <c r="H7281">
        <v>7279</v>
      </c>
      <c r="I7281" s="2"/>
      <c r="J7281" s="3"/>
      <c r="K7281" s="4"/>
    </row>
    <row r="7282" spans="8:11" x14ac:dyDescent="0.65">
      <c r="H7282">
        <v>7280</v>
      </c>
      <c r="I7282" s="2"/>
      <c r="J7282" s="3"/>
      <c r="K7282" s="4"/>
    </row>
    <row r="7283" spans="8:11" x14ac:dyDescent="0.65">
      <c r="H7283">
        <v>7281</v>
      </c>
      <c r="I7283" s="2"/>
      <c r="J7283" s="3"/>
      <c r="K7283" s="4"/>
    </row>
    <row r="7284" spans="8:11" x14ac:dyDescent="0.65">
      <c r="H7284">
        <v>7282</v>
      </c>
      <c r="I7284" s="2"/>
      <c r="J7284" s="3"/>
      <c r="K7284" s="4"/>
    </row>
    <row r="7285" spans="8:11" x14ac:dyDescent="0.65">
      <c r="H7285">
        <v>7283</v>
      </c>
      <c r="I7285" s="2"/>
      <c r="J7285" s="3"/>
      <c r="K7285" s="4"/>
    </row>
    <row r="7286" spans="8:11" x14ac:dyDescent="0.65">
      <c r="H7286">
        <v>7284</v>
      </c>
      <c r="I7286" s="2"/>
      <c r="J7286" s="3"/>
      <c r="K7286" s="4"/>
    </row>
    <row r="7287" spans="8:11" x14ac:dyDescent="0.65">
      <c r="H7287">
        <v>7285</v>
      </c>
      <c r="I7287" s="2"/>
      <c r="J7287" s="3"/>
      <c r="K7287" s="4"/>
    </row>
    <row r="7288" spans="8:11" x14ac:dyDescent="0.65">
      <c r="H7288">
        <v>7286</v>
      </c>
      <c r="I7288" s="2"/>
      <c r="J7288" s="3"/>
      <c r="K7288" s="4"/>
    </row>
    <row r="7289" spans="8:11" x14ac:dyDescent="0.65">
      <c r="H7289">
        <v>7287</v>
      </c>
      <c r="I7289" s="2"/>
      <c r="J7289" s="3"/>
      <c r="K7289" s="4"/>
    </row>
    <row r="7290" spans="8:11" x14ac:dyDescent="0.65">
      <c r="H7290">
        <v>7288</v>
      </c>
      <c r="I7290" s="2"/>
      <c r="J7290" s="3"/>
      <c r="K7290" s="4"/>
    </row>
    <row r="7291" spans="8:11" x14ac:dyDescent="0.65">
      <c r="H7291">
        <v>7289</v>
      </c>
      <c r="I7291" s="2"/>
      <c r="J7291" s="3"/>
      <c r="K7291" s="4"/>
    </row>
    <row r="7292" spans="8:11" x14ac:dyDescent="0.65">
      <c r="H7292">
        <v>7290</v>
      </c>
      <c r="I7292" s="2"/>
      <c r="J7292" s="3"/>
      <c r="K7292" s="4"/>
    </row>
    <row r="7293" spans="8:11" x14ac:dyDescent="0.65">
      <c r="H7293">
        <v>7291</v>
      </c>
      <c r="I7293" s="2"/>
      <c r="J7293" s="3"/>
      <c r="K7293" s="4"/>
    </row>
    <row r="7294" spans="8:11" x14ac:dyDescent="0.65">
      <c r="H7294">
        <v>7292</v>
      </c>
      <c r="I7294" s="2"/>
      <c r="J7294" s="3"/>
      <c r="K7294" s="4"/>
    </row>
    <row r="7295" spans="8:11" x14ac:dyDescent="0.65">
      <c r="H7295">
        <v>7293</v>
      </c>
      <c r="I7295" s="2"/>
      <c r="J7295" s="3"/>
      <c r="K7295" s="4"/>
    </row>
    <row r="7296" spans="8:11" x14ac:dyDescent="0.65">
      <c r="H7296">
        <v>7294</v>
      </c>
      <c r="I7296" s="2"/>
      <c r="J7296" s="3"/>
      <c r="K7296" s="4"/>
    </row>
    <row r="7297" spans="8:11" x14ac:dyDescent="0.65">
      <c r="H7297">
        <v>7295</v>
      </c>
      <c r="I7297" s="2"/>
      <c r="J7297" s="3"/>
      <c r="K7297" s="4"/>
    </row>
    <row r="7298" spans="8:11" x14ac:dyDescent="0.65">
      <c r="H7298">
        <v>7296</v>
      </c>
      <c r="I7298" s="2"/>
      <c r="J7298" s="3"/>
      <c r="K7298" s="4"/>
    </row>
    <row r="7299" spans="8:11" x14ac:dyDescent="0.65">
      <c r="H7299">
        <v>7297</v>
      </c>
      <c r="I7299" s="2"/>
      <c r="J7299" s="3"/>
      <c r="K7299" s="4"/>
    </row>
    <row r="7300" spans="8:11" x14ac:dyDescent="0.65">
      <c r="H7300">
        <v>7298</v>
      </c>
      <c r="I7300" s="2"/>
      <c r="J7300" s="3"/>
      <c r="K7300" s="4"/>
    </row>
    <row r="7301" spans="8:11" x14ac:dyDescent="0.65">
      <c r="H7301">
        <v>7299</v>
      </c>
      <c r="I7301" s="2"/>
      <c r="J7301" s="3"/>
      <c r="K7301" s="4"/>
    </row>
    <row r="7302" spans="8:11" x14ac:dyDescent="0.65">
      <c r="H7302">
        <v>7300</v>
      </c>
      <c r="I7302" s="2"/>
      <c r="J7302" s="3"/>
      <c r="K7302" s="4"/>
    </row>
    <row r="7303" spans="8:11" x14ac:dyDescent="0.65">
      <c r="H7303">
        <v>7301</v>
      </c>
      <c r="I7303" s="2"/>
      <c r="J7303" s="3"/>
      <c r="K7303" s="4"/>
    </row>
    <row r="7304" spans="8:11" x14ac:dyDescent="0.65">
      <c r="H7304">
        <v>7302</v>
      </c>
      <c r="I7304" s="2"/>
      <c r="J7304" s="3"/>
      <c r="K7304" s="4"/>
    </row>
    <row r="7305" spans="8:11" x14ac:dyDescent="0.65">
      <c r="H7305">
        <v>7303</v>
      </c>
      <c r="I7305" s="2"/>
      <c r="J7305" s="3"/>
      <c r="K7305" s="4"/>
    </row>
    <row r="7306" spans="8:11" x14ac:dyDescent="0.65">
      <c r="H7306">
        <v>7304</v>
      </c>
      <c r="I7306" s="2"/>
      <c r="J7306" s="3"/>
      <c r="K7306" s="4"/>
    </row>
    <row r="7307" spans="8:11" x14ac:dyDescent="0.65">
      <c r="H7307">
        <v>7305</v>
      </c>
      <c r="I7307" s="2"/>
      <c r="J7307" s="3"/>
      <c r="K7307" s="4"/>
    </row>
    <row r="7308" spans="8:11" x14ac:dyDescent="0.65">
      <c r="H7308">
        <v>7306</v>
      </c>
      <c r="I7308" s="2"/>
      <c r="J7308" s="3"/>
      <c r="K7308" s="4"/>
    </row>
    <row r="7309" spans="8:11" x14ac:dyDescent="0.65">
      <c r="H7309">
        <v>7307</v>
      </c>
      <c r="I7309" s="2"/>
      <c r="J7309" s="3"/>
      <c r="K7309" s="4"/>
    </row>
    <row r="7310" spans="8:11" x14ac:dyDescent="0.65">
      <c r="H7310">
        <v>7308</v>
      </c>
      <c r="I7310" s="2"/>
      <c r="J7310" s="3"/>
      <c r="K7310" s="4"/>
    </row>
    <row r="7311" spans="8:11" x14ac:dyDescent="0.65">
      <c r="H7311">
        <v>7309</v>
      </c>
      <c r="I7311" s="2"/>
      <c r="J7311" s="3"/>
      <c r="K7311" s="4"/>
    </row>
    <row r="7312" spans="8:11" x14ac:dyDescent="0.65">
      <c r="H7312">
        <v>7310</v>
      </c>
      <c r="I7312" s="2"/>
      <c r="J7312" s="3"/>
      <c r="K7312" s="4"/>
    </row>
    <row r="7313" spans="8:11" x14ac:dyDescent="0.65">
      <c r="H7313">
        <v>7311</v>
      </c>
      <c r="I7313" s="2"/>
      <c r="J7313" s="3"/>
      <c r="K7313" s="4"/>
    </row>
    <row r="7314" spans="8:11" x14ac:dyDescent="0.65">
      <c r="H7314">
        <v>7312</v>
      </c>
      <c r="I7314" s="2"/>
      <c r="J7314" s="3"/>
      <c r="K7314" s="4"/>
    </row>
    <row r="7315" spans="8:11" x14ac:dyDescent="0.65">
      <c r="H7315">
        <v>7313</v>
      </c>
      <c r="I7315" s="2"/>
      <c r="J7315" s="3"/>
      <c r="K7315" s="4"/>
    </row>
    <row r="7316" spans="8:11" x14ac:dyDescent="0.65">
      <c r="H7316">
        <v>7314</v>
      </c>
      <c r="I7316" s="2"/>
      <c r="J7316" s="3"/>
      <c r="K7316" s="4"/>
    </row>
    <row r="7317" spans="8:11" x14ac:dyDescent="0.65">
      <c r="H7317">
        <v>7315</v>
      </c>
      <c r="I7317" s="2"/>
      <c r="J7317" s="3"/>
      <c r="K7317" s="4"/>
    </row>
    <row r="7318" spans="8:11" x14ac:dyDescent="0.65">
      <c r="H7318">
        <v>7316</v>
      </c>
      <c r="I7318" s="2"/>
      <c r="J7318" s="3"/>
      <c r="K7318" s="4"/>
    </row>
    <row r="7319" spans="8:11" x14ac:dyDescent="0.65">
      <c r="H7319">
        <v>7317</v>
      </c>
      <c r="I7319" s="2"/>
      <c r="J7319" s="3"/>
      <c r="K7319" s="4"/>
    </row>
    <row r="7320" spans="8:11" x14ac:dyDescent="0.65">
      <c r="H7320">
        <v>7318</v>
      </c>
      <c r="I7320" s="2"/>
      <c r="J7320" s="3"/>
      <c r="K7320" s="4"/>
    </row>
    <row r="7321" spans="8:11" x14ac:dyDescent="0.65">
      <c r="H7321">
        <v>7319</v>
      </c>
      <c r="I7321" s="2"/>
      <c r="J7321" s="3"/>
      <c r="K7321" s="4"/>
    </row>
    <row r="7322" spans="8:11" x14ac:dyDescent="0.65">
      <c r="H7322">
        <v>7320</v>
      </c>
      <c r="I7322" s="2"/>
      <c r="J7322" s="3"/>
      <c r="K7322" s="4"/>
    </row>
    <row r="7323" spans="8:11" x14ac:dyDescent="0.65">
      <c r="H7323">
        <v>7321</v>
      </c>
      <c r="I7323" s="2"/>
      <c r="J7323" s="3"/>
      <c r="K7323" s="4"/>
    </row>
    <row r="7324" spans="8:11" x14ac:dyDescent="0.65">
      <c r="H7324">
        <v>7322</v>
      </c>
      <c r="I7324" s="2"/>
      <c r="J7324" s="3"/>
      <c r="K7324" s="4"/>
    </row>
    <row r="7325" spans="8:11" x14ac:dyDescent="0.65">
      <c r="H7325">
        <v>7323</v>
      </c>
      <c r="I7325" s="2"/>
      <c r="J7325" s="3"/>
      <c r="K7325" s="4"/>
    </row>
    <row r="7326" spans="8:11" x14ac:dyDescent="0.65">
      <c r="H7326">
        <v>7324</v>
      </c>
      <c r="I7326" s="2"/>
      <c r="J7326" s="3"/>
      <c r="K7326" s="4"/>
    </row>
    <row r="7327" spans="8:11" x14ac:dyDescent="0.65">
      <c r="H7327">
        <v>7325</v>
      </c>
      <c r="I7327" s="2"/>
      <c r="J7327" s="3"/>
      <c r="K7327" s="4"/>
    </row>
    <row r="7328" spans="8:11" x14ac:dyDescent="0.65">
      <c r="H7328">
        <v>7326</v>
      </c>
      <c r="I7328" s="2"/>
      <c r="J7328" s="3"/>
      <c r="K7328" s="4"/>
    </row>
    <row r="7329" spans="8:11" x14ac:dyDescent="0.65">
      <c r="H7329">
        <v>7327</v>
      </c>
      <c r="I7329" s="2"/>
      <c r="J7329" s="3"/>
      <c r="K7329" s="4"/>
    </row>
    <row r="7330" spans="8:11" x14ac:dyDescent="0.65">
      <c r="H7330">
        <v>7328</v>
      </c>
      <c r="I7330" s="2"/>
      <c r="J7330" s="3"/>
      <c r="K7330" s="4"/>
    </row>
    <row r="7331" spans="8:11" x14ac:dyDescent="0.65">
      <c r="H7331">
        <v>7329</v>
      </c>
      <c r="I7331" s="2"/>
      <c r="J7331" s="3"/>
      <c r="K7331" s="4"/>
    </row>
    <row r="7332" spans="8:11" x14ac:dyDescent="0.65">
      <c r="H7332">
        <v>7330</v>
      </c>
      <c r="I7332" s="2"/>
      <c r="J7332" s="3"/>
      <c r="K7332" s="4"/>
    </row>
    <row r="7333" spans="8:11" x14ac:dyDescent="0.65">
      <c r="H7333">
        <v>7331</v>
      </c>
      <c r="I7333" s="2"/>
      <c r="J7333" s="3"/>
      <c r="K7333" s="4"/>
    </row>
    <row r="7334" spans="8:11" x14ac:dyDescent="0.65">
      <c r="H7334">
        <v>7332</v>
      </c>
      <c r="I7334" s="2"/>
      <c r="J7334" s="3"/>
      <c r="K7334" s="4"/>
    </row>
    <row r="7335" spans="8:11" x14ac:dyDescent="0.65">
      <c r="H7335">
        <v>7333</v>
      </c>
      <c r="I7335" s="2"/>
      <c r="J7335" s="3"/>
      <c r="K7335" s="4"/>
    </row>
    <row r="7336" spans="8:11" x14ac:dyDescent="0.65">
      <c r="H7336">
        <v>7334</v>
      </c>
      <c r="I7336" s="2"/>
      <c r="J7336" s="3"/>
      <c r="K7336" s="4"/>
    </row>
    <row r="7337" spans="8:11" x14ac:dyDescent="0.65">
      <c r="H7337">
        <v>7335</v>
      </c>
      <c r="I7337" s="2"/>
      <c r="J7337" s="3"/>
      <c r="K7337" s="4"/>
    </row>
    <row r="7338" spans="8:11" x14ac:dyDescent="0.65">
      <c r="H7338">
        <v>7336</v>
      </c>
      <c r="I7338" s="2"/>
      <c r="J7338" s="3"/>
      <c r="K7338" s="4"/>
    </row>
    <row r="7339" spans="8:11" x14ac:dyDescent="0.65">
      <c r="H7339">
        <v>7337</v>
      </c>
      <c r="I7339" s="2"/>
      <c r="J7339" s="3"/>
      <c r="K7339" s="4"/>
    </row>
    <row r="7340" spans="8:11" x14ac:dyDescent="0.65">
      <c r="H7340">
        <v>7338</v>
      </c>
      <c r="I7340" s="2"/>
      <c r="J7340" s="3"/>
      <c r="K7340" s="4"/>
    </row>
    <row r="7341" spans="8:11" x14ac:dyDescent="0.65">
      <c r="H7341">
        <v>7339</v>
      </c>
      <c r="I7341" s="2"/>
      <c r="J7341" s="3"/>
      <c r="K7341" s="4"/>
    </row>
    <row r="7342" spans="8:11" x14ac:dyDescent="0.65">
      <c r="H7342">
        <v>7340</v>
      </c>
      <c r="I7342" s="2"/>
      <c r="J7342" s="3"/>
      <c r="K7342" s="4"/>
    </row>
    <row r="7343" spans="8:11" x14ac:dyDescent="0.65">
      <c r="H7343">
        <v>7341</v>
      </c>
      <c r="I7343" s="2"/>
      <c r="J7343" s="3"/>
      <c r="K7343" s="4"/>
    </row>
    <row r="7344" spans="8:11" x14ac:dyDescent="0.65">
      <c r="H7344">
        <v>7342</v>
      </c>
      <c r="I7344" s="2"/>
      <c r="J7344" s="3"/>
      <c r="K7344" s="4"/>
    </row>
    <row r="7345" spans="8:11" x14ac:dyDescent="0.65">
      <c r="H7345">
        <v>7343</v>
      </c>
      <c r="I7345" s="2"/>
      <c r="J7345" s="3"/>
      <c r="K7345" s="4"/>
    </row>
    <row r="7346" spans="8:11" x14ac:dyDescent="0.65">
      <c r="H7346">
        <v>7344</v>
      </c>
      <c r="I7346" s="2"/>
      <c r="J7346" s="3"/>
      <c r="K7346" s="4"/>
    </row>
    <row r="7347" spans="8:11" x14ac:dyDescent="0.65">
      <c r="H7347">
        <v>7345</v>
      </c>
      <c r="I7347" s="2"/>
      <c r="J7347" s="3"/>
      <c r="K7347" s="4"/>
    </row>
    <row r="7348" spans="8:11" x14ac:dyDescent="0.65">
      <c r="H7348">
        <v>7346</v>
      </c>
      <c r="I7348" s="2"/>
      <c r="J7348" s="3"/>
      <c r="K7348" s="4"/>
    </row>
    <row r="7349" spans="8:11" x14ac:dyDescent="0.65">
      <c r="H7349">
        <v>7347</v>
      </c>
      <c r="I7349" s="2"/>
      <c r="J7349" s="3"/>
      <c r="K7349" s="4"/>
    </row>
    <row r="7350" spans="8:11" x14ac:dyDescent="0.65">
      <c r="H7350">
        <v>7348</v>
      </c>
      <c r="I7350" s="2"/>
      <c r="J7350" s="3"/>
      <c r="K7350" s="4"/>
    </row>
    <row r="7351" spans="8:11" x14ac:dyDescent="0.65">
      <c r="H7351">
        <v>7349</v>
      </c>
      <c r="I7351" s="2"/>
      <c r="J7351" s="3"/>
      <c r="K7351" s="4"/>
    </row>
    <row r="7352" spans="8:11" x14ac:dyDescent="0.65">
      <c r="H7352">
        <v>7350</v>
      </c>
      <c r="I7352" s="2"/>
      <c r="J7352" s="3"/>
      <c r="K7352" s="4"/>
    </row>
    <row r="7353" spans="8:11" x14ac:dyDescent="0.65">
      <c r="H7353">
        <v>7351</v>
      </c>
      <c r="I7353" s="2"/>
      <c r="J7353" s="3"/>
      <c r="K7353" s="4"/>
    </row>
    <row r="7354" spans="8:11" x14ac:dyDescent="0.65">
      <c r="H7354">
        <v>7352</v>
      </c>
      <c r="I7354" s="2"/>
      <c r="J7354" s="3"/>
      <c r="K7354" s="4"/>
    </row>
    <row r="7355" spans="8:11" x14ac:dyDescent="0.65">
      <c r="H7355">
        <v>7353</v>
      </c>
      <c r="I7355" s="2"/>
      <c r="J7355" s="3"/>
      <c r="K7355" s="4"/>
    </row>
    <row r="7356" spans="8:11" x14ac:dyDescent="0.65">
      <c r="H7356">
        <v>7354</v>
      </c>
      <c r="I7356" s="2"/>
      <c r="J7356" s="3"/>
      <c r="K7356" s="4"/>
    </row>
    <row r="7357" spans="8:11" x14ac:dyDescent="0.65">
      <c r="H7357">
        <v>7355</v>
      </c>
      <c r="I7357" s="2"/>
      <c r="J7357" s="3"/>
      <c r="K7357" s="4"/>
    </row>
    <row r="7358" spans="8:11" x14ac:dyDescent="0.65">
      <c r="H7358">
        <v>7356</v>
      </c>
      <c r="I7358" s="2"/>
      <c r="J7358" s="3"/>
      <c r="K7358" s="4"/>
    </row>
    <row r="7359" spans="8:11" x14ac:dyDescent="0.65">
      <c r="H7359">
        <v>7357</v>
      </c>
      <c r="I7359" s="2"/>
      <c r="J7359" s="3"/>
      <c r="K7359" s="4"/>
    </row>
    <row r="7360" spans="8:11" x14ac:dyDescent="0.65">
      <c r="H7360">
        <v>7358</v>
      </c>
      <c r="I7360" s="2"/>
      <c r="J7360" s="3"/>
      <c r="K7360" s="4"/>
    </row>
    <row r="7361" spans="8:11" x14ac:dyDescent="0.65">
      <c r="H7361">
        <v>7359</v>
      </c>
      <c r="I7361" s="2"/>
      <c r="J7361" s="3"/>
      <c r="K7361" s="4"/>
    </row>
    <row r="7362" spans="8:11" x14ac:dyDescent="0.65">
      <c r="H7362">
        <v>7360</v>
      </c>
      <c r="I7362" s="2"/>
      <c r="J7362" s="3"/>
      <c r="K7362" s="4"/>
    </row>
    <row r="7363" spans="8:11" x14ac:dyDescent="0.65">
      <c r="H7363">
        <v>7361</v>
      </c>
      <c r="I7363" s="2"/>
      <c r="J7363" s="3"/>
      <c r="K7363" s="4"/>
    </row>
    <row r="7364" spans="8:11" x14ac:dyDescent="0.65">
      <c r="H7364">
        <v>7362</v>
      </c>
      <c r="I7364" s="2"/>
      <c r="J7364" s="3"/>
      <c r="K7364" s="4"/>
    </row>
    <row r="7365" spans="8:11" x14ac:dyDescent="0.65">
      <c r="H7365">
        <v>7363</v>
      </c>
      <c r="I7365" s="2"/>
      <c r="J7365" s="3"/>
      <c r="K7365" s="4"/>
    </row>
    <row r="7366" spans="8:11" x14ac:dyDescent="0.65">
      <c r="H7366">
        <v>7364</v>
      </c>
      <c r="I7366" s="2"/>
      <c r="J7366" s="3"/>
      <c r="K7366" s="4"/>
    </row>
    <row r="7367" spans="8:11" x14ac:dyDescent="0.65">
      <c r="H7367">
        <v>7365</v>
      </c>
      <c r="I7367" s="2"/>
      <c r="J7367" s="3"/>
      <c r="K7367" s="4"/>
    </row>
    <row r="7368" spans="8:11" x14ac:dyDescent="0.65">
      <c r="H7368">
        <v>7366</v>
      </c>
      <c r="I7368" s="2"/>
      <c r="J7368" s="3"/>
      <c r="K7368" s="4"/>
    </row>
    <row r="7369" spans="8:11" x14ac:dyDescent="0.65">
      <c r="H7369">
        <v>7367</v>
      </c>
      <c r="I7369" s="2"/>
      <c r="J7369" s="3"/>
      <c r="K7369" s="4"/>
    </row>
    <row r="7370" spans="8:11" x14ac:dyDescent="0.65">
      <c r="H7370">
        <v>7368</v>
      </c>
      <c r="I7370" s="2"/>
      <c r="J7370" s="3"/>
      <c r="K7370" s="4"/>
    </row>
    <row r="7371" spans="8:11" x14ac:dyDescent="0.65">
      <c r="H7371">
        <v>7369</v>
      </c>
      <c r="I7371" s="2"/>
      <c r="J7371" s="3"/>
      <c r="K7371" s="4"/>
    </row>
    <row r="7372" spans="8:11" x14ac:dyDescent="0.65">
      <c r="H7372">
        <v>7370</v>
      </c>
      <c r="I7372" s="2"/>
      <c r="J7372" s="3"/>
      <c r="K7372" s="4"/>
    </row>
    <row r="7373" spans="8:11" x14ac:dyDescent="0.65">
      <c r="H7373">
        <v>7371</v>
      </c>
      <c r="I7373" s="2"/>
      <c r="J7373" s="3"/>
      <c r="K7373" s="4"/>
    </row>
    <row r="7374" spans="8:11" x14ac:dyDescent="0.65">
      <c r="H7374">
        <v>7372</v>
      </c>
      <c r="I7374" s="2"/>
      <c r="J7374" s="3"/>
      <c r="K7374" s="4"/>
    </row>
    <row r="7375" spans="8:11" x14ac:dyDescent="0.65">
      <c r="H7375">
        <v>7373</v>
      </c>
      <c r="I7375" s="2"/>
      <c r="J7375" s="3"/>
      <c r="K7375" s="4"/>
    </row>
    <row r="7376" spans="8:11" x14ac:dyDescent="0.65">
      <c r="H7376">
        <v>7374</v>
      </c>
      <c r="I7376" s="2"/>
      <c r="J7376" s="3"/>
      <c r="K7376" s="4"/>
    </row>
    <row r="7377" spans="8:11" x14ac:dyDescent="0.65">
      <c r="H7377">
        <v>7375</v>
      </c>
      <c r="I7377" s="2"/>
      <c r="J7377" s="3"/>
      <c r="K7377" s="4"/>
    </row>
    <row r="7378" spans="8:11" x14ac:dyDescent="0.65">
      <c r="H7378">
        <v>7376</v>
      </c>
      <c r="I7378" s="2"/>
      <c r="J7378" s="3"/>
      <c r="K7378" s="4"/>
    </row>
    <row r="7379" spans="8:11" x14ac:dyDescent="0.65">
      <c r="H7379">
        <v>7377</v>
      </c>
      <c r="I7379" s="2"/>
      <c r="J7379" s="3"/>
      <c r="K7379" s="4"/>
    </row>
    <row r="7380" spans="8:11" x14ac:dyDescent="0.65">
      <c r="H7380">
        <v>7378</v>
      </c>
      <c r="I7380" s="2"/>
      <c r="J7380" s="3"/>
      <c r="K7380" s="4"/>
    </row>
    <row r="7381" spans="8:11" x14ac:dyDescent="0.65">
      <c r="H7381">
        <v>7379</v>
      </c>
      <c r="I7381" s="2"/>
      <c r="J7381" s="3"/>
      <c r="K7381" s="4"/>
    </row>
    <row r="7382" spans="8:11" x14ac:dyDescent="0.65">
      <c r="H7382">
        <v>7380</v>
      </c>
      <c r="I7382" s="2"/>
      <c r="J7382" s="3"/>
      <c r="K7382" s="4"/>
    </row>
    <row r="7383" spans="8:11" x14ac:dyDescent="0.65">
      <c r="H7383">
        <v>7381</v>
      </c>
      <c r="I7383" s="2"/>
      <c r="J7383" s="3"/>
      <c r="K7383" s="4"/>
    </row>
    <row r="7384" spans="8:11" x14ac:dyDescent="0.65">
      <c r="H7384">
        <v>7382</v>
      </c>
      <c r="I7384" s="2"/>
      <c r="J7384" s="3"/>
      <c r="K7384" s="4"/>
    </row>
    <row r="7385" spans="8:11" x14ac:dyDescent="0.65">
      <c r="H7385">
        <v>7383</v>
      </c>
      <c r="I7385" s="2"/>
      <c r="J7385" s="3"/>
      <c r="K7385" s="4"/>
    </row>
    <row r="7386" spans="8:11" x14ac:dyDescent="0.65">
      <c r="H7386">
        <v>7384</v>
      </c>
      <c r="I7386" s="2"/>
      <c r="J7386" s="3"/>
      <c r="K7386" s="4"/>
    </row>
    <row r="7387" spans="8:11" x14ac:dyDescent="0.65">
      <c r="H7387">
        <v>7385</v>
      </c>
      <c r="I7387" s="2"/>
      <c r="J7387" s="3"/>
      <c r="K7387" s="4"/>
    </row>
    <row r="7388" spans="8:11" x14ac:dyDescent="0.65">
      <c r="H7388">
        <v>7386</v>
      </c>
      <c r="I7388" s="2"/>
      <c r="J7388" s="3"/>
      <c r="K7388" s="4"/>
    </row>
    <row r="7389" spans="8:11" x14ac:dyDescent="0.65">
      <c r="H7389">
        <v>7387</v>
      </c>
      <c r="I7389" s="2"/>
      <c r="J7389" s="3"/>
      <c r="K7389" s="4"/>
    </row>
    <row r="7390" spans="8:11" x14ac:dyDescent="0.65">
      <c r="H7390">
        <v>7388</v>
      </c>
      <c r="I7390" s="2"/>
      <c r="J7390" s="3"/>
      <c r="K7390" s="4"/>
    </row>
    <row r="7391" spans="8:11" x14ac:dyDescent="0.65">
      <c r="H7391">
        <v>7389</v>
      </c>
      <c r="I7391" s="2"/>
      <c r="J7391" s="3"/>
      <c r="K7391" s="4"/>
    </row>
    <row r="7392" spans="8:11" x14ac:dyDescent="0.65">
      <c r="H7392">
        <v>7390</v>
      </c>
      <c r="I7392" s="2"/>
      <c r="J7392" s="3"/>
      <c r="K7392" s="4"/>
    </row>
    <row r="7393" spans="8:11" x14ac:dyDescent="0.65">
      <c r="H7393">
        <v>7391</v>
      </c>
      <c r="I7393" s="2"/>
      <c r="J7393" s="3"/>
      <c r="K7393" s="4"/>
    </row>
    <row r="7394" spans="8:11" x14ac:dyDescent="0.65">
      <c r="H7394">
        <v>7392</v>
      </c>
      <c r="I7394" s="2"/>
      <c r="J7394" s="3"/>
      <c r="K7394" s="4"/>
    </row>
    <row r="7395" spans="8:11" x14ac:dyDescent="0.65">
      <c r="H7395">
        <v>7393</v>
      </c>
      <c r="I7395" s="2"/>
      <c r="J7395" s="3"/>
      <c r="K7395" s="4"/>
    </row>
    <row r="7396" spans="8:11" x14ac:dyDescent="0.65">
      <c r="H7396">
        <v>7394</v>
      </c>
      <c r="I7396" s="2"/>
      <c r="J7396" s="3"/>
      <c r="K7396" s="4"/>
    </row>
    <row r="7397" spans="8:11" x14ac:dyDescent="0.65">
      <c r="H7397">
        <v>7395</v>
      </c>
      <c r="I7397" s="2"/>
      <c r="J7397" s="3"/>
      <c r="K7397" s="4"/>
    </row>
    <row r="7398" spans="8:11" x14ac:dyDescent="0.65">
      <c r="H7398">
        <v>7396</v>
      </c>
      <c r="I7398" s="2"/>
      <c r="J7398" s="3"/>
      <c r="K7398" s="4"/>
    </row>
    <row r="7399" spans="8:11" x14ac:dyDescent="0.65">
      <c r="H7399">
        <v>7397</v>
      </c>
      <c r="I7399" s="2"/>
      <c r="J7399" s="3"/>
      <c r="K7399" s="4"/>
    </row>
    <row r="7400" spans="8:11" x14ac:dyDescent="0.65">
      <c r="H7400">
        <v>7398</v>
      </c>
      <c r="I7400" s="2"/>
      <c r="J7400" s="3"/>
      <c r="K7400" s="4"/>
    </row>
    <row r="7401" spans="8:11" x14ac:dyDescent="0.65">
      <c r="H7401">
        <v>7399</v>
      </c>
      <c r="I7401" s="2"/>
      <c r="J7401" s="3"/>
      <c r="K7401" s="4"/>
    </row>
    <row r="7402" spans="8:11" x14ac:dyDescent="0.65">
      <c r="H7402">
        <v>7400</v>
      </c>
      <c r="I7402" s="2"/>
      <c r="J7402" s="3"/>
      <c r="K7402" s="4"/>
    </row>
    <row r="7403" spans="8:11" x14ac:dyDescent="0.65">
      <c r="H7403">
        <v>7401</v>
      </c>
      <c r="I7403" s="2"/>
      <c r="J7403" s="3"/>
      <c r="K7403" s="4"/>
    </row>
    <row r="7404" spans="8:11" x14ac:dyDescent="0.65">
      <c r="H7404">
        <v>7402</v>
      </c>
      <c r="I7404" s="2"/>
      <c r="J7404" s="3"/>
      <c r="K7404" s="4"/>
    </row>
    <row r="7405" spans="8:11" x14ac:dyDescent="0.65">
      <c r="H7405">
        <v>7403</v>
      </c>
      <c r="I7405" s="2"/>
      <c r="J7405" s="3"/>
      <c r="K7405" s="4"/>
    </row>
    <row r="7406" spans="8:11" x14ac:dyDescent="0.65">
      <c r="H7406">
        <v>7404</v>
      </c>
      <c r="I7406" s="2"/>
      <c r="J7406" s="3"/>
      <c r="K7406" s="4"/>
    </row>
    <row r="7407" spans="8:11" x14ac:dyDescent="0.65">
      <c r="H7407">
        <v>7405</v>
      </c>
      <c r="I7407" s="2"/>
      <c r="J7407" s="3"/>
      <c r="K7407" s="4"/>
    </row>
    <row r="7408" spans="8:11" x14ac:dyDescent="0.65">
      <c r="H7408">
        <v>7406</v>
      </c>
      <c r="I7408" s="2"/>
      <c r="J7408" s="3"/>
      <c r="K7408" s="4"/>
    </row>
    <row r="7409" spans="8:11" x14ac:dyDescent="0.65">
      <c r="H7409">
        <v>7407</v>
      </c>
      <c r="I7409" s="2"/>
      <c r="J7409" s="3"/>
      <c r="K7409" s="4"/>
    </row>
    <row r="7410" spans="8:11" x14ac:dyDescent="0.65">
      <c r="H7410">
        <v>7408</v>
      </c>
      <c r="I7410" s="2"/>
      <c r="J7410" s="3"/>
      <c r="K7410" s="4"/>
    </row>
    <row r="7411" spans="8:11" x14ac:dyDescent="0.65">
      <c r="H7411">
        <v>7409</v>
      </c>
      <c r="I7411" s="2"/>
      <c r="J7411" s="3"/>
      <c r="K7411" s="4"/>
    </row>
    <row r="7412" spans="8:11" x14ac:dyDescent="0.65">
      <c r="H7412">
        <v>7410</v>
      </c>
      <c r="I7412" s="2"/>
      <c r="J7412" s="3"/>
      <c r="K7412" s="4"/>
    </row>
    <row r="7413" spans="8:11" x14ac:dyDescent="0.65">
      <c r="H7413">
        <v>7411</v>
      </c>
      <c r="I7413" s="2"/>
      <c r="J7413" s="3"/>
      <c r="K7413" s="4"/>
    </row>
    <row r="7414" spans="8:11" x14ac:dyDescent="0.65">
      <c r="H7414">
        <v>7412</v>
      </c>
      <c r="I7414" s="2"/>
      <c r="J7414" s="3"/>
      <c r="K7414" s="4"/>
    </row>
    <row r="7415" spans="8:11" x14ac:dyDescent="0.65">
      <c r="H7415">
        <v>7413</v>
      </c>
      <c r="I7415" s="2"/>
      <c r="J7415" s="3"/>
      <c r="K7415" s="4"/>
    </row>
    <row r="7416" spans="8:11" x14ac:dyDescent="0.65">
      <c r="H7416">
        <v>7414</v>
      </c>
      <c r="I7416" s="2"/>
      <c r="J7416" s="3"/>
      <c r="K7416" s="4"/>
    </row>
    <row r="7417" spans="8:11" x14ac:dyDescent="0.65">
      <c r="H7417">
        <v>7415</v>
      </c>
      <c r="I7417" s="2"/>
      <c r="J7417" s="3"/>
      <c r="K7417" s="4"/>
    </row>
    <row r="7418" spans="8:11" x14ac:dyDescent="0.65">
      <c r="H7418">
        <v>7416</v>
      </c>
      <c r="I7418" s="2"/>
      <c r="J7418" s="3"/>
      <c r="K7418" s="4"/>
    </row>
    <row r="7419" spans="8:11" x14ac:dyDescent="0.65">
      <c r="H7419">
        <v>7417</v>
      </c>
      <c r="I7419" s="2"/>
      <c r="J7419" s="3"/>
      <c r="K7419" s="4"/>
    </row>
    <row r="7420" spans="8:11" x14ac:dyDescent="0.65">
      <c r="H7420">
        <v>7418</v>
      </c>
      <c r="I7420" s="2"/>
      <c r="J7420" s="3"/>
      <c r="K7420" s="4"/>
    </row>
    <row r="7421" spans="8:11" x14ac:dyDescent="0.65">
      <c r="H7421">
        <v>7419</v>
      </c>
      <c r="I7421" s="2"/>
      <c r="J7421" s="3"/>
      <c r="K7421" s="4"/>
    </row>
    <row r="7422" spans="8:11" x14ac:dyDescent="0.65">
      <c r="H7422">
        <v>7420</v>
      </c>
      <c r="I7422" s="2"/>
      <c r="J7422" s="3"/>
      <c r="K7422" s="4"/>
    </row>
    <row r="7423" spans="8:11" x14ac:dyDescent="0.65">
      <c r="H7423">
        <v>7421</v>
      </c>
      <c r="I7423" s="2"/>
      <c r="J7423" s="3"/>
      <c r="K7423" s="4"/>
    </row>
    <row r="7424" spans="8:11" x14ac:dyDescent="0.65">
      <c r="H7424">
        <v>7422</v>
      </c>
      <c r="I7424" s="2"/>
      <c r="J7424" s="3"/>
      <c r="K7424" s="4"/>
    </row>
    <row r="7425" spans="8:11" x14ac:dyDescent="0.65">
      <c r="H7425">
        <v>7423</v>
      </c>
      <c r="I7425" s="2"/>
      <c r="J7425" s="3"/>
      <c r="K7425" s="4"/>
    </row>
    <row r="7426" spans="8:11" x14ac:dyDescent="0.65">
      <c r="H7426">
        <v>7424</v>
      </c>
      <c r="I7426" s="2"/>
      <c r="J7426" s="3"/>
      <c r="K7426" s="4"/>
    </row>
    <row r="7427" spans="8:11" x14ac:dyDescent="0.65">
      <c r="H7427">
        <v>7425</v>
      </c>
      <c r="I7427" s="2"/>
      <c r="J7427" s="3"/>
      <c r="K7427" s="4"/>
    </row>
    <row r="7428" spans="8:11" x14ac:dyDescent="0.65">
      <c r="H7428">
        <v>7426</v>
      </c>
      <c r="I7428" s="2"/>
      <c r="J7428" s="3"/>
      <c r="K7428" s="4"/>
    </row>
    <row r="7429" spans="8:11" x14ac:dyDescent="0.65">
      <c r="H7429">
        <v>7427</v>
      </c>
      <c r="I7429" s="2"/>
      <c r="J7429" s="3"/>
      <c r="K7429" s="4"/>
    </row>
    <row r="7430" spans="8:11" x14ac:dyDescent="0.65">
      <c r="H7430">
        <v>7428</v>
      </c>
      <c r="I7430" s="2"/>
      <c r="J7430" s="3"/>
      <c r="K7430" s="4"/>
    </row>
    <row r="7431" spans="8:11" x14ac:dyDescent="0.65">
      <c r="H7431">
        <v>7429</v>
      </c>
      <c r="I7431" s="2"/>
      <c r="J7431" s="3"/>
      <c r="K7431" s="4"/>
    </row>
    <row r="7432" spans="8:11" x14ac:dyDescent="0.65">
      <c r="H7432">
        <v>7430</v>
      </c>
      <c r="I7432" s="2"/>
      <c r="J7432" s="3"/>
      <c r="K7432" s="4"/>
    </row>
    <row r="7433" spans="8:11" x14ac:dyDescent="0.65">
      <c r="H7433">
        <v>7431</v>
      </c>
      <c r="I7433" s="2"/>
      <c r="J7433" s="3"/>
      <c r="K7433" s="4"/>
    </row>
    <row r="7434" spans="8:11" x14ac:dyDescent="0.65">
      <c r="H7434">
        <v>7432</v>
      </c>
      <c r="I7434" s="2"/>
      <c r="J7434" s="3"/>
      <c r="K7434" s="4"/>
    </row>
    <row r="7435" spans="8:11" x14ac:dyDescent="0.65">
      <c r="H7435">
        <v>7433</v>
      </c>
      <c r="I7435" s="2"/>
      <c r="J7435" s="3"/>
      <c r="K7435" s="4"/>
    </row>
    <row r="7436" spans="8:11" x14ac:dyDescent="0.65">
      <c r="H7436">
        <v>7434</v>
      </c>
      <c r="I7436" s="2"/>
      <c r="J7436" s="3"/>
      <c r="K7436" s="4"/>
    </row>
    <row r="7437" spans="8:11" x14ac:dyDescent="0.65">
      <c r="H7437">
        <v>7435</v>
      </c>
      <c r="I7437" s="2"/>
      <c r="J7437" s="3"/>
      <c r="K7437" s="4"/>
    </row>
    <row r="7438" spans="8:11" x14ac:dyDescent="0.65">
      <c r="H7438">
        <v>7436</v>
      </c>
      <c r="I7438" s="2"/>
      <c r="J7438" s="3"/>
      <c r="K7438" s="4"/>
    </row>
    <row r="7439" spans="8:11" x14ac:dyDescent="0.65">
      <c r="H7439">
        <v>7437</v>
      </c>
      <c r="I7439" s="2"/>
      <c r="J7439" s="3"/>
      <c r="K7439" s="4"/>
    </row>
    <row r="7440" spans="8:11" x14ac:dyDescent="0.65">
      <c r="H7440">
        <v>7438</v>
      </c>
      <c r="I7440" s="2"/>
      <c r="J7440" s="3"/>
      <c r="K7440" s="4"/>
    </row>
    <row r="7441" spans="8:11" x14ac:dyDescent="0.65">
      <c r="H7441">
        <v>7439</v>
      </c>
      <c r="I7441" s="2"/>
      <c r="J7441" s="3"/>
      <c r="K7441" s="4"/>
    </row>
    <row r="7442" spans="8:11" x14ac:dyDescent="0.65">
      <c r="H7442">
        <v>7440</v>
      </c>
      <c r="I7442" s="2"/>
      <c r="J7442" s="3"/>
      <c r="K7442" s="4"/>
    </row>
    <row r="7443" spans="8:11" x14ac:dyDescent="0.65">
      <c r="H7443">
        <v>7441</v>
      </c>
      <c r="I7443" s="2"/>
      <c r="J7443" s="3"/>
      <c r="K7443" s="4"/>
    </row>
    <row r="7444" spans="8:11" x14ac:dyDescent="0.65">
      <c r="H7444">
        <v>7442</v>
      </c>
      <c r="I7444" s="2"/>
      <c r="J7444" s="3"/>
      <c r="K7444" s="4"/>
    </row>
    <row r="7445" spans="8:11" x14ac:dyDescent="0.65">
      <c r="H7445">
        <v>7443</v>
      </c>
      <c r="I7445" s="2"/>
      <c r="J7445" s="3"/>
      <c r="K7445" s="4"/>
    </row>
    <row r="7446" spans="8:11" x14ac:dyDescent="0.65">
      <c r="H7446">
        <v>7444</v>
      </c>
      <c r="I7446" s="2"/>
      <c r="J7446" s="3"/>
      <c r="K7446" s="4"/>
    </row>
    <row r="7447" spans="8:11" x14ac:dyDescent="0.65">
      <c r="H7447">
        <v>7445</v>
      </c>
      <c r="I7447" s="2"/>
      <c r="J7447" s="3"/>
      <c r="K7447" s="4"/>
    </row>
    <row r="7448" spans="8:11" x14ac:dyDescent="0.65">
      <c r="H7448">
        <v>7446</v>
      </c>
      <c r="I7448" s="2"/>
      <c r="J7448" s="3"/>
      <c r="K7448" s="4"/>
    </row>
    <row r="7449" spans="8:11" x14ac:dyDescent="0.65">
      <c r="H7449">
        <v>7447</v>
      </c>
      <c r="I7449" s="2"/>
      <c r="J7449" s="3"/>
      <c r="K7449" s="4"/>
    </row>
    <row r="7450" spans="8:11" x14ac:dyDescent="0.65">
      <c r="H7450">
        <v>7448</v>
      </c>
      <c r="I7450" s="2"/>
      <c r="J7450" s="3"/>
      <c r="K7450" s="4"/>
    </row>
    <row r="7451" spans="8:11" x14ac:dyDescent="0.65">
      <c r="H7451">
        <v>7449</v>
      </c>
      <c r="I7451" s="2"/>
      <c r="J7451" s="3"/>
      <c r="K7451" s="4"/>
    </row>
    <row r="7452" spans="8:11" x14ac:dyDescent="0.65">
      <c r="H7452">
        <v>7450</v>
      </c>
      <c r="I7452" s="2"/>
      <c r="J7452" s="3"/>
      <c r="K7452" s="4"/>
    </row>
    <row r="7453" spans="8:11" x14ac:dyDescent="0.65">
      <c r="H7453">
        <v>7451</v>
      </c>
      <c r="I7453" s="2"/>
      <c r="J7453" s="3"/>
      <c r="K7453" s="4"/>
    </row>
    <row r="7454" spans="8:11" x14ac:dyDescent="0.65">
      <c r="H7454">
        <v>7452</v>
      </c>
      <c r="I7454" s="2"/>
      <c r="J7454" s="3"/>
      <c r="K7454" s="4"/>
    </row>
    <row r="7455" spans="8:11" x14ac:dyDescent="0.65">
      <c r="H7455">
        <v>7453</v>
      </c>
      <c r="I7455" s="2"/>
      <c r="J7455" s="3"/>
      <c r="K7455" s="4"/>
    </row>
    <row r="7456" spans="8:11" x14ac:dyDescent="0.65">
      <c r="H7456">
        <v>7454</v>
      </c>
      <c r="I7456" s="2"/>
      <c r="J7456" s="3"/>
      <c r="K7456" s="4"/>
    </row>
    <row r="7457" spans="8:11" x14ac:dyDescent="0.65">
      <c r="H7457">
        <v>7455</v>
      </c>
      <c r="I7457" s="2"/>
      <c r="J7457" s="3"/>
      <c r="K7457" s="4"/>
    </row>
    <row r="7458" spans="8:11" x14ac:dyDescent="0.65">
      <c r="H7458">
        <v>7456</v>
      </c>
      <c r="I7458" s="2"/>
      <c r="J7458" s="3"/>
      <c r="K7458" s="4"/>
    </row>
    <row r="7459" spans="8:11" x14ac:dyDescent="0.65">
      <c r="H7459">
        <v>7457</v>
      </c>
      <c r="I7459" s="2"/>
      <c r="J7459" s="3"/>
      <c r="K7459" s="4"/>
    </row>
    <row r="7460" spans="8:11" x14ac:dyDescent="0.65">
      <c r="H7460">
        <v>7458</v>
      </c>
      <c r="I7460" s="2"/>
      <c r="J7460" s="3"/>
      <c r="K7460" s="4"/>
    </row>
    <row r="7461" spans="8:11" x14ac:dyDescent="0.65">
      <c r="H7461">
        <v>7459</v>
      </c>
      <c r="I7461" s="2"/>
      <c r="J7461" s="3"/>
      <c r="K7461" s="4"/>
    </row>
    <row r="7462" spans="8:11" x14ac:dyDescent="0.65">
      <c r="H7462">
        <v>7460</v>
      </c>
      <c r="I7462" s="2"/>
      <c r="J7462" s="3"/>
      <c r="K7462" s="4"/>
    </row>
    <row r="7463" spans="8:11" x14ac:dyDescent="0.65">
      <c r="H7463">
        <v>7461</v>
      </c>
      <c r="I7463" s="2"/>
      <c r="J7463" s="3"/>
      <c r="K7463" s="4"/>
    </row>
    <row r="7464" spans="8:11" x14ac:dyDescent="0.65">
      <c r="H7464">
        <v>7462</v>
      </c>
      <c r="I7464" s="2"/>
      <c r="J7464" s="3"/>
      <c r="K7464" s="4"/>
    </row>
    <row r="7465" spans="8:11" x14ac:dyDescent="0.65">
      <c r="H7465">
        <v>7463</v>
      </c>
      <c r="I7465" s="2"/>
      <c r="J7465" s="3"/>
      <c r="K7465" s="4"/>
    </row>
    <row r="7466" spans="8:11" x14ac:dyDescent="0.65">
      <c r="H7466">
        <v>7464</v>
      </c>
      <c r="I7466" s="2"/>
      <c r="J7466" s="3"/>
      <c r="K7466" s="4"/>
    </row>
    <row r="7467" spans="8:11" x14ac:dyDescent="0.65">
      <c r="H7467">
        <v>7465</v>
      </c>
      <c r="I7467" s="2"/>
      <c r="J7467" s="3"/>
      <c r="K7467" s="4"/>
    </row>
    <row r="7468" spans="8:11" x14ac:dyDescent="0.65">
      <c r="H7468">
        <v>7466</v>
      </c>
      <c r="I7468" s="2"/>
      <c r="J7468" s="3"/>
      <c r="K7468" s="4"/>
    </row>
    <row r="7469" spans="8:11" x14ac:dyDescent="0.65">
      <c r="H7469">
        <v>7467</v>
      </c>
      <c r="I7469" s="2"/>
      <c r="J7469" s="3"/>
      <c r="K7469" s="4"/>
    </row>
    <row r="7470" spans="8:11" x14ac:dyDescent="0.65">
      <c r="H7470">
        <v>7468</v>
      </c>
      <c r="I7470" s="2"/>
      <c r="J7470" s="3"/>
      <c r="K7470" s="4"/>
    </row>
    <row r="7471" spans="8:11" x14ac:dyDescent="0.65">
      <c r="H7471">
        <v>7469</v>
      </c>
      <c r="I7471" s="2"/>
      <c r="J7471" s="3"/>
      <c r="K7471" s="4"/>
    </row>
    <row r="7472" spans="8:11" x14ac:dyDescent="0.65">
      <c r="H7472">
        <v>7470</v>
      </c>
      <c r="I7472" s="2"/>
      <c r="J7472" s="3"/>
      <c r="K7472" s="4"/>
    </row>
    <row r="7473" spans="8:11" x14ac:dyDescent="0.65">
      <c r="H7473">
        <v>7471</v>
      </c>
      <c r="I7473" s="2"/>
      <c r="J7473" s="3"/>
      <c r="K7473" s="4"/>
    </row>
    <row r="7474" spans="8:11" x14ac:dyDescent="0.65">
      <c r="H7474">
        <v>7472</v>
      </c>
      <c r="I7474" s="2"/>
      <c r="J7474" s="3"/>
      <c r="K7474" s="4"/>
    </row>
    <row r="7475" spans="8:11" x14ac:dyDescent="0.65">
      <c r="H7475">
        <v>7473</v>
      </c>
      <c r="I7475" s="2"/>
      <c r="J7475" s="3"/>
      <c r="K7475" s="4"/>
    </row>
    <row r="7476" spans="8:11" x14ac:dyDescent="0.65">
      <c r="H7476">
        <v>7474</v>
      </c>
      <c r="I7476" s="2"/>
      <c r="J7476" s="3"/>
      <c r="K7476" s="4"/>
    </row>
    <row r="7477" spans="8:11" x14ac:dyDescent="0.65">
      <c r="H7477">
        <v>7475</v>
      </c>
      <c r="I7477" s="2"/>
      <c r="J7477" s="3"/>
      <c r="K7477" s="4"/>
    </row>
    <row r="7478" spans="8:11" x14ac:dyDescent="0.65">
      <c r="H7478">
        <v>7476</v>
      </c>
      <c r="I7478" s="2"/>
      <c r="J7478" s="3"/>
      <c r="K7478" s="4"/>
    </row>
    <row r="7479" spans="8:11" x14ac:dyDescent="0.65">
      <c r="H7479">
        <v>7477</v>
      </c>
      <c r="I7479" s="2"/>
      <c r="J7479" s="3"/>
      <c r="K7479" s="4"/>
    </row>
    <row r="7480" spans="8:11" x14ac:dyDescent="0.65">
      <c r="H7480">
        <v>7478</v>
      </c>
      <c r="I7480" s="2"/>
      <c r="J7480" s="3"/>
      <c r="K7480" s="4"/>
    </row>
    <row r="7481" spans="8:11" x14ac:dyDescent="0.65">
      <c r="H7481">
        <v>7479</v>
      </c>
      <c r="I7481" s="2"/>
      <c r="J7481" s="3"/>
      <c r="K7481" s="4"/>
    </row>
    <row r="7482" spans="8:11" x14ac:dyDescent="0.65">
      <c r="H7482">
        <v>7480</v>
      </c>
      <c r="I7482" s="2"/>
      <c r="J7482" s="3"/>
      <c r="K7482" s="4"/>
    </row>
    <row r="7483" spans="8:11" x14ac:dyDescent="0.65">
      <c r="H7483">
        <v>7481</v>
      </c>
      <c r="I7483" s="2"/>
      <c r="J7483" s="3"/>
      <c r="K7483" s="4"/>
    </row>
    <row r="7484" spans="8:11" x14ac:dyDescent="0.65">
      <c r="H7484">
        <v>7482</v>
      </c>
      <c r="I7484" s="2"/>
      <c r="J7484" s="3"/>
      <c r="K7484" s="4"/>
    </row>
    <row r="7485" spans="8:11" x14ac:dyDescent="0.65">
      <c r="H7485">
        <v>7483</v>
      </c>
      <c r="I7485" s="2"/>
      <c r="J7485" s="3"/>
      <c r="K7485" s="4"/>
    </row>
    <row r="7486" spans="8:11" x14ac:dyDescent="0.65">
      <c r="H7486">
        <v>7484</v>
      </c>
      <c r="I7486" s="2"/>
      <c r="J7486" s="3"/>
      <c r="K7486" s="4"/>
    </row>
    <row r="7487" spans="8:11" x14ac:dyDescent="0.65">
      <c r="H7487">
        <v>7485</v>
      </c>
      <c r="I7487" s="2"/>
      <c r="J7487" s="3"/>
      <c r="K7487" s="4"/>
    </row>
    <row r="7488" spans="8:11" x14ac:dyDescent="0.65">
      <c r="H7488">
        <v>7486</v>
      </c>
      <c r="I7488" s="2"/>
      <c r="J7488" s="3"/>
      <c r="K7488" s="4"/>
    </row>
    <row r="7489" spans="8:11" x14ac:dyDescent="0.65">
      <c r="H7489">
        <v>7487</v>
      </c>
      <c r="I7489" s="2"/>
      <c r="J7489" s="3"/>
      <c r="K7489" s="4"/>
    </row>
    <row r="7490" spans="8:11" x14ac:dyDescent="0.65">
      <c r="H7490">
        <v>7488</v>
      </c>
      <c r="I7490" s="2"/>
      <c r="J7490" s="3"/>
      <c r="K7490" s="4"/>
    </row>
    <row r="7491" spans="8:11" x14ac:dyDescent="0.65">
      <c r="H7491">
        <v>7489</v>
      </c>
      <c r="I7491" s="2"/>
      <c r="J7491" s="3"/>
      <c r="K7491" s="4"/>
    </row>
    <row r="7492" spans="8:11" x14ac:dyDescent="0.65">
      <c r="H7492">
        <v>7490</v>
      </c>
      <c r="I7492" s="2"/>
      <c r="J7492" s="3"/>
      <c r="K7492" s="4"/>
    </row>
    <row r="7493" spans="8:11" x14ac:dyDescent="0.65">
      <c r="H7493">
        <v>7491</v>
      </c>
      <c r="I7493" s="2"/>
      <c r="J7493" s="3"/>
      <c r="K7493" s="4"/>
    </row>
    <row r="7494" spans="8:11" x14ac:dyDescent="0.65">
      <c r="H7494">
        <v>7492</v>
      </c>
      <c r="I7494" s="2"/>
      <c r="J7494" s="3"/>
      <c r="K7494" s="4"/>
    </row>
    <row r="7495" spans="8:11" x14ac:dyDescent="0.65">
      <c r="H7495">
        <v>7493</v>
      </c>
      <c r="I7495" s="2"/>
      <c r="J7495" s="3"/>
      <c r="K7495" s="4"/>
    </row>
    <row r="7496" spans="8:11" x14ac:dyDescent="0.65">
      <c r="H7496">
        <v>7494</v>
      </c>
      <c r="I7496" s="2"/>
      <c r="J7496" s="3"/>
      <c r="K7496" s="4"/>
    </row>
    <row r="7497" spans="8:11" x14ac:dyDescent="0.65">
      <c r="H7497">
        <v>7495</v>
      </c>
      <c r="I7497" s="2"/>
      <c r="J7497" s="3"/>
      <c r="K7497" s="4"/>
    </row>
    <row r="7498" spans="8:11" x14ac:dyDescent="0.65">
      <c r="H7498">
        <v>7496</v>
      </c>
      <c r="I7498" s="2"/>
      <c r="J7498" s="3"/>
      <c r="K7498" s="4"/>
    </row>
    <row r="7499" spans="8:11" x14ac:dyDescent="0.65">
      <c r="H7499">
        <v>7497</v>
      </c>
      <c r="I7499" s="2"/>
      <c r="J7499" s="3"/>
      <c r="K7499" s="4"/>
    </row>
    <row r="7500" spans="8:11" x14ac:dyDescent="0.65">
      <c r="H7500">
        <v>7498</v>
      </c>
      <c r="I7500" s="2"/>
      <c r="J7500" s="3"/>
      <c r="K7500" s="4"/>
    </row>
    <row r="7501" spans="8:11" x14ac:dyDescent="0.65">
      <c r="H7501">
        <v>7499</v>
      </c>
      <c r="I7501" s="2"/>
      <c r="J7501" s="3"/>
      <c r="K7501" s="4"/>
    </row>
    <row r="7502" spans="8:11" x14ac:dyDescent="0.65">
      <c r="H7502">
        <v>7500</v>
      </c>
      <c r="I7502" s="2"/>
      <c r="J7502" s="3"/>
      <c r="K7502" s="4"/>
    </row>
    <row r="7503" spans="8:11" x14ac:dyDescent="0.65">
      <c r="H7503">
        <v>7501</v>
      </c>
      <c r="I7503" s="2"/>
      <c r="J7503" s="3"/>
      <c r="K7503" s="4"/>
    </row>
    <row r="7504" spans="8:11" x14ac:dyDescent="0.65">
      <c r="H7504">
        <v>7502</v>
      </c>
      <c r="I7504" s="2"/>
      <c r="J7504" s="3"/>
      <c r="K7504" s="4"/>
    </row>
    <row r="7505" spans="8:11" x14ac:dyDescent="0.65">
      <c r="H7505">
        <v>7503</v>
      </c>
      <c r="I7505" s="2"/>
      <c r="J7505" s="3"/>
      <c r="K7505" s="4"/>
    </row>
    <row r="7506" spans="8:11" x14ac:dyDescent="0.65">
      <c r="H7506">
        <v>7504</v>
      </c>
      <c r="I7506" s="2"/>
      <c r="J7506" s="3"/>
      <c r="K7506" s="4"/>
    </row>
    <row r="7507" spans="8:11" x14ac:dyDescent="0.65">
      <c r="H7507">
        <v>7505</v>
      </c>
      <c r="I7507" s="2"/>
      <c r="J7507" s="3"/>
      <c r="K7507" s="4"/>
    </row>
    <row r="7508" spans="8:11" x14ac:dyDescent="0.65">
      <c r="H7508">
        <v>7506</v>
      </c>
      <c r="I7508" s="2"/>
      <c r="J7508" s="3"/>
      <c r="K7508" s="4"/>
    </row>
    <row r="7509" spans="8:11" x14ac:dyDescent="0.65">
      <c r="H7509">
        <v>7507</v>
      </c>
      <c r="I7509" s="2"/>
      <c r="J7509" s="3"/>
      <c r="K7509" s="4"/>
    </row>
    <row r="7510" spans="8:11" x14ac:dyDescent="0.65">
      <c r="H7510">
        <v>7508</v>
      </c>
      <c r="I7510" s="2"/>
      <c r="J7510" s="3"/>
      <c r="K7510" s="4"/>
    </row>
    <row r="7511" spans="8:11" x14ac:dyDescent="0.65">
      <c r="H7511">
        <v>7509</v>
      </c>
      <c r="I7511" s="2"/>
      <c r="J7511" s="3"/>
      <c r="K7511" s="4"/>
    </row>
    <row r="7512" spans="8:11" x14ac:dyDescent="0.65">
      <c r="H7512">
        <v>7510</v>
      </c>
      <c r="I7512" s="2"/>
      <c r="J7512" s="3"/>
      <c r="K7512" s="4"/>
    </row>
    <row r="7513" spans="8:11" x14ac:dyDescent="0.65">
      <c r="H7513">
        <v>7511</v>
      </c>
      <c r="I7513" s="2"/>
      <c r="J7513" s="3"/>
      <c r="K7513" s="4"/>
    </row>
    <row r="7514" spans="8:11" x14ac:dyDescent="0.65">
      <c r="H7514">
        <v>7512</v>
      </c>
      <c r="I7514" s="2"/>
      <c r="J7514" s="3"/>
      <c r="K7514" s="4"/>
    </row>
    <row r="7515" spans="8:11" x14ac:dyDescent="0.65">
      <c r="H7515">
        <v>7513</v>
      </c>
      <c r="I7515" s="2"/>
      <c r="J7515" s="3"/>
      <c r="K7515" s="4"/>
    </row>
    <row r="7516" spans="8:11" x14ac:dyDescent="0.65">
      <c r="H7516">
        <v>7514</v>
      </c>
      <c r="I7516" s="2"/>
      <c r="J7516" s="3"/>
      <c r="K7516" s="4"/>
    </row>
    <row r="7517" spans="8:11" x14ac:dyDescent="0.65">
      <c r="H7517">
        <v>7515</v>
      </c>
      <c r="I7517" s="2"/>
      <c r="J7517" s="3"/>
      <c r="K7517" s="4"/>
    </row>
    <row r="7518" spans="8:11" x14ac:dyDescent="0.65">
      <c r="H7518">
        <v>7516</v>
      </c>
      <c r="I7518" s="2"/>
      <c r="J7518" s="3"/>
      <c r="K7518" s="4"/>
    </row>
    <row r="7519" spans="8:11" x14ac:dyDescent="0.65">
      <c r="H7519">
        <v>7517</v>
      </c>
      <c r="I7519" s="2"/>
      <c r="J7519" s="3"/>
      <c r="K7519" s="4"/>
    </row>
    <row r="7520" spans="8:11" x14ac:dyDescent="0.65">
      <c r="H7520">
        <v>7518</v>
      </c>
      <c r="I7520" s="2"/>
      <c r="J7520" s="3"/>
      <c r="K7520" s="4"/>
    </row>
    <row r="7521" spans="8:11" x14ac:dyDescent="0.65">
      <c r="H7521">
        <v>7519</v>
      </c>
      <c r="I7521" s="2"/>
      <c r="J7521" s="3"/>
      <c r="K7521" s="4"/>
    </row>
    <row r="7522" spans="8:11" x14ac:dyDescent="0.65">
      <c r="H7522">
        <v>7520</v>
      </c>
      <c r="I7522" s="2"/>
      <c r="J7522" s="3"/>
      <c r="K7522" s="4"/>
    </row>
    <row r="7523" spans="8:11" x14ac:dyDescent="0.65">
      <c r="H7523">
        <v>7521</v>
      </c>
      <c r="I7523" s="2"/>
      <c r="J7523" s="3"/>
      <c r="K7523" s="4"/>
    </row>
    <row r="7524" spans="8:11" x14ac:dyDescent="0.65">
      <c r="H7524">
        <v>7522</v>
      </c>
      <c r="I7524" s="2"/>
      <c r="J7524" s="3"/>
      <c r="K7524" s="4"/>
    </row>
    <row r="7525" spans="8:11" x14ac:dyDescent="0.65">
      <c r="H7525">
        <v>7523</v>
      </c>
      <c r="I7525" s="2"/>
      <c r="J7525" s="3"/>
      <c r="K7525" s="4"/>
    </row>
    <row r="7526" spans="8:11" x14ac:dyDescent="0.65">
      <c r="H7526">
        <v>7524</v>
      </c>
      <c r="I7526" s="2"/>
      <c r="J7526" s="3"/>
      <c r="K7526" s="4"/>
    </row>
    <row r="7527" spans="8:11" x14ac:dyDescent="0.65">
      <c r="H7527">
        <v>7525</v>
      </c>
      <c r="I7527" s="2"/>
      <c r="J7527" s="3"/>
      <c r="K7527" s="4"/>
    </row>
    <row r="7528" spans="8:11" x14ac:dyDescent="0.65">
      <c r="H7528">
        <v>7526</v>
      </c>
      <c r="I7528" s="2"/>
      <c r="J7528" s="3"/>
      <c r="K7528" s="4"/>
    </row>
    <row r="7529" spans="8:11" x14ac:dyDescent="0.65">
      <c r="H7529">
        <v>7527</v>
      </c>
      <c r="I7529" s="2"/>
      <c r="J7529" s="3"/>
      <c r="K7529" s="4"/>
    </row>
    <row r="7530" spans="8:11" x14ac:dyDescent="0.65">
      <c r="H7530">
        <v>7528</v>
      </c>
      <c r="I7530" s="2"/>
      <c r="J7530" s="3"/>
      <c r="K7530" s="4"/>
    </row>
    <row r="7531" spans="8:11" x14ac:dyDescent="0.65">
      <c r="H7531">
        <v>7529</v>
      </c>
      <c r="I7531" s="2"/>
      <c r="J7531" s="3"/>
      <c r="K7531" s="4"/>
    </row>
    <row r="7532" spans="8:11" x14ac:dyDescent="0.65">
      <c r="H7532">
        <v>7530</v>
      </c>
      <c r="I7532" s="2"/>
      <c r="J7532" s="3"/>
      <c r="K7532" s="4"/>
    </row>
    <row r="7533" spans="8:11" x14ac:dyDescent="0.65">
      <c r="H7533">
        <v>7531</v>
      </c>
      <c r="I7533" s="2"/>
      <c r="J7533" s="3"/>
      <c r="K7533" s="4"/>
    </row>
    <row r="7534" spans="8:11" x14ac:dyDescent="0.65">
      <c r="H7534">
        <v>7532</v>
      </c>
      <c r="I7534" s="2"/>
      <c r="J7534" s="3"/>
      <c r="K7534" s="4"/>
    </row>
    <row r="7535" spans="8:11" x14ac:dyDescent="0.65">
      <c r="H7535">
        <v>7533</v>
      </c>
      <c r="I7535" s="2"/>
      <c r="J7535" s="3"/>
      <c r="K7535" s="4"/>
    </row>
    <row r="7536" spans="8:11" x14ac:dyDescent="0.65">
      <c r="H7536">
        <v>7534</v>
      </c>
      <c r="I7536" s="2"/>
      <c r="J7536" s="3"/>
      <c r="K7536" s="4"/>
    </row>
    <row r="7537" spans="8:11" x14ac:dyDescent="0.65">
      <c r="H7537">
        <v>7535</v>
      </c>
      <c r="I7537" s="2"/>
      <c r="J7537" s="3"/>
      <c r="K7537" s="4"/>
    </row>
    <row r="7538" spans="8:11" x14ac:dyDescent="0.65">
      <c r="H7538">
        <v>7536</v>
      </c>
      <c r="I7538" s="2"/>
      <c r="J7538" s="3"/>
      <c r="K7538" s="4"/>
    </row>
    <row r="7539" spans="8:11" x14ac:dyDescent="0.65">
      <c r="H7539">
        <v>7537</v>
      </c>
      <c r="I7539" s="2"/>
      <c r="J7539" s="3"/>
      <c r="K7539" s="4"/>
    </row>
    <row r="7540" spans="8:11" x14ac:dyDescent="0.65">
      <c r="H7540">
        <v>7538</v>
      </c>
      <c r="I7540" s="2"/>
      <c r="J7540" s="3"/>
      <c r="K7540" s="4"/>
    </row>
    <row r="7541" spans="8:11" x14ac:dyDescent="0.65">
      <c r="H7541">
        <v>7539</v>
      </c>
      <c r="I7541" s="2"/>
      <c r="J7541" s="3"/>
      <c r="K7541" s="4"/>
    </row>
    <row r="7542" spans="8:11" x14ac:dyDescent="0.65">
      <c r="H7542">
        <v>7540</v>
      </c>
      <c r="I7542" s="2"/>
      <c r="J7542" s="3"/>
      <c r="K7542" s="4"/>
    </row>
    <row r="7543" spans="8:11" x14ac:dyDescent="0.65">
      <c r="H7543">
        <v>7541</v>
      </c>
      <c r="I7543" s="2"/>
      <c r="J7543" s="3"/>
      <c r="K7543" s="4"/>
    </row>
    <row r="7544" spans="8:11" x14ac:dyDescent="0.65">
      <c r="H7544">
        <v>7542</v>
      </c>
      <c r="I7544" s="2"/>
      <c r="J7544" s="3"/>
      <c r="K7544" s="4"/>
    </row>
    <row r="7545" spans="8:11" x14ac:dyDescent="0.65">
      <c r="H7545">
        <v>7543</v>
      </c>
      <c r="I7545" s="2"/>
      <c r="J7545" s="3"/>
      <c r="K7545" s="4"/>
    </row>
    <row r="7546" spans="8:11" x14ac:dyDescent="0.65">
      <c r="H7546">
        <v>7544</v>
      </c>
      <c r="I7546" s="2"/>
      <c r="J7546" s="3"/>
      <c r="K7546" s="4"/>
    </row>
    <row r="7547" spans="8:11" x14ac:dyDescent="0.65">
      <c r="H7547">
        <v>7545</v>
      </c>
      <c r="I7547" s="2"/>
      <c r="J7547" s="3"/>
      <c r="K7547" s="4"/>
    </row>
    <row r="7548" spans="8:11" x14ac:dyDescent="0.65">
      <c r="H7548">
        <v>7546</v>
      </c>
      <c r="I7548" s="2"/>
      <c r="J7548" s="3"/>
      <c r="K7548" s="4"/>
    </row>
    <row r="7549" spans="8:11" x14ac:dyDescent="0.65">
      <c r="H7549">
        <v>7547</v>
      </c>
      <c r="I7549" s="2"/>
      <c r="J7549" s="3"/>
      <c r="K7549" s="4"/>
    </row>
    <row r="7550" spans="8:11" x14ac:dyDescent="0.65">
      <c r="H7550">
        <v>7548</v>
      </c>
      <c r="I7550" s="2"/>
      <c r="J7550" s="3"/>
      <c r="K7550" s="4"/>
    </row>
    <row r="7551" spans="8:11" x14ac:dyDescent="0.65">
      <c r="H7551">
        <v>7549</v>
      </c>
      <c r="I7551" s="2"/>
      <c r="J7551" s="3"/>
      <c r="K7551" s="4"/>
    </row>
    <row r="7552" spans="8:11" x14ac:dyDescent="0.65">
      <c r="H7552">
        <v>7550</v>
      </c>
      <c r="I7552" s="2"/>
      <c r="J7552" s="3"/>
      <c r="K7552" s="4"/>
    </row>
    <row r="7553" spans="8:11" x14ac:dyDescent="0.65">
      <c r="H7553">
        <v>7551</v>
      </c>
      <c r="I7553" s="2"/>
      <c r="J7553" s="3"/>
      <c r="K7553" s="4"/>
    </row>
    <row r="7554" spans="8:11" x14ac:dyDescent="0.65">
      <c r="H7554">
        <v>7552</v>
      </c>
      <c r="I7554" s="2"/>
      <c r="J7554" s="3"/>
      <c r="K7554" s="4"/>
    </row>
    <row r="7555" spans="8:11" x14ac:dyDescent="0.65">
      <c r="H7555">
        <v>7553</v>
      </c>
      <c r="I7555" s="2"/>
      <c r="J7555" s="3"/>
      <c r="K7555" s="4"/>
    </row>
    <row r="7556" spans="8:11" x14ac:dyDescent="0.65">
      <c r="H7556">
        <v>7554</v>
      </c>
      <c r="I7556" s="2"/>
      <c r="J7556" s="3"/>
      <c r="K7556" s="4"/>
    </row>
    <row r="7557" spans="8:11" x14ac:dyDescent="0.65">
      <c r="H7557">
        <v>7555</v>
      </c>
      <c r="I7557" s="2"/>
      <c r="J7557" s="3"/>
      <c r="K7557" s="4"/>
    </row>
    <row r="7558" spans="8:11" x14ac:dyDescent="0.65">
      <c r="H7558">
        <v>7556</v>
      </c>
      <c r="I7558" s="2"/>
      <c r="J7558" s="3"/>
      <c r="K7558" s="4"/>
    </row>
    <row r="7559" spans="8:11" x14ac:dyDescent="0.65">
      <c r="H7559">
        <v>7557</v>
      </c>
      <c r="I7559" s="2"/>
      <c r="J7559" s="3"/>
      <c r="K7559" s="4"/>
    </row>
    <row r="7560" spans="8:11" x14ac:dyDescent="0.65">
      <c r="H7560">
        <v>7558</v>
      </c>
      <c r="I7560" s="2"/>
      <c r="J7560" s="3"/>
      <c r="K7560" s="4"/>
    </row>
    <row r="7561" spans="8:11" x14ac:dyDescent="0.65">
      <c r="H7561">
        <v>7559</v>
      </c>
      <c r="I7561" s="2"/>
      <c r="J7561" s="3"/>
      <c r="K7561" s="4"/>
    </row>
    <row r="7562" spans="8:11" x14ac:dyDescent="0.65">
      <c r="H7562">
        <v>7560</v>
      </c>
      <c r="I7562" s="2"/>
      <c r="J7562" s="3"/>
      <c r="K7562" s="4"/>
    </row>
    <row r="7563" spans="8:11" x14ac:dyDescent="0.65">
      <c r="H7563">
        <v>7561</v>
      </c>
      <c r="I7563" s="2"/>
      <c r="J7563" s="3"/>
      <c r="K7563" s="4"/>
    </row>
    <row r="7564" spans="8:11" x14ac:dyDescent="0.65">
      <c r="H7564">
        <v>7562</v>
      </c>
      <c r="I7564" s="2"/>
      <c r="J7564" s="3"/>
      <c r="K7564" s="4"/>
    </row>
    <row r="7565" spans="8:11" x14ac:dyDescent="0.65">
      <c r="H7565">
        <v>7563</v>
      </c>
      <c r="I7565" s="2"/>
      <c r="J7565" s="3"/>
      <c r="K7565" s="4"/>
    </row>
    <row r="7566" spans="8:11" x14ac:dyDescent="0.65">
      <c r="H7566">
        <v>7564</v>
      </c>
      <c r="I7566" s="2"/>
      <c r="J7566" s="3"/>
      <c r="K7566" s="4"/>
    </row>
    <row r="7567" spans="8:11" x14ac:dyDescent="0.65">
      <c r="H7567">
        <v>7565</v>
      </c>
      <c r="I7567" s="2"/>
      <c r="J7567" s="3"/>
      <c r="K7567" s="4"/>
    </row>
    <row r="7568" spans="8:11" x14ac:dyDescent="0.65">
      <c r="H7568">
        <v>7566</v>
      </c>
      <c r="I7568" s="2"/>
      <c r="J7568" s="3"/>
      <c r="K7568" s="4"/>
    </row>
    <row r="7569" spans="8:11" x14ac:dyDescent="0.65">
      <c r="H7569">
        <v>7567</v>
      </c>
      <c r="I7569" s="2"/>
      <c r="J7569" s="3"/>
      <c r="K7569" s="4"/>
    </row>
    <row r="7570" spans="8:11" x14ac:dyDescent="0.65">
      <c r="H7570">
        <v>7568</v>
      </c>
      <c r="I7570" s="2"/>
      <c r="J7570" s="3"/>
      <c r="K7570" s="4"/>
    </row>
    <row r="7571" spans="8:11" x14ac:dyDescent="0.65">
      <c r="H7571">
        <v>7569</v>
      </c>
      <c r="I7571" s="2"/>
      <c r="J7571" s="3"/>
      <c r="K7571" s="4"/>
    </row>
    <row r="7572" spans="8:11" x14ac:dyDescent="0.65">
      <c r="H7572">
        <v>7570</v>
      </c>
      <c r="I7572" s="2"/>
      <c r="J7572" s="3"/>
      <c r="K7572" s="4"/>
    </row>
    <row r="7573" spans="8:11" x14ac:dyDescent="0.65">
      <c r="H7573">
        <v>7571</v>
      </c>
      <c r="I7573" s="2"/>
      <c r="J7573" s="3"/>
      <c r="K7573" s="4"/>
    </row>
    <row r="7574" spans="8:11" x14ac:dyDescent="0.65">
      <c r="H7574">
        <v>7572</v>
      </c>
      <c r="I7574" s="2"/>
      <c r="J7574" s="3"/>
      <c r="K7574" s="4"/>
    </row>
    <row r="7575" spans="8:11" x14ac:dyDescent="0.65">
      <c r="H7575">
        <v>7573</v>
      </c>
      <c r="I7575" s="2"/>
      <c r="J7575" s="3"/>
      <c r="K7575" s="4"/>
    </row>
    <row r="7576" spans="8:11" x14ac:dyDescent="0.65">
      <c r="H7576">
        <v>7574</v>
      </c>
      <c r="I7576" s="2"/>
      <c r="J7576" s="3"/>
      <c r="K7576" s="4"/>
    </row>
    <row r="7577" spans="8:11" x14ac:dyDescent="0.65">
      <c r="H7577">
        <v>7575</v>
      </c>
      <c r="I7577" s="2"/>
      <c r="J7577" s="3"/>
      <c r="K7577" s="4"/>
    </row>
    <row r="7578" spans="8:11" x14ac:dyDescent="0.65">
      <c r="H7578">
        <v>7576</v>
      </c>
      <c r="I7578" s="2"/>
      <c r="J7578" s="3"/>
      <c r="K7578" s="4"/>
    </row>
    <row r="7579" spans="8:11" x14ac:dyDescent="0.65">
      <c r="H7579">
        <v>7577</v>
      </c>
      <c r="I7579" s="2"/>
      <c r="J7579" s="3"/>
      <c r="K7579" s="4"/>
    </row>
    <row r="7580" spans="8:11" x14ac:dyDescent="0.65">
      <c r="H7580">
        <v>7578</v>
      </c>
      <c r="I7580" s="2"/>
      <c r="J7580" s="3"/>
      <c r="K7580" s="4"/>
    </row>
    <row r="7581" spans="8:11" x14ac:dyDescent="0.65">
      <c r="H7581">
        <v>7579</v>
      </c>
      <c r="I7581" s="2"/>
      <c r="J7581" s="3"/>
      <c r="K7581" s="4"/>
    </row>
    <row r="7582" spans="8:11" x14ac:dyDescent="0.65">
      <c r="H7582">
        <v>7580</v>
      </c>
      <c r="I7582" s="2"/>
      <c r="J7582" s="3"/>
      <c r="K7582" s="4"/>
    </row>
    <row r="7583" spans="8:11" x14ac:dyDescent="0.65">
      <c r="H7583">
        <v>7581</v>
      </c>
      <c r="I7583" s="2"/>
      <c r="J7583" s="3"/>
      <c r="K7583" s="4"/>
    </row>
    <row r="7584" spans="8:11" x14ac:dyDescent="0.65">
      <c r="H7584">
        <v>7582</v>
      </c>
      <c r="I7584" s="2"/>
      <c r="J7584" s="3"/>
      <c r="K7584" s="4"/>
    </row>
    <row r="7585" spans="8:11" x14ac:dyDescent="0.65">
      <c r="H7585">
        <v>7583</v>
      </c>
      <c r="I7585" s="2"/>
      <c r="J7585" s="3"/>
      <c r="K7585" s="4"/>
    </row>
    <row r="7586" spans="8:11" x14ac:dyDescent="0.65">
      <c r="H7586">
        <v>7584</v>
      </c>
      <c r="I7586" s="2"/>
      <c r="J7586" s="3"/>
      <c r="K7586" s="4"/>
    </row>
    <row r="7587" spans="8:11" x14ac:dyDescent="0.65">
      <c r="H7587">
        <v>7585</v>
      </c>
      <c r="I7587" s="2"/>
      <c r="J7587" s="3"/>
      <c r="K7587" s="4"/>
    </row>
    <row r="7588" spans="8:11" x14ac:dyDescent="0.65">
      <c r="H7588">
        <v>7586</v>
      </c>
      <c r="I7588" s="2"/>
      <c r="J7588" s="3"/>
      <c r="K7588" s="4"/>
    </row>
    <row r="7589" spans="8:11" x14ac:dyDescent="0.65">
      <c r="H7589">
        <v>7587</v>
      </c>
      <c r="I7589" s="2"/>
      <c r="J7589" s="3"/>
      <c r="K7589" s="4"/>
    </row>
    <row r="7590" spans="8:11" x14ac:dyDescent="0.65">
      <c r="H7590">
        <v>7588</v>
      </c>
      <c r="I7590" s="2"/>
      <c r="J7590" s="3"/>
      <c r="K7590" s="4"/>
    </row>
    <row r="7591" spans="8:11" x14ac:dyDescent="0.65">
      <c r="H7591">
        <v>7589</v>
      </c>
      <c r="I7591" s="2"/>
      <c r="J7591" s="3"/>
      <c r="K7591" s="4"/>
    </row>
    <row r="7592" spans="8:11" x14ac:dyDescent="0.65">
      <c r="H7592">
        <v>7590</v>
      </c>
      <c r="I7592" s="2"/>
      <c r="J7592" s="3"/>
      <c r="K7592" s="4"/>
    </row>
    <row r="7593" spans="8:11" x14ac:dyDescent="0.65">
      <c r="H7593">
        <v>7591</v>
      </c>
      <c r="I7593" s="2"/>
      <c r="J7593" s="3"/>
      <c r="K7593" s="4"/>
    </row>
    <row r="7594" spans="8:11" x14ac:dyDescent="0.65">
      <c r="H7594">
        <v>7592</v>
      </c>
      <c r="I7594" s="2"/>
      <c r="J7594" s="3"/>
      <c r="K7594" s="4"/>
    </row>
    <row r="7595" spans="8:11" x14ac:dyDescent="0.65">
      <c r="H7595">
        <v>7593</v>
      </c>
      <c r="I7595" s="2"/>
      <c r="J7595" s="3"/>
      <c r="K7595" s="4"/>
    </row>
    <row r="7596" spans="8:11" x14ac:dyDescent="0.65">
      <c r="H7596">
        <v>7594</v>
      </c>
      <c r="I7596" s="2"/>
      <c r="J7596" s="3"/>
      <c r="K7596" s="4"/>
    </row>
    <row r="7597" spans="8:11" x14ac:dyDescent="0.65">
      <c r="H7597">
        <v>7595</v>
      </c>
      <c r="I7597" s="2"/>
      <c r="J7597" s="3"/>
      <c r="K7597" s="4"/>
    </row>
    <row r="7598" spans="8:11" x14ac:dyDescent="0.65">
      <c r="H7598">
        <v>7596</v>
      </c>
      <c r="I7598" s="2"/>
      <c r="J7598" s="3"/>
      <c r="K7598" s="4"/>
    </row>
    <row r="7599" spans="8:11" x14ac:dyDescent="0.65">
      <c r="H7599">
        <v>7597</v>
      </c>
      <c r="I7599" s="2"/>
      <c r="J7599" s="3"/>
      <c r="K7599" s="4"/>
    </row>
    <row r="7600" spans="8:11" x14ac:dyDescent="0.65">
      <c r="H7600">
        <v>7598</v>
      </c>
      <c r="I7600" s="2"/>
      <c r="J7600" s="3"/>
      <c r="K7600" s="4"/>
    </row>
    <row r="7601" spans="8:11" x14ac:dyDescent="0.65">
      <c r="H7601">
        <v>7599</v>
      </c>
      <c r="I7601" s="2"/>
      <c r="J7601" s="3"/>
      <c r="K7601" s="4"/>
    </row>
    <row r="7602" spans="8:11" x14ac:dyDescent="0.65">
      <c r="H7602">
        <v>7600</v>
      </c>
      <c r="I7602" s="2"/>
      <c r="J7602" s="3"/>
      <c r="K7602" s="4"/>
    </row>
    <row r="7603" spans="8:11" x14ac:dyDescent="0.65">
      <c r="H7603">
        <v>7601</v>
      </c>
      <c r="I7603" s="2"/>
      <c r="J7603" s="3"/>
      <c r="K7603" s="4"/>
    </row>
    <row r="7604" spans="8:11" x14ac:dyDescent="0.65">
      <c r="H7604">
        <v>7602</v>
      </c>
      <c r="I7604" s="2"/>
      <c r="J7604" s="3"/>
      <c r="K7604" s="4"/>
    </row>
    <row r="7605" spans="8:11" x14ac:dyDescent="0.65">
      <c r="H7605">
        <v>7603</v>
      </c>
      <c r="I7605" s="2"/>
      <c r="J7605" s="3"/>
      <c r="K7605" s="4"/>
    </row>
    <row r="7606" spans="8:11" x14ac:dyDescent="0.65">
      <c r="H7606">
        <v>7604</v>
      </c>
      <c r="I7606" s="2"/>
      <c r="J7606" s="3"/>
      <c r="K7606" s="4"/>
    </row>
    <row r="7607" spans="8:11" x14ac:dyDescent="0.65">
      <c r="H7607">
        <v>7605</v>
      </c>
      <c r="I7607" s="2"/>
      <c r="J7607" s="3"/>
      <c r="K7607" s="4"/>
    </row>
    <row r="7608" spans="8:11" x14ac:dyDescent="0.65">
      <c r="H7608">
        <v>7606</v>
      </c>
      <c r="I7608" s="2"/>
      <c r="J7608" s="3"/>
      <c r="K7608" s="4"/>
    </row>
    <row r="7609" spans="8:11" x14ac:dyDescent="0.65">
      <c r="H7609">
        <v>7607</v>
      </c>
      <c r="I7609" s="2"/>
      <c r="J7609" s="3"/>
      <c r="K7609" s="4"/>
    </row>
    <row r="7610" spans="8:11" x14ac:dyDescent="0.65">
      <c r="H7610">
        <v>7608</v>
      </c>
      <c r="I7610" s="2"/>
      <c r="J7610" s="3"/>
      <c r="K7610" s="4"/>
    </row>
    <row r="7611" spans="8:11" x14ac:dyDescent="0.65">
      <c r="H7611">
        <v>7609</v>
      </c>
      <c r="I7611" s="2"/>
      <c r="J7611" s="3"/>
      <c r="K7611" s="4"/>
    </row>
    <row r="7612" spans="8:11" x14ac:dyDescent="0.65">
      <c r="H7612">
        <v>7610</v>
      </c>
      <c r="I7612" s="2"/>
      <c r="J7612" s="3"/>
      <c r="K7612" s="4"/>
    </row>
    <row r="7613" spans="8:11" x14ac:dyDescent="0.65">
      <c r="H7613">
        <v>7611</v>
      </c>
      <c r="I7613" s="2"/>
      <c r="J7613" s="3"/>
      <c r="K7613" s="4"/>
    </row>
    <row r="7614" spans="8:11" x14ac:dyDescent="0.65">
      <c r="H7614">
        <v>7612</v>
      </c>
      <c r="I7614" s="2"/>
      <c r="J7614" s="3"/>
      <c r="K7614" s="4"/>
    </row>
    <row r="7615" spans="8:11" x14ac:dyDescent="0.65">
      <c r="H7615">
        <v>7613</v>
      </c>
      <c r="I7615" s="2"/>
      <c r="J7615" s="3"/>
      <c r="K7615" s="4"/>
    </row>
    <row r="7616" spans="8:11" x14ac:dyDescent="0.65">
      <c r="H7616">
        <v>7614</v>
      </c>
      <c r="I7616" s="2"/>
      <c r="J7616" s="3"/>
      <c r="K7616" s="4"/>
    </row>
    <row r="7617" spans="8:11" x14ac:dyDescent="0.65">
      <c r="H7617">
        <v>7615</v>
      </c>
      <c r="I7617" s="2"/>
      <c r="J7617" s="3"/>
      <c r="K7617" s="4"/>
    </row>
    <row r="7618" spans="8:11" x14ac:dyDescent="0.65">
      <c r="H7618">
        <v>7616</v>
      </c>
      <c r="I7618" s="2"/>
      <c r="J7618" s="3"/>
      <c r="K7618" s="4"/>
    </row>
    <row r="7619" spans="8:11" x14ac:dyDescent="0.65">
      <c r="H7619">
        <v>7617</v>
      </c>
      <c r="I7619" s="2"/>
      <c r="J7619" s="3"/>
      <c r="K7619" s="4"/>
    </row>
    <row r="7620" spans="8:11" x14ac:dyDescent="0.65">
      <c r="H7620">
        <v>7618</v>
      </c>
      <c r="I7620" s="2"/>
      <c r="J7620" s="3"/>
      <c r="K7620" s="4"/>
    </row>
    <row r="7621" spans="8:11" x14ac:dyDescent="0.65">
      <c r="H7621">
        <v>7619</v>
      </c>
      <c r="I7621" s="2"/>
      <c r="J7621" s="3"/>
      <c r="K7621" s="4"/>
    </row>
    <row r="7622" spans="8:11" x14ac:dyDescent="0.65">
      <c r="H7622">
        <v>7620</v>
      </c>
      <c r="I7622" s="2"/>
      <c r="J7622" s="3"/>
      <c r="K7622" s="4"/>
    </row>
    <row r="7623" spans="8:11" x14ac:dyDescent="0.65">
      <c r="H7623">
        <v>7621</v>
      </c>
      <c r="I7623" s="2"/>
      <c r="J7623" s="3"/>
      <c r="K7623" s="4"/>
    </row>
    <row r="7624" spans="8:11" x14ac:dyDescent="0.65">
      <c r="H7624">
        <v>7622</v>
      </c>
      <c r="I7624" s="2"/>
      <c r="J7624" s="3"/>
      <c r="K7624" s="4"/>
    </row>
    <row r="7625" spans="8:11" x14ac:dyDescent="0.65">
      <c r="H7625">
        <v>7623</v>
      </c>
      <c r="I7625" s="2"/>
      <c r="J7625" s="3"/>
      <c r="K7625" s="4"/>
    </row>
    <row r="7626" spans="8:11" x14ac:dyDescent="0.65">
      <c r="H7626">
        <v>7624</v>
      </c>
      <c r="I7626" s="2"/>
      <c r="J7626" s="3"/>
      <c r="K7626" s="4"/>
    </row>
    <row r="7627" spans="8:11" x14ac:dyDescent="0.65">
      <c r="H7627">
        <v>7625</v>
      </c>
      <c r="I7627" s="2"/>
      <c r="J7627" s="3"/>
      <c r="K7627" s="4"/>
    </row>
    <row r="7628" spans="8:11" x14ac:dyDescent="0.65">
      <c r="H7628">
        <v>7626</v>
      </c>
      <c r="I7628" s="2"/>
      <c r="J7628" s="3"/>
      <c r="K7628" s="4"/>
    </row>
    <row r="7629" spans="8:11" x14ac:dyDescent="0.65">
      <c r="H7629">
        <v>7627</v>
      </c>
      <c r="I7629" s="2"/>
      <c r="J7629" s="3"/>
      <c r="K7629" s="4"/>
    </row>
    <row r="7630" spans="8:11" x14ac:dyDescent="0.65">
      <c r="H7630">
        <v>7628</v>
      </c>
      <c r="I7630" s="2"/>
      <c r="J7630" s="3"/>
      <c r="K7630" s="4"/>
    </row>
    <row r="7631" spans="8:11" x14ac:dyDescent="0.65">
      <c r="H7631">
        <v>7629</v>
      </c>
      <c r="I7631" s="2"/>
      <c r="J7631" s="3"/>
      <c r="K7631" s="4"/>
    </row>
    <row r="7632" spans="8:11" x14ac:dyDescent="0.65">
      <c r="H7632">
        <v>7630</v>
      </c>
      <c r="I7632" s="2"/>
      <c r="J7632" s="3"/>
      <c r="K7632" s="4"/>
    </row>
    <row r="7633" spans="8:11" x14ac:dyDescent="0.65">
      <c r="H7633">
        <v>7631</v>
      </c>
      <c r="I7633" s="2"/>
      <c r="J7633" s="3"/>
      <c r="K7633" s="4"/>
    </row>
    <row r="7634" spans="8:11" x14ac:dyDescent="0.65">
      <c r="H7634">
        <v>7632</v>
      </c>
      <c r="I7634" s="2"/>
      <c r="J7634" s="3"/>
      <c r="K7634" s="4"/>
    </row>
    <row r="7635" spans="8:11" x14ac:dyDescent="0.65">
      <c r="H7635">
        <v>7633</v>
      </c>
      <c r="I7635" s="2"/>
      <c r="J7635" s="3"/>
      <c r="K7635" s="4"/>
    </row>
    <row r="7636" spans="8:11" x14ac:dyDescent="0.65">
      <c r="H7636">
        <v>7634</v>
      </c>
      <c r="I7636" s="2"/>
      <c r="J7636" s="3"/>
      <c r="K7636" s="4"/>
    </row>
    <row r="7637" spans="8:11" x14ac:dyDescent="0.65">
      <c r="H7637">
        <v>7635</v>
      </c>
      <c r="I7637" s="2"/>
      <c r="J7637" s="3"/>
      <c r="K7637" s="4"/>
    </row>
    <row r="7638" spans="8:11" x14ac:dyDescent="0.65">
      <c r="H7638">
        <v>7636</v>
      </c>
      <c r="I7638" s="2"/>
      <c r="J7638" s="3"/>
      <c r="K7638" s="4"/>
    </row>
    <row r="7639" spans="8:11" x14ac:dyDescent="0.65">
      <c r="H7639">
        <v>7637</v>
      </c>
      <c r="I7639" s="2"/>
      <c r="J7639" s="3"/>
      <c r="K7639" s="4"/>
    </row>
    <row r="7640" spans="8:11" x14ac:dyDescent="0.65">
      <c r="H7640">
        <v>7638</v>
      </c>
      <c r="I7640" s="2"/>
      <c r="J7640" s="3"/>
      <c r="K7640" s="4"/>
    </row>
    <row r="7641" spans="8:11" x14ac:dyDescent="0.65">
      <c r="H7641">
        <v>7639</v>
      </c>
      <c r="I7641" s="2"/>
      <c r="J7641" s="3"/>
      <c r="K7641" s="4"/>
    </row>
    <row r="7642" spans="8:11" x14ac:dyDescent="0.65">
      <c r="H7642">
        <v>7640</v>
      </c>
      <c r="I7642" s="2"/>
      <c r="J7642" s="3"/>
      <c r="K7642" s="4"/>
    </row>
    <row r="7643" spans="8:11" x14ac:dyDescent="0.65">
      <c r="H7643">
        <v>7641</v>
      </c>
      <c r="I7643" s="2"/>
      <c r="J7643" s="3"/>
      <c r="K7643" s="4"/>
    </row>
    <row r="7644" spans="8:11" x14ac:dyDescent="0.65">
      <c r="H7644">
        <v>7642</v>
      </c>
      <c r="I7644" s="2"/>
      <c r="J7644" s="3"/>
      <c r="K7644" s="4"/>
    </row>
    <row r="7645" spans="8:11" x14ac:dyDescent="0.65">
      <c r="H7645">
        <v>7643</v>
      </c>
      <c r="I7645" s="2"/>
      <c r="J7645" s="3"/>
      <c r="K7645" s="4"/>
    </row>
    <row r="7646" spans="8:11" x14ac:dyDescent="0.65">
      <c r="H7646">
        <v>7644</v>
      </c>
      <c r="I7646" s="2"/>
      <c r="J7646" s="3"/>
      <c r="K7646" s="4"/>
    </row>
    <row r="7647" spans="8:11" x14ac:dyDescent="0.65">
      <c r="H7647">
        <v>7645</v>
      </c>
      <c r="I7647" s="2"/>
      <c r="J7647" s="3"/>
      <c r="K7647" s="4"/>
    </row>
    <row r="7648" spans="8:11" x14ac:dyDescent="0.65">
      <c r="H7648">
        <v>7646</v>
      </c>
      <c r="I7648" s="2"/>
      <c r="J7648" s="3"/>
      <c r="K7648" s="4"/>
    </row>
    <row r="7649" spans="8:11" x14ac:dyDescent="0.65">
      <c r="H7649">
        <v>7647</v>
      </c>
      <c r="I7649" s="2"/>
      <c r="J7649" s="3"/>
      <c r="K7649" s="4"/>
    </row>
    <row r="7650" spans="8:11" x14ac:dyDescent="0.65">
      <c r="H7650">
        <v>7648</v>
      </c>
      <c r="I7650" s="2"/>
      <c r="J7650" s="3"/>
      <c r="K7650" s="4"/>
    </row>
    <row r="7651" spans="8:11" x14ac:dyDescent="0.65">
      <c r="H7651">
        <v>7649</v>
      </c>
      <c r="I7651" s="2"/>
      <c r="J7651" s="3"/>
      <c r="K7651" s="4"/>
    </row>
    <row r="7652" spans="8:11" x14ac:dyDescent="0.65">
      <c r="H7652">
        <v>7650</v>
      </c>
      <c r="I7652" s="2"/>
      <c r="J7652" s="3"/>
      <c r="K7652" s="4"/>
    </row>
    <row r="7653" spans="8:11" x14ac:dyDescent="0.65">
      <c r="H7653">
        <v>7651</v>
      </c>
      <c r="I7653" s="2"/>
      <c r="J7653" s="3"/>
      <c r="K7653" s="4"/>
    </row>
    <row r="7654" spans="8:11" x14ac:dyDescent="0.65">
      <c r="H7654">
        <v>7652</v>
      </c>
      <c r="I7654" s="2"/>
      <c r="J7654" s="3"/>
      <c r="K7654" s="4"/>
    </row>
    <row r="7655" spans="8:11" x14ac:dyDescent="0.65">
      <c r="H7655">
        <v>7653</v>
      </c>
      <c r="I7655" s="2"/>
      <c r="J7655" s="3"/>
      <c r="K7655" s="4"/>
    </row>
    <row r="7656" spans="8:11" x14ac:dyDescent="0.65">
      <c r="H7656">
        <v>7654</v>
      </c>
      <c r="I7656" s="2"/>
      <c r="J7656" s="3"/>
      <c r="K7656" s="4"/>
    </row>
    <row r="7657" spans="8:11" x14ac:dyDescent="0.65">
      <c r="H7657">
        <v>7655</v>
      </c>
      <c r="I7657" s="2"/>
      <c r="J7657" s="3"/>
      <c r="K7657" s="4"/>
    </row>
    <row r="7658" spans="8:11" x14ac:dyDescent="0.65">
      <c r="H7658">
        <v>7656</v>
      </c>
      <c r="I7658" s="2"/>
      <c r="J7658" s="3"/>
      <c r="K7658" s="4"/>
    </row>
    <row r="7659" spans="8:11" x14ac:dyDescent="0.65">
      <c r="H7659">
        <v>7657</v>
      </c>
      <c r="I7659" s="2"/>
      <c r="J7659" s="3"/>
      <c r="K7659" s="4"/>
    </row>
    <row r="7660" spans="8:11" x14ac:dyDescent="0.65">
      <c r="H7660">
        <v>7658</v>
      </c>
      <c r="I7660" s="2"/>
      <c r="J7660" s="3"/>
      <c r="K7660" s="4"/>
    </row>
    <row r="7661" spans="8:11" x14ac:dyDescent="0.65">
      <c r="H7661">
        <v>7659</v>
      </c>
      <c r="I7661" s="2"/>
      <c r="J7661" s="3"/>
      <c r="K7661" s="4"/>
    </row>
    <row r="7662" spans="8:11" x14ac:dyDescent="0.65">
      <c r="H7662">
        <v>7660</v>
      </c>
      <c r="I7662" s="2"/>
      <c r="J7662" s="3"/>
      <c r="K7662" s="4"/>
    </row>
    <row r="7663" spans="8:11" x14ac:dyDescent="0.65">
      <c r="H7663">
        <v>7661</v>
      </c>
      <c r="I7663" s="2"/>
      <c r="J7663" s="3"/>
      <c r="K7663" s="4"/>
    </row>
    <row r="7664" spans="8:11" x14ac:dyDescent="0.65">
      <c r="H7664">
        <v>7662</v>
      </c>
      <c r="I7664" s="2"/>
      <c r="J7664" s="3"/>
      <c r="K7664" s="4"/>
    </row>
    <row r="7665" spans="8:11" x14ac:dyDescent="0.65">
      <c r="H7665">
        <v>7663</v>
      </c>
      <c r="I7665" s="2"/>
      <c r="J7665" s="3"/>
      <c r="K7665" s="4"/>
    </row>
    <row r="7666" spans="8:11" x14ac:dyDescent="0.65">
      <c r="H7666">
        <v>7664</v>
      </c>
      <c r="I7666" s="2"/>
      <c r="J7666" s="3"/>
      <c r="K7666" s="4"/>
    </row>
    <row r="7667" spans="8:11" x14ac:dyDescent="0.65">
      <c r="H7667">
        <v>7665</v>
      </c>
      <c r="I7667" s="2"/>
      <c r="J7667" s="3"/>
      <c r="K7667" s="4"/>
    </row>
    <row r="7668" spans="8:11" x14ac:dyDescent="0.65">
      <c r="H7668">
        <v>7666</v>
      </c>
      <c r="I7668" s="2"/>
      <c r="J7668" s="3"/>
      <c r="K7668" s="4"/>
    </row>
    <row r="7669" spans="8:11" x14ac:dyDescent="0.65">
      <c r="H7669">
        <v>7667</v>
      </c>
      <c r="I7669" s="2"/>
      <c r="J7669" s="3"/>
      <c r="K7669" s="4"/>
    </row>
    <row r="7670" spans="8:11" x14ac:dyDescent="0.65">
      <c r="H7670">
        <v>7668</v>
      </c>
      <c r="I7670" s="2"/>
      <c r="J7670" s="3"/>
      <c r="K7670" s="4"/>
    </row>
    <row r="7671" spans="8:11" x14ac:dyDescent="0.65">
      <c r="H7671">
        <v>7669</v>
      </c>
      <c r="I7671" s="2"/>
      <c r="J7671" s="3"/>
      <c r="K7671" s="4"/>
    </row>
    <row r="7672" spans="8:11" x14ac:dyDescent="0.65">
      <c r="H7672">
        <v>7670</v>
      </c>
      <c r="I7672" s="2"/>
      <c r="J7672" s="3"/>
      <c r="K7672" s="4"/>
    </row>
    <row r="7673" spans="8:11" x14ac:dyDescent="0.65">
      <c r="H7673">
        <v>7671</v>
      </c>
      <c r="I7673" s="2"/>
      <c r="J7673" s="3"/>
      <c r="K7673" s="4"/>
    </row>
    <row r="7674" spans="8:11" x14ac:dyDescent="0.65">
      <c r="H7674">
        <v>7672</v>
      </c>
      <c r="I7674" s="2"/>
      <c r="J7674" s="3"/>
      <c r="K7674" s="4"/>
    </row>
    <row r="7675" spans="8:11" x14ac:dyDescent="0.65">
      <c r="H7675">
        <v>7673</v>
      </c>
      <c r="I7675" s="2"/>
      <c r="J7675" s="3"/>
      <c r="K7675" s="4"/>
    </row>
    <row r="7676" spans="8:11" x14ac:dyDescent="0.65">
      <c r="H7676">
        <v>7674</v>
      </c>
      <c r="I7676" s="2"/>
      <c r="J7676" s="3"/>
      <c r="K7676" s="4"/>
    </row>
    <row r="7677" spans="8:11" x14ac:dyDescent="0.65">
      <c r="H7677">
        <v>7675</v>
      </c>
      <c r="I7677" s="2"/>
      <c r="J7677" s="3"/>
      <c r="K7677" s="4"/>
    </row>
    <row r="7678" spans="8:11" x14ac:dyDescent="0.65">
      <c r="H7678">
        <v>7676</v>
      </c>
      <c r="I7678" s="2"/>
      <c r="J7678" s="3"/>
      <c r="K7678" s="4"/>
    </row>
    <row r="7679" spans="8:11" x14ac:dyDescent="0.65">
      <c r="H7679">
        <v>7677</v>
      </c>
      <c r="I7679" s="2"/>
      <c r="J7679" s="3"/>
      <c r="K7679" s="4"/>
    </row>
    <row r="7680" spans="8:11" x14ac:dyDescent="0.65">
      <c r="H7680">
        <v>7678</v>
      </c>
      <c r="I7680" s="2"/>
      <c r="J7680" s="3"/>
      <c r="K7680" s="4"/>
    </row>
    <row r="7681" spans="8:11" x14ac:dyDescent="0.65">
      <c r="H7681">
        <v>7679</v>
      </c>
      <c r="I7681" s="2"/>
      <c r="J7681" s="3"/>
      <c r="K7681" s="4"/>
    </row>
    <row r="7682" spans="8:11" x14ac:dyDescent="0.65">
      <c r="H7682">
        <v>7680</v>
      </c>
      <c r="I7682" s="2"/>
      <c r="J7682" s="3"/>
      <c r="K7682" s="4"/>
    </row>
    <row r="7683" spans="8:11" x14ac:dyDescent="0.65">
      <c r="H7683">
        <v>7681</v>
      </c>
      <c r="I7683" s="2"/>
      <c r="J7683" s="3"/>
      <c r="K7683" s="4"/>
    </row>
    <row r="7684" spans="8:11" x14ac:dyDescent="0.65">
      <c r="H7684">
        <v>7682</v>
      </c>
      <c r="I7684" s="2"/>
      <c r="J7684" s="3"/>
      <c r="K7684" s="4"/>
    </row>
    <row r="7685" spans="8:11" x14ac:dyDescent="0.65">
      <c r="H7685">
        <v>7683</v>
      </c>
      <c r="I7685" s="2"/>
      <c r="J7685" s="3"/>
      <c r="K7685" s="4"/>
    </row>
    <row r="7686" spans="8:11" x14ac:dyDescent="0.65">
      <c r="H7686">
        <v>7684</v>
      </c>
      <c r="I7686" s="2"/>
      <c r="J7686" s="3"/>
      <c r="K7686" s="4"/>
    </row>
    <row r="7687" spans="8:11" x14ac:dyDescent="0.65">
      <c r="H7687">
        <v>7685</v>
      </c>
      <c r="I7687" s="2"/>
      <c r="J7687" s="3"/>
      <c r="K7687" s="4"/>
    </row>
    <row r="7688" spans="8:11" x14ac:dyDescent="0.65">
      <c r="H7688">
        <v>7686</v>
      </c>
      <c r="I7688" s="2"/>
      <c r="J7688" s="3"/>
      <c r="K7688" s="4"/>
    </row>
    <row r="7689" spans="8:11" x14ac:dyDescent="0.65">
      <c r="H7689">
        <v>7687</v>
      </c>
      <c r="I7689" s="2"/>
      <c r="J7689" s="3"/>
      <c r="K7689" s="4"/>
    </row>
    <row r="7690" spans="8:11" x14ac:dyDescent="0.65">
      <c r="H7690">
        <v>7688</v>
      </c>
      <c r="I7690" s="2"/>
      <c r="J7690" s="3"/>
      <c r="K7690" s="4"/>
    </row>
    <row r="7691" spans="8:11" x14ac:dyDescent="0.65">
      <c r="H7691">
        <v>7689</v>
      </c>
      <c r="I7691" s="2"/>
      <c r="J7691" s="3"/>
      <c r="K7691" s="4"/>
    </row>
    <row r="7692" spans="8:11" x14ac:dyDescent="0.65">
      <c r="H7692">
        <v>7690</v>
      </c>
      <c r="I7692" s="2"/>
      <c r="J7692" s="3"/>
      <c r="K7692" s="4"/>
    </row>
    <row r="7693" spans="8:11" x14ac:dyDescent="0.65">
      <c r="H7693">
        <v>7691</v>
      </c>
      <c r="I7693" s="2"/>
      <c r="J7693" s="3"/>
      <c r="K7693" s="4"/>
    </row>
    <row r="7694" spans="8:11" x14ac:dyDescent="0.65">
      <c r="H7694">
        <v>7692</v>
      </c>
      <c r="I7694" s="2"/>
      <c r="J7694" s="3"/>
      <c r="K7694" s="4"/>
    </row>
    <row r="7695" spans="8:11" x14ac:dyDescent="0.65">
      <c r="H7695">
        <v>7693</v>
      </c>
      <c r="I7695" s="2"/>
      <c r="J7695" s="3"/>
      <c r="K7695" s="4"/>
    </row>
    <row r="7696" spans="8:11" x14ac:dyDescent="0.65">
      <c r="H7696">
        <v>7694</v>
      </c>
      <c r="I7696" s="2"/>
      <c r="J7696" s="3"/>
      <c r="K7696" s="4"/>
    </row>
    <row r="7697" spans="8:11" x14ac:dyDescent="0.65">
      <c r="H7697">
        <v>7695</v>
      </c>
      <c r="I7697" s="2"/>
      <c r="J7697" s="3"/>
      <c r="K7697" s="4"/>
    </row>
    <row r="7698" spans="8:11" x14ac:dyDescent="0.65">
      <c r="H7698">
        <v>7696</v>
      </c>
      <c r="I7698" s="2"/>
      <c r="J7698" s="3"/>
      <c r="K7698" s="4"/>
    </row>
    <row r="7699" spans="8:11" x14ac:dyDescent="0.65">
      <c r="H7699">
        <v>7697</v>
      </c>
      <c r="I7699" s="2"/>
      <c r="J7699" s="3"/>
      <c r="K7699" s="4"/>
    </row>
    <row r="7700" spans="8:11" x14ac:dyDescent="0.65">
      <c r="H7700">
        <v>7698</v>
      </c>
      <c r="I7700" s="2"/>
      <c r="J7700" s="3"/>
      <c r="K7700" s="4"/>
    </row>
    <row r="7701" spans="8:11" x14ac:dyDescent="0.65">
      <c r="H7701">
        <v>7699</v>
      </c>
      <c r="I7701" s="2"/>
      <c r="J7701" s="3"/>
      <c r="K7701" s="4"/>
    </row>
    <row r="7702" spans="8:11" x14ac:dyDescent="0.65">
      <c r="H7702">
        <v>7700</v>
      </c>
      <c r="I7702" s="2"/>
      <c r="J7702" s="3"/>
      <c r="K7702" s="4"/>
    </row>
    <row r="7703" spans="8:11" x14ac:dyDescent="0.65">
      <c r="H7703">
        <v>7701</v>
      </c>
      <c r="I7703" s="2"/>
      <c r="J7703" s="3"/>
      <c r="K7703" s="4"/>
    </row>
    <row r="7704" spans="8:11" x14ac:dyDescent="0.65">
      <c r="H7704">
        <v>7702</v>
      </c>
      <c r="I7704" s="2"/>
      <c r="J7704" s="3"/>
      <c r="K7704" s="4"/>
    </row>
    <row r="7705" spans="8:11" x14ac:dyDescent="0.65">
      <c r="H7705">
        <v>7703</v>
      </c>
      <c r="I7705" s="2"/>
      <c r="J7705" s="3"/>
      <c r="K7705" s="4"/>
    </row>
    <row r="7706" spans="8:11" x14ac:dyDescent="0.65">
      <c r="H7706">
        <v>7704</v>
      </c>
      <c r="I7706" s="2"/>
      <c r="J7706" s="3"/>
      <c r="K7706" s="4"/>
    </row>
    <row r="7707" spans="8:11" x14ac:dyDescent="0.65">
      <c r="H7707">
        <v>7705</v>
      </c>
      <c r="I7707" s="2"/>
      <c r="J7707" s="3"/>
      <c r="K7707" s="4"/>
    </row>
    <row r="7708" spans="8:11" x14ac:dyDescent="0.65">
      <c r="H7708">
        <v>7706</v>
      </c>
      <c r="I7708" s="2"/>
      <c r="J7708" s="3"/>
      <c r="K7708" s="4"/>
    </row>
    <row r="7709" spans="8:11" x14ac:dyDescent="0.65">
      <c r="H7709">
        <v>7707</v>
      </c>
      <c r="I7709" s="2"/>
      <c r="J7709" s="3"/>
      <c r="K7709" s="4"/>
    </row>
    <row r="7710" spans="8:11" x14ac:dyDescent="0.65">
      <c r="H7710">
        <v>7708</v>
      </c>
      <c r="I7710" s="2"/>
      <c r="J7710" s="3"/>
      <c r="K7710" s="4"/>
    </row>
    <row r="7711" spans="8:11" x14ac:dyDescent="0.65">
      <c r="H7711">
        <v>7709</v>
      </c>
      <c r="I7711" s="2"/>
      <c r="J7711" s="3"/>
      <c r="K7711" s="4"/>
    </row>
    <row r="7712" spans="8:11" x14ac:dyDescent="0.65">
      <c r="H7712">
        <v>7710</v>
      </c>
      <c r="I7712" s="2"/>
      <c r="J7712" s="3"/>
      <c r="K7712" s="4"/>
    </row>
    <row r="7713" spans="8:11" x14ac:dyDescent="0.65">
      <c r="H7713">
        <v>7711</v>
      </c>
      <c r="I7713" s="2"/>
      <c r="J7713" s="3"/>
      <c r="K7713" s="4"/>
    </row>
    <row r="7714" spans="8:11" x14ac:dyDescent="0.65">
      <c r="H7714">
        <v>7712</v>
      </c>
      <c r="I7714" s="2"/>
      <c r="J7714" s="3"/>
      <c r="K7714" s="4"/>
    </row>
    <row r="7715" spans="8:11" x14ac:dyDescent="0.65">
      <c r="H7715">
        <v>7713</v>
      </c>
      <c r="I7715" s="2"/>
      <c r="J7715" s="3"/>
      <c r="K7715" s="4"/>
    </row>
    <row r="7716" spans="8:11" x14ac:dyDescent="0.65">
      <c r="H7716">
        <v>7714</v>
      </c>
      <c r="I7716" s="2"/>
      <c r="J7716" s="3"/>
      <c r="K7716" s="4"/>
    </row>
    <row r="7717" spans="8:11" x14ac:dyDescent="0.65">
      <c r="H7717">
        <v>7715</v>
      </c>
      <c r="I7717" s="2"/>
      <c r="J7717" s="3"/>
      <c r="K7717" s="4"/>
    </row>
    <row r="7718" spans="8:11" x14ac:dyDescent="0.65">
      <c r="H7718">
        <v>7716</v>
      </c>
      <c r="I7718" s="2"/>
      <c r="J7718" s="3"/>
      <c r="K7718" s="4"/>
    </row>
    <row r="7719" spans="8:11" x14ac:dyDescent="0.65">
      <c r="H7719">
        <v>7717</v>
      </c>
      <c r="I7719" s="2"/>
      <c r="J7719" s="3"/>
      <c r="K7719" s="4"/>
    </row>
    <row r="7720" spans="8:11" x14ac:dyDescent="0.65">
      <c r="H7720">
        <v>7718</v>
      </c>
      <c r="I7720" s="2"/>
      <c r="J7720" s="3"/>
      <c r="K7720" s="4"/>
    </row>
    <row r="7721" spans="8:11" x14ac:dyDescent="0.65">
      <c r="H7721">
        <v>7719</v>
      </c>
      <c r="I7721" s="2"/>
      <c r="J7721" s="3"/>
      <c r="K7721" s="4"/>
    </row>
    <row r="7722" spans="8:11" x14ac:dyDescent="0.65">
      <c r="H7722">
        <v>7720</v>
      </c>
      <c r="I7722" s="2"/>
      <c r="J7722" s="3"/>
      <c r="K7722" s="4"/>
    </row>
    <row r="7723" spans="8:11" x14ac:dyDescent="0.65">
      <c r="H7723">
        <v>7721</v>
      </c>
      <c r="I7723" s="2"/>
      <c r="J7723" s="3"/>
      <c r="K7723" s="4"/>
    </row>
    <row r="7724" spans="8:11" x14ac:dyDescent="0.65">
      <c r="H7724">
        <v>7722</v>
      </c>
      <c r="I7724" s="2"/>
      <c r="J7724" s="3"/>
      <c r="K7724" s="4"/>
    </row>
    <row r="7725" spans="8:11" x14ac:dyDescent="0.65">
      <c r="H7725">
        <v>7723</v>
      </c>
      <c r="I7725" s="2"/>
      <c r="J7725" s="3"/>
      <c r="K7725" s="4"/>
    </row>
    <row r="7726" spans="8:11" x14ac:dyDescent="0.65">
      <c r="H7726">
        <v>7724</v>
      </c>
      <c r="I7726" s="2"/>
      <c r="J7726" s="3"/>
      <c r="K7726" s="4"/>
    </row>
    <row r="7727" spans="8:11" x14ac:dyDescent="0.65">
      <c r="H7727">
        <v>7725</v>
      </c>
      <c r="I7727" s="2"/>
      <c r="J7727" s="3"/>
      <c r="K7727" s="4"/>
    </row>
    <row r="7728" spans="8:11" x14ac:dyDescent="0.65">
      <c r="H7728">
        <v>7726</v>
      </c>
      <c r="I7728" s="2"/>
      <c r="J7728" s="3"/>
      <c r="K7728" s="4"/>
    </row>
    <row r="7729" spans="8:11" x14ac:dyDescent="0.65">
      <c r="H7729">
        <v>7727</v>
      </c>
      <c r="I7729" s="2"/>
      <c r="J7729" s="3"/>
      <c r="K7729" s="4"/>
    </row>
    <row r="7730" spans="8:11" x14ac:dyDescent="0.65">
      <c r="H7730">
        <v>7728</v>
      </c>
      <c r="I7730" s="2"/>
      <c r="J7730" s="3"/>
      <c r="K7730" s="4"/>
    </row>
    <row r="7731" spans="8:11" x14ac:dyDescent="0.65">
      <c r="H7731">
        <v>7729</v>
      </c>
      <c r="I7731" s="2"/>
      <c r="J7731" s="3"/>
      <c r="K7731" s="4"/>
    </row>
    <row r="7732" spans="8:11" x14ac:dyDescent="0.65">
      <c r="H7732">
        <v>7730</v>
      </c>
      <c r="I7732" s="2"/>
      <c r="J7732" s="3"/>
      <c r="K7732" s="4"/>
    </row>
    <row r="7733" spans="8:11" x14ac:dyDescent="0.65">
      <c r="H7733">
        <v>7731</v>
      </c>
      <c r="I7733" s="2"/>
      <c r="J7733" s="3"/>
      <c r="K7733" s="4"/>
    </row>
    <row r="7734" spans="8:11" x14ac:dyDescent="0.65">
      <c r="H7734">
        <v>7732</v>
      </c>
      <c r="I7734" s="2"/>
      <c r="J7734" s="3"/>
      <c r="K7734" s="4"/>
    </row>
    <row r="7735" spans="8:11" x14ac:dyDescent="0.65">
      <c r="H7735">
        <v>7733</v>
      </c>
      <c r="I7735" s="2"/>
      <c r="J7735" s="3"/>
      <c r="K7735" s="4"/>
    </row>
    <row r="7736" spans="8:11" x14ac:dyDescent="0.65">
      <c r="H7736">
        <v>7734</v>
      </c>
      <c r="I7736" s="2"/>
      <c r="J7736" s="3"/>
      <c r="K7736" s="4"/>
    </row>
    <row r="7737" spans="8:11" x14ac:dyDescent="0.65">
      <c r="H7737">
        <v>7735</v>
      </c>
      <c r="I7737" s="2"/>
      <c r="J7737" s="3"/>
      <c r="K7737" s="4"/>
    </row>
    <row r="7738" spans="8:11" x14ac:dyDescent="0.65">
      <c r="H7738">
        <v>7736</v>
      </c>
      <c r="I7738" s="2"/>
      <c r="J7738" s="3"/>
      <c r="K7738" s="4"/>
    </row>
    <row r="7739" spans="8:11" x14ac:dyDescent="0.65">
      <c r="H7739">
        <v>7737</v>
      </c>
      <c r="I7739" s="2"/>
      <c r="J7739" s="3"/>
      <c r="K7739" s="4"/>
    </row>
    <row r="7740" spans="8:11" x14ac:dyDescent="0.65">
      <c r="H7740">
        <v>7738</v>
      </c>
      <c r="I7740" s="2"/>
      <c r="J7740" s="3"/>
      <c r="K7740" s="4"/>
    </row>
    <row r="7741" spans="8:11" x14ac:dyDescent="0.65">
      <c r="H7741">
        <v>7739</v>
      </c>
      <c r="I7741" s="2"/>
      <c r="J7741" s="3"/>
      <c r="K7741" s="4"/>
    </row>
    <row r="7742" spans="8:11" x14ac:dyDescent="0.65">
      <c r="H7742">
        <v>7740</v>
      </c>
      <c r="I7742" s="2"/>
      <c r="J7742" s="3"/>
      <c r="K7742" s="4"/>
    </row>
    <row r="7743" spans="8:11" x14ac:dyDescent="0.65">
      <c r="H7743">
        <v>7741</v>
      </c>
      <c r="I7743" s="2"/>
      <c r="J7743" s="3"/>
      <c r="K7743" s="4"/>
    </row>
    <row r="7744" spans="8:11" x14ac:dyDescent="0.65">
      <c r="H7744">
        <v>7742</v>
      </c>
      <c r="I7744" s="2"/>
      <c r="J7744" s="3"/>
      <c r="K7744" s="4"/>
    </row>
    <row r="7745" spans="8:11" x14ac:dyDescent="0.65">
      <c r="H7745">
        <v>7743</v>
      </c>
      <c r="I7745" s="2"/>
      <c r="J7745" s="3"/>
      <c r="K7745" s="4"/>
    </row>
    <row r="7746" spans="8:11" x14ac:dyDescent="0.65">
      <c r="H7746">
        <v>7744</v>
      </c>
      <c r="I7746" s="2"/>
      <c r="J7746" s="3"/>
      <c r="K7746" s="4"/>
    </row>
    <row r="7747" spans="8:11" x14ac:dyDescent="0.65">
      <c r="H7747">
        <v>7745</v>
      </c>
      <c r="I7747" s="2"/>
      <c r="J7747" s="3"/>
      <c r="K7747" s="4"/>
    </row>
    <row r="7748" spans="8:11" x14ac:dyDescent="0.65">
      <c r="H7748">
        <v>7746</v>
      </c>
      <c r="I7748" s="2"/>
      <c r="J7748" s="3"/>
      <c r="K7748" s="4"/>
    </row>
    <row r="7749" spans="8:11" x14ac:dyDescent="0.65">
      <c r="H7749">
        <v>7747</v>
      </c>
      <c r="I7749" s="2"/>
      <c r="J7749" s="3"/>
      <c r="K7749" s="4"/>
    </row>
    <row r="7750" spans="8:11" x14ac:dyDescent="0.65">
      <c r="H7750">
        <v>7748</v>
      </c>
      <c r="I7750" s="2"/>
      <c r="J7750" s="3"/>
      <c r="K7750" s="4"/>
    </row>
    <row r="7751" spans="8:11" x14ac:dyDescent="0.65">
      <c r="H7751">
        <v>7749</v>
      </c>
      <c r="I7751" s="2"/>
      <c r="J7751" s="3"/>
      <c r="K7751" s="4"/>
    </row>
    <row r="7752" spans="8:11" x14ac:dyDescent="0.65">
      <c r="H7752">
        <v>7750</v>
      </c>
      <c r="I7752" s="2"/>
      <c r="J7752" s="3"/>
      <c r="K7752" s="4"/>
    </row>
    <row r="7753" spans="8:11" x14ac:dyDescent="0.65">
      <c r="H7753">
        <v>7751</v>
      </c>
      <c r="I7753" s="2"/>
      <c r="J7753" s="3"/>
      <c r="K7753" s="4"/>
    </row>
    <row r="7754" spans="8:11" x14ac:dyDescent="0.65">
      <c r="H7754">
        <v>7752</v>
      </c>
      <c r="I7754" s="2"/>
      <c r="J7754" s="3"/>
      <c r="K7754" s="4"/>
    </row>
    <row r="7755" spans="8:11" x14ac:dyDescent="0.65">
      <c r="H7755">
        <v>7753</v>
      </c>
      <c r="I7755" s="2"/>
      <c r="J7755" s="3"/>
      <c r="K7755" s="4"/>
    </row>
    <row r="7756" spans="8:11" x14ac:dyDescent="0.65">
      <c r="H7756">
        <v>7754</v>
      </c>
      <c r="I7756" s="2"/>
      <c r="J7756" s="3"/>
      <c r="K7756" s="4"/>
    </row>
    <row r="7757" spans="8:11" x14ac:dyDescent="0.65">
      <c r="H7757">
        <v>7755</v>
      </c>
      <c r="I7757" s="2"/>
      <c r="J7757" s="3"/>
      <c r="K7757" s="4"/>
    </row>
    <row r="7758" spans="8:11" x14ac:dyDescent="0.65">
      <c r="H7758">
        <v>7756</v>
      </c>
      <c r="I7758" s="2"/>
      <c r="J7758" s="3"/>
      <c r="K7758" s="4"/>
    </row>
    <row r="7759" spans="8:11" x14ac:dyDescent="0.65">
      <c r="H7759">
        <v>7757</v>
      </c>
      <c r="I7759" s="2"/>
      <c r="J7759" s="3"/>
      <c r="K7759" s="4"/>
    </row>
    <row r="7760" spans="8:11" x14ac:dyDescent="0.65">
      <c r="H7760">
        <v>7758</v>
      </c>
      <c r="I7760" s="2"/>
      <c r="J7760" s="3"/>
      <c r="K7760" s="4"/>
    </row>
    <row r="7761" spans="8:11" x14ac:dyDescent="0.65">
      <c r="H7761">
        <v>7759</v>
      </c>
      <c r="I7761" s="2"/>
      <c r="J7761" s="3"/>
      <c r="K7761" s="4"/>
    </row>
    <row r="7762" spans="8:11" x14ac:dyDescent="0.65">
      <c r="H7762">
        <v>7760</v>
      </c>
      <c r="I7762" s="2"/>
      <c r="J7762" s="3"/>
      <c r="K7762" s="4"/>
    </row>
    <row r="7763" spans="8:11" x14ac:dyDescent="0.65">
      <c r="H7763">
        <v>7761</v>
      </c>
      <c r="I7763" s="2"/>
      <c r="J7763" s="3"/>
      <c r="K7763" s="4"/>
    </row>
    <row r="7764" spans="8:11" x14ac:dyDescent="0.65">
      <c r="H7764">
        <v>7762</v>
      </c>
      <c r="I7764" s="2"/>
      <c r="J7764" s="3"/>
      <c r="K7764" s="4"/>
    </row>
    <row r="7765" spans="8:11" x14ac:dyDescent="0.65">
      <c r="H7765">
        <v>7763</v>
      </c>
      <c r="I7765" s="2"/>
      <c r="J7765" s="3"/>
      <c r="K7765" s="4"/>
    </row>
    <row r="7766" spans="8:11" x14ac:dyDescent="0.65">
      <c r="H7766">
        <v>7764</v>
      </c>
      <c r="I7766" s="2"/>
      <c r="J7766" s="3"/>
      <c r="K7766" s="4"/>
    </row>
    <row r="7767" spans="8:11" x14ac:dyDescent="0.65">
      <c r="H7767">
        <v>7765</v>
      </c>
      <c r="I7767" s="2"/>
      <c r="J7767" s="3"/>
      <c r="K7767" s="4"/>
    </row>
    <row r="7768" spans="8:11" x14ac:dyDescent="0.65">
      <c r="H7768">
        <v>7766</v>
      </c>
      <c r="I7768" s="2"/>
      <c r="J7768" s="3"/>
      <c r="K7768" s="4"/>
    </row>
    <row r="7769" spans="8:11" x14ac:dyDescent="0.65">
      <c r="H7769">
        <v>7767</v>
      </c>
      <c r="I7769" s="2"/>
      <c r="J7769" s="3"/>
      <c r="K7769" s="4"/>
    </row>
    <row r="7770" spans="8:11" x14ac:dyDescent="0.65">
      <c r="H7770">
        <v>7768</v>
      </c>
      <c r="I7770" s="2"/>
      <c r="J7770" s="3"/>
      <c r="K7770" s="4"/>
    </row>
    <row r="7771" spans="8:11" x14ac:dyDescent="0.65">
      <c r="H7771">
        <v>7769</v>
      </c>
      <c r="I7771" s="2"/>
      <c r="J7771" s="3"/>
      <c r="K7771" s="4"/>
    </row>
    <row r="7772" spans="8:11" x14ac:dyDescent="0.65">
      <c r="H7772">
        <v>7770</v>
      </c>
      <c r="I7772" s="2"/>
      <c r="J7772" s="3"/>
      <c r="K7772" s="4"/>
    </row>
    <row r="7773" spans="8:11" x14ac:dyDescent="0.65">
      <c r="H7773">
        <v>7771</v>
      </c>
      <c r="I7773" s="2"/>
      <c r="J7773" s="3"/>
      <c r="K7773" s="4"/>
    </row>
    <row r="7774" spans="8:11" x14ac:dyDescent="0.65">
      <c r="H7774">
        <v>7772</v>
      </c>
      <c r="I7774" s="2"/>
      <c r="J7774" s="3"/>
      <c r="K7774" s="4"/>
    </row>
    <row r="7775" spans="8:11" x14ac:dyDescent="0.65">
      <c r="H7775">
        <v>7773</v>
      </c>
      <c r="I7775" s="2"/>
      <c r="J7775" s="3"/>
      <c r="K7775" s="4"/>
    </row>
    <row r="7776" spans="8:11" x14ac:dyDescent="0.65">
      <c r="H7776">
        <v>7774</v>
      </c>
      <c r="I7776" s="2"/>
      <c r="J7776" s="3"/>
      <c r="K7776" s="4"/>
    </row>
    <row r="7777" spans="8:11" x14ac:dyDescent="0.65">
      <c r="H7777">
        <v>7775</v>
      </c>
      <c r="I7777" s="2"/>
      <c r="J7777" s="3"/>
      <c r="K7777" s="4"/>
    </row>
    <row r="7778" spans="8:11" x14ac:dyDescent="0.65">
      <c r="H7778">
        <v>7776</v>
      </c>
      <c r="I7778" s="2"/>
      <c r="J7778" s="3"/>
      <c r="K7778" s="4"/>
    </row>
    <row r="7779" spans="8:11" x14ac:dyDescent="0.65">
      <c r="H7779">
        <v>7777</v>
      </c>
      <c r="I7779" s="2"/>
      <c r="J7779" s="3"/>
      <c r="K7779" s="4"/>
    </row>
    <row r="7780" spans="8:11" x14ac:dyDescent="0.65">
      <c r="H7780">
        <v>7778</v>
      </c>
      <c r="I7780" s="2"/>
      <c r="J7780" s="3"/>
      <c r="K7780" s="4"/>
    </row>
    <row r="7781" spans="8:11" x14ac:dyDescent="0.65">
      <c r="H7781">
        <v>7779</v>
      </c>
      <c r="I7781" s="2"/>
      <c r="J7781" s="3"/>
      <c r="K7781" s="4"/>
    </row>
    <row r="7782" spans="8:11" x14ac:dyDescent="0.65">
      <c r="H7782">
        <v>7780</v>
      </c>
      <c r="I7782" s="2"/>
      <c r="J7782" s="3"/>
      <c r="K7782" s="4"/>
    </row>
    <row r="7783" spans="8:11" x14ac:dyDescent="0.65">
      <c r="H7783">
        <v>7781</v>
      </c>
      <c r="I7783" s="2"/>
      <c r="J7783" s="3"/>
      <c r="K7783" s="4"/>
    </row>
    <row r="7784" spans="8:11" x14ac:dyDescent="0.65">
      <c r="H7784">
        <v>7782</v>
      </c>
      <c r="I7784" s="2"/>
      <c r="J7784" s="3"/>
      <c r="K7784" s="4"/>
    </row>
    <row r="7785" spans="8:11" x14ac:dyDescent="0.65">
      <c r="H7785">
        <v>7783</v>
      </c>
      <c r="I7785" s="2"/>
      <c r="J7785" s="3"/>
      <c r="K7785" s="4"/>
    </row>
    <row r="7786" spans="8:11" x14ac:dyDescent="0.65">
      <c r="H7786">
        <v>7784</v>
      </c>
      <c r="I7786" s="2"/>
      <c r="J7786" s="3"/>
      <c r="K7786" s="4"/>
    </row>
    <row r="7787" spans="8:11" x14ac:dyDescent="0.65">
      <c r="H7787">
        <v>7785</v>
      </c>
      <c r="I7787" s="2"/>
      <c r="J7787" s="3"/>
      <c r="K7787" s="4"/>
    </row>
    <row r="7788" spans="8:11" x14ac:dyDescent="0.65">
      <c r="H7788">
        <v>7786</v>
      </c>
      <c r="I7788" s="2"/>
      <c r="J7788" s="3"/>
      <c r="K7788" s="4"/>
    </row>
    <row r="7789" spans="8:11" x14ac:dyDescent="0.65">
      <c r="H7789">
        <v>7787</v>
      </c>
      <c r="I7789" s="2"/>
      <c r="J7789" s="3"/>
      <c r="K7789" s="4"/>
    </row>
    <row r="7790" spans="8:11" x14ac:dyDescent="0.65">
      <c r="H7790">
        <v>7788</v>
      </c>
      <c r="I7790" s="2"/>
      <c r="J7790" s="3"/>
      <c r="K7790" s="4"/>
    </row>
    <row r="7791" spans="8:11" x14ac:dyDescent="0.65">
      <c r="H7791">
        <v>7789</v>
      </c>
      <c r="I7791" s="2"/>
      <c r="J7791" s="3"/>
      <c r="K7791" s="4"/>
    </row>
    <row r="7792" spans="8:11" x14ac:dyDescent="0.65">
      <c r="H7792">
        <v>7790</v>
      </c>
      <c r="I7792" s="2"/>
      <c r="J7792" s="3"/>
      <c r="K7792" s="4"/>
    </row>
    <row r="7793" spans="8:11" x14ac:dyDescent="0.65">
      <c r="H7793">
        <v>7791</v>
      </c>
      <c r="I7793" s="2"/>
      <c r="J7793" s="3"/>
      <c r="K7793" s="4"/>
    </row>
    <row r="7794" spans="8:11" x14ac:dyDescent="0.65">
      <c r="H7794">
        <v>7792</v>
      </c>
      <c r="I7794" s="2"/>
      <c r="J7794" s="3"/>
      <c r="K7794" s="4"/>
    </row>
    <row r="7795" spans="8:11" x14ac:dyDescent="0.65">
      <c r="H7795">
        <v>7793</v>
      </c>
      <c r="I7795" s="2"/>
      <c r="J7795" s="3"/>
      <c r="K7795" s="4"/>
    </row>
    <row r="7796" spans="8:11" x14ac:dyDescent="0.65">
      <c r="H7796">
        <v>7794</v>
      </c>
      <c r="I7796" s="2"/>
      <c r="J7796" s="3"/>
      <c r="K7796" s="4"/>
    </row>
    <row r="7797" spans="8:11" x14ac:dyDescent="0.65">
      <c r="H7797">
        <v>7795</v>
      </c>
      <c r="I7797" s="2"/>
      <c r="J7797" s="3"/>
      <c r="K7797" s="4"/>
    </row>
    <row r="7798" spans="8:11" x14ac:dyDescent="0.65">
      <c r="H7798">
        <v>7796</v>
      </c>
      <c r="I7798" s="2"/>
      <c r="J7798" s="3"/>
      <c r="K7798" s="4"/>
    </row>
    <row r="7799" spans="8:11" x14ac:dyDescent="0.65">
      <c r="H7799">
        <v>7797</v>
      </c>
      <c r="I7799" s="2"/>
      <c r="J7799" s="3"/>
      <c r="K7799" s="4"/>
    </row>
    <row r="7800" spans="8:11" x14ac:dyDescent="0.65">
      <c r="H7800">
        <v>7798</v>
      </c>
      <c r="I7800" s="2"/>
      <c r="J7800" s="3"/>
      <c r="K7800" s="4"/>
    </row>
    <row r="7801" spans="8:11" x14ac:dyDescent="0.65">
      <c r="H7801">
        <v>7799</v>
      </c>
      <c r="I7801" s="2"/>
      <c r="J7801" s="3"/>
      <c r="K7801" s="4"/>
    </row>
    <row r="7802" spans="8:11" x14ac:dyDescent="0.65">
      <c r="H7802">
        <v>7800</v>
      </c>
      <c r="I7802" s="2"/>
      <c r="J7802" s="3"/>
      <c r="K7802" s="4"/>
    </row>
    <row r="7803" spans="8:11" x14ac:dyDescent="0.65">
      <c r="H7803">
        <v>7801</v>
      </c>
      <c r="I7803" s="2"/>
      <c r="J7803" s="3"/>
      <c r="K7803" s="4"/>
    </row>
    <row r="7804" spans="8:11" x14ac:dyDescent="0.65">
      <c r="H7804">
        <v>7802</v>
      </c>
      <c r="I7804" s="2"/>
      <c r="J7804" s="3"/>
      <c r="K7804" s="4"/>
    </row>
    <row r="7805" spans="8:11" x14ac:dyDescent="0.65">
      <c r="H7805">
        <v>7803</v>
      </c>
      <c r="I7805" s="2"/>
      <c r="J7805" s="3"/>
      <c r="K7805" s="4"/>
    </row>
    <row r="7806" spans="8:11" x14ac:dyDescent="0.65">
      <c r="H7806">
        <v>7804</v>
      </c>
      <c r="I7806" s="2"/>
      <c r="J7806" s="3"/>
      <c r="K7806" s="4"/>
    </row>
    <row r="7807" spans="8:11" x14ac:dyDescent="0.65">
      <c r="H7807">
        <v>7805</v>
      </c>
      <c r="I7807" s="2"/>
      <c r="J7807" s="3"/>
      <c r="K7807" s="4"/>
    </row>
    <row r="7808" spans="8:11" x14ac:dyDescent="0.65">
      <c r="H7808">
        <v>7806</v>
      </c>
      <c r="I7808" s="2"/>
      <c r="J7808" s="3"/>
      <c r="K7808" s="4"/>
    </row>
    <row r="7809" spans="8:11" x14ac:dyDescent="0.65">
      <c r="H7809">
        <v>7807</v>
      </c>
      <c r="I7809" s="2"/>
      <c r="J7809" s="3"/>
      <c r="K7809" s="4"/>
    </row>
    <row r="7810" spans="8:11" x14ac:dyDescent="0.65">
      <c r="H7810">
        <v>7808</v>
      </c>
      <c r="I7810" s="2"/>
      <c r="J7810" s="3"/>
      <c r="K7810" s="4"/>
    </row>
    <row r="7811" spans="8:11" x14ac:dyDescent="0.65">
      <c r="H7811">
        <v>7809</v>
      </c>
      <c r="I7811" s="2"/>
      <c r="J7811" s="3"/>
      <c r="K7811" s="4"/>
    </row>
    <row r="7812" spans="8:11" x14ac:dyDescent="0.65">
      <c r="H7812">
        <v>7810</v>
      </c>
      <c r="I7812" s="2"/>
      <c r="J7812" s="3"/>
      <c r="K7812" s="4"/>
    </row>
    <row r="7813" spans="8:11" x14ac:dyDescent="0.65">
      <c r="H7813">
        <v>7811</v>
      </c>
      <c r="I7813" s="2"/>
      <c r="J7813" s="3"/>
      <c r="K7813" s="4"/>
    </row>
    <row r="7814" spans="8:11" x14ac:dyDescent="0.65">
      <c r="H7814">
        <v>7812</v>
      </c>
      <c r="I7814" s="2"/>
      <c r="J7814" s="3"/>
      <c r="K7814" s="4"/>
    </row>
    <row r="7815" spans="8:11" x14ac:dyDescent="0.65">
      <c r="H7815">
        <v>7813</v>
      </c>
      <c r="I7815" s="2"/>
      <c r="J7815" s="3"/>
      <c r="K7815" s="4"/>
    </row>
    <row r="7816" spans="8:11" x14ac:dyDescent="0.65">
      <c r="H7816">
        <v>7814</v>
      </c>
      <c r="I7816" s="2"/>
      <c r="J7816" s="3"/>
      <c r="K7816" s="4"/>
    </row>
    <row r="7817" spans="8:11" x14ac:dyDescent="0.65">
      <c r="H7817">
        <v>7815</v>
      </c>
      <c r="I7817" s="2"/>
      <c r="J7817" s="3"/>
      <c r="K7817" s="4"/>
    </row>
    <row r="7818" spans="8:11" x14ac:dyDescent="0.65">
      <c r="H7818">
        <v>7816</v>
      </c>
      <c r="I7818" s="2"/>
      <c r="J7818" s="3"/>
      <c r="K7818" s="4"/>
    </row>
    <row r="7819" spans="8:11" x14ac:dyDescent="0.65">
      <c r="H7819">
        <v>7817</v>
      </c>
      <c r="I7819" s="2"/>
      <c r="J7819" s="3"/>
      <c r="K7819" s="4"/>
    </row>
    <row r="7820" spans="8:11" x14ac:dyDescent="0.65">
      <c r="H7820">
        <v>7818</v>
      </c>
      <c r="I7820" s="2"/>
      <c r="J7820" s="3"/>
      <c r="K7820" s="4"/>
    </row>
    <row r="7821" spans="8:11" x14ac:dyDescent="0.65">
      <c r="H7821">
        <v>7819</v>
      </c>
      <c r="I7821" s="2"/>
      <c r="J7821" s="3"/>
      <c r="K7821" s="4"/>
    </row>
    <row r="7822" spans="8:11" x14ac:dyDescent="0.65">
      <c r="H7822">
        <v>7820</v>
      </c>
      <c r="I7822" s="2"/>
      <c r="J7822" s="3"/>
      <c r="K7822" s="4"/>
    </row>
    <row r="7823" spans="8:11" x14ac:dyDescent="0.65">
      <c r="H7823">
        <v>7821</v>
      </c>
      <c r="I7823" s="2"/>
      <c r="J7823" s="3"/>
      <c r="K7823" s="4"/>
    </row>
    <row r="7824" spans="8:11" x14ac:dyDescent="0.65">
      <c r="H7824">
        <v>7822</v>
      </c>
      <c r="I7824" s="2"/>
      <c r="J7824" s="3"/>
      <c r="K7824" s="4"/>
    </row>
    <row r="7825" spans="8:11" x14ac:dyDescent="0.65">
      <c r="H7825">
        <v>7823</v>
      </c>
      <c r="I7825" s="2"/>
      <c r="J7825" s="3"/>
      <c r="K7825" s="4"/>
    </row>
    <row r="7826" spans="8:11" x14ac:dyDescent="0.65">
      <c r="H7826">
        <v>7824</v>
      </c>
      <c r="I7826" s="2"/>
      <c r="J7826" s="3"/>
      <c r="K7826" s="4"/>
    </row>
    <row r="7827" spans="8:11" x14ac:dyDescent="0.65">
      <c r="H7827">
        <v>7825</v>
      </c>
      <c r="I7827" s="2"/>
      <c r="J7827" s="3"/>
      <c r="K7827" s="4"/>
    </row>
    <row r="7828" spans="8:11" x14ac:dyDescent="0.65">
      <c r="H7828">
        <v>7826</v>
      </c>
      <c r="I7828" s="2"/>
      <c r="J7828" s="3"/>
      <c r="K7828" s="4"/>
    </row>
    <row r="7829" spans="8:11" x14ac:dyDescent="0.65">
      <c r="H7829">
        <v>7827</v>
      </c>
      <c r="I7829" s="2"/>
      <c r="J7829" s="3"/>
      <c r="K7829" s="4"/>
    </row>
    <row r="7830" spans="8:11" x14ac:dyDescent="0.65">
      <c r="H7830">
        <v>7828</v>
      </c>
      <c r="I7830" s="2"/>
      <c r="J7830" s="3"/>
      <c r="K7830" s="4"/>
    </row>
    <row r="7831" spans="8:11" x14ac:dyDescent="0.65">
      <c r="H7831">
        <v>7829</v>
      </c>
      <c r="I7831" s="2"/>
      <c r="J7831" s="3"/>
      <c r="K7831" s="4"/>
    </row>
    <row r="7832" spans="8:11" x14ac:dyDescent="0.65">
      <c r="H7832">
        <v>7830</v>
      </c>
      <c r="I7832" s="2"/>
      <c r="J7832" s="3"/>
      <c r="K7832" s="4"/>
    </row>
    <row r="7833" spans="8:11" x14ac:dyDescent="0.65">
      <c r="H7833">
        <v>7831</v>
      </c>
      <c r="I7833" s="2"/>
      <c r="J7833" s="3"/>
      <c r="K7833" s="4"/>
    </row>
    <row r="7834" spans="8:11" x14ac:dyDescent="0.65">
      <c r="H7834">
        <v>7832</v>
      </c>
      <c r="I7834" s="2"/>
      <c r="J7834" s="3"/>
      <c r="K7834" s="4"/>
    </row>
    <row r="7835" spans="8:11" x14ac:dyDescent="0.65">
      <c r="H7835">
        <v>7833</v>
      </c>
      <c r="I7835" s="2"/>
      <c r="J7835" s="3"/>
      <c r="K7835" s="4"/>
    </row>
    <row r="7836" spans="8:11" x14ac:dyDescent="0.65">
      <c r="H7836">
        <v>7834</v>
      </c>
      <c r="I7836" s="2"/>
      <c r="J7836" s="3"/>
      <c r="K7836" s="4"/>
    </row>
    <row r="7837" spans="8:11" x14ac:dyDescent="0.65">
      <c r="H7837">
        <v>7835</v>
      </c>
      <c r="I7837" s="2"/>
      <c r="J7837" s="3"/>
      <c r="K7837" s="4"/>
    </row>
    <row r="7838" spans="8:11" x14ac:dyDescent="0.65">
      <c r="H7838">
        <v>7836</v>
      </c>
      <c r="I7838" s="2"/>
      <c r="J7838" s="3"/>
      <c r="K7838" s="4"/>
    </row>
    <row r="7839" spans="8:11" x14ac:dyDescent="0.65">
      <c r="H7839">
        <v>7837</v>
      </c>
      <c r="I7839" s="2"/>
      <c r="J7839" s="3"/>
      <c r="K7839" s="4"/>
    </row>
    <row r="7840" spans="8:11" x14ac:dyDescent="0.65">
      <c r="H7840">
        <v>7838</v>
      </c>
      <c r="I7840" s="2"/>
      <c r="J7840" s="3"/>
      <c r="K7840" s="4"/>
    </row>
    <row r="7841" spans="8:11" x14ac:dyDescent="0.65">
      <c r="H7841">
        <v>7839</v>
      </c>
      <c r="I7841" s="2"/>
      <c r="J7841" s="3"/>
      <c r="K7841" s="4"/>
    </row>
    <row r="7842" spans="8:11" x14ac:dyDescent="0.65">
      <c r="H7842">
        <v>7840</v>
      </c>
      <c r="I7842" s="2"/>
      <c r="J7842" s="3"/>
      <c r="K7842" s="4"/>
    </row>
    <row r="7843" spans="8:11" x14ac:dyDescent="0.65">
      <c r="H7843">
        <v>7841</v>
      </c>
      <c r="I7843" s="2"/>
      <c r="J7843" s="3"/>
      <c r="K7843" s="4"/>
    </row>
    <row r="7844" spans="8:11" x14ac:dyDescent="0.65">
      <c r="H7844">
        <v>7842</v>
      </c>
      <c r="I7844" s="2"/>
      <c r="J7844" s="3"/>
      <c r="K7844" s="4"/>
    </row>
    <row r="7845" spans="8:11" x14ac:dyDescent="0.65">
      <c r="H7845">
        <v>7843</v>
      </c>
      <c r="I7845" s="2"/>
      <c r="J7845" s="3"/>
      <c r="K7845" s="4"/>
    </row>
    <row r="7846" spans="8:11" x14ac:dyDescent="0.65">
      <c r="H7846">
        <v>7844</v>
      </c>
      <c r="I7846" s="2"/>
      <c r="J7846" s="3"/>
      <c r="K7846" s="4"/>
    </row>
    <row r="7847" spans="8:11" x14ac:dyDescent="0.65">
      <c r="H7847">
        <v>7845</v>
      </c>
      <c r="I7847" s="2"/>
      <c r="J7847" s="3"/>
      <c r="K7847" s="4"/>
    </row>
    <row r="7848" spans="8:11" x14ac:dyDescent="0.65">
      <c r="H7848">
        <v>7846</v>
      </c>
      <c r="I7848" s="2"/>
      <c r="J7848" s="3"/>
      <c r="K7848" s="4"/>
    </row>
    <row r="7849" spans="8:11" x14ac:dyDescent="0.65">
      <c r="H7849">
        <v>7847</v>
      </c>
      <c r="I7849" s="2"/>
      <c r="J7849" s="3"/>
      <c r="K7849" s="4"/>
    </row>
    <row r="7850" spans="8:11" x14ac:dyDescent="0.65">
      <c r="H7850">
        <v>7848</v>
      </c>
      <c r="I7850" s="2"/>
      <c r="J7850" s="3"/>
      <c r="K7850" s="4"/>
    </row>
    <row r="7851" spans="8:11" x14ac:dyDescent="0.65">
      <c r="H7851">
        <v>7849</v>
      </c>
      <c r="I7851" s="2"/>
      <c r="J7851" s="3"/>
      <c r="K7851" s="4"/>
    </row>
    <row r="7852" spans="8:11" x14ac:dyDescent="0.65">
      <c r="H7852">
        <v>7850</v>
      </c>
      <c r="I7852" s="2"/>
      <c r="J7852" s="3"/>
      <c r="K7852" s="4"/>
    </row>
    <row r="7853" spans="8:11" x14ac:dyDescent="0.65">
      <c r="H7853">
        <v>7851</v>
      </c>
      <c r="I7853" s="2"/>
      <c r="J7853" s="3"/>
      <c r="K7853" s="4"/>
    </row>
    <row r="7854" spans="8:11" x14ac:dyDescent="0.65">
      <c r="H7854">
        <v>7852</v>
      </c>
      <c r="I7854" s="2"/>
      <c r="J7854" s="3"/>
      <c r="K7854" s="4"/>
    </row>
    <row r="7855" spans="8:11" x14ac:dyDescent="0.65">
      <c r="H7855">
        <v>7853</v>
      </c>
      <c r="I7855" s="2"/>
      <c r="J7855" s="3"/>
      <c r="K7855" s="4"/>
    </row>
    <row r="7856" spans="8:11" x14ac:dyDescent="0.65">
      <c r="H7856">
        <v>7854</v>
      </c>
      <c r="I7856" s="2"/>
      <c r="J7856" s="3"/>
      <c r="K7856" s="4"/>
    </row>
    <row r="7857" spans="8:11" x14ac:dyDescent="0.65">
      <c r="H7857">
        <v>7855</v>
      </c>
      <c r="I7857" s="2"/>
      <c r="J7857" s="3"/>
      <c r="K7857" s="4"/>
    </row>
    <row r="7858" spans="8:11" x14ac:dyDescent="0.65">
      <c r="H7858">
        <v>7856</v>
      </c>
      <c r="I7858" s="2"/>
      <c r="J7858" s="3"/>
      <c r="K7858" s="4"/>
    </row>
    <row r="7859" spans="8:11" x14ac:dyDescent="0.65">
      <c r="H7859">
        <v>7857</v>
      </c>
      <c r="I7859" s="2"/>
      <c r="J7859" s="3"/>
      <c r="K7859" s="4"/>
    </row>
    <row r="7860" spans="8:11" x14ac:dyDescent="0.65">
      <c r="H7860">
        <v>7858</v>
      </c>
      <c r="I7860" s="2"/>
      <c r="J7860" s="3"/>
      <c r="K7860" s="4"/>
    </row>
    <row r="7861" spans="8:11" x14ac:dyDescent="0.65">
      <c r="H7861">
        <v>7859</v>
      </c>
      <c r="I7861" s="2"/>
      <c r="J7861" s="3"/>
      <c r="K7861" s="4"/>
    </row>
    <row r="7862" spans="8:11" x14ac:dyDescent="0.65">
      <c r="H7862">
        <v>7860</v>
      </c>
      <c r="I7862" s="2"/>
      <c r="J7862" s="3"/>
      <c r="K7862" s="4"/>
    </row>
    <row r="7863" spans="8:11" x14ac:dyDescent="0.65">
      <c r="H7863">
        <v>7861</v>
      </c>
      <c r="I7863" s="2"/>
      <c r="J7863" s="3"/>
      <c r="K7863" s="4"/>
    </row>
    <row r="7864" spans="8:11" x14ac:dyDescent="0.65">
      <c r="H7864">
        <v>7862</v>
      </c>
      <c r="I7864" s="2"/>
      <c r="J7864" s="3"/>
      <c r="K7864" s="4"/>
    </row>
    <row r="7865" spans="8:11" x14ac:dyDescent="0.65">
      <c r="H7865">
        <v>7863</v>
      </c>
      <c r="I7865" s="2"/>
      <c r="J7865" s="3"/>
      <c r="K7865" s="4"/>
    </row>
    <row r="7866" spans="8:11" x14ac:dyDescent="0.65">
      <c r="H7866">
        <v>7864</v>
      </c>
      <c r="I7866" s="2"/>
      <c r="J7866" s="3"/>
      <c r="K7866" s="4"/>
    </row>
    <row r="7867" spans="8:11" x14ac:dyDescent="0.65">
      <c r="H7867">
        <v>7865</v>
      </c>
      <c r="I7867" s="2"/>
      <c r="J7867" s="3"/>
      <c r="K7867" s="4"/>
    </row>
    <row r="7868" spans="8:11" x14ac:dyDescent="0.65">
      <c r="H7868">
        <v>7866</v>
      </c>
      <c r="I7868" s="2"/>
      <c r="J7868" s="3"/>
      <c r="K7868" s="4"/>
    </row>
    <row r="7869" spans="8:11" x14ac:dyDescent="0.65">
      <c r="H7869">
        <v>7867</v>
      </c>
      <c r="I7869" s="2"/>
      <c r="J7869" s="3"/>
      <c r="K7869" s="4"/>
    </row>
    <row r="7870" spans="8:11" x14ac:dyDescent="0.65">
      <c r="H7870">
        <v>7868</v>
      </c>
      <c r="I7870" s="2"/>
      <c r="J7870" s="3"/>
      <c r="K7870" s="4"/>
    </row>
    <row r="7871" spans="8:11" x14ac:dyDescent="0.65">
      <c r="H7871">
        <v>7869</v>
      </c>
      <c r="I7871" s="2"/>
      <c r="J7871" s="3"/>
      <c r="K7871" s="4"/>
    </row>
    <row r="7872" spans="8:11" x14ac:dyDescent="0.65">
      <c r="H7872">
        <v>7870</v>
      </c>
      <c r="I7872" s="2"/>
      <c r="J7872" s="3"/>
      <c r="K7872" s="4"/>
    </row>
    <row r="7873" spans="8:11" x14ac:dyDescent="0.65">
      <c r="H7873">
        <v>7871</v>
      </c>
      <c r="I7873" s="2"/>
      <c r="J7873" s="3"/>
      <c r="K7873" s="4"/>
    </row>
    <row r="7874" spans="8:11" x14ac:dyDescent="0.65">
      <c r="H7874">
        <v>7872</v>
      </c>
      <c r="I7874" s="2"/>
      <c r="J7874" s="3"/>
      <c r="K7874" s="4"/>
    </row>
    <row r="7875" spans="8:11" x14ac:dyDescent="0.65">
      <c r="H7875">
        <v>7873</v>
      </c>
      <c r="I7875" s="2"/>
      <c r="J7875" s="3"/>
      <c r="K7875" s="4"/>
    </row>
    <row r="7876" spans="8:11" x14ac:dyDescent="0.65">
      <c r="H7876">
        <v>7874</v>
      </c>
      <c r="I7876" s="2"/>
      <c r="J7876" s="3"/>
      <c r="K7876" s="4"/>
    </row>
    <row r="7877" spans="8:11" x14ac:dyDescent="0.65">
      <c r="H7877">
        <v>7875</v>
      </c>
      <c r="I7877" s="2"/>
      <c r="J7877" s="3"/>
      <c r="K7877" s="4"/>
    </row>
    <row r="7878" spans="8:11" x14ac:dyDescent="0.65">
      <c r="H7878">
        <v>7876</v>
      </c>
      <c r="I7878" s="2"/>
      <c r="J7878" s="3"/>
      <c r="K7878" s="4"/>
    </row>
    <row r="7879" spans="8:11" x14ac:dyDescent="0.65">
      <c r="H7879">
        <v>7877</v>
      </c>
      <c r="I7879" s="2"/>
      <c r="J7879" s="3"/>
      <c r="K7879" s="4"/>
    </row>
    <row r="7880" spans="8:11" x14ac:dyDescent="0.65">
      <c r="H7880">
        <v>7878</v>
      </c>
      <c r="I7880" s="2"/>
      <c r="J7880" s="3"/>
      <c r="K7880" s="4"/>
    </row>
    <row r="7881" spans="8:11" x14ac:dyDescent="0.65">
      <c r="H7881">
        <v>7879</v>
      </c>
      <c r="I7881" s="2"/>
      <c r="J7881" s="3"/>
      <c r="K7881" s="4"/>
    </row>
    <row r="7882" spans="8:11" x14ac:dyDescent="0.65">
      <c r="H7882">
        <v>7880</v>
      </c>
      <c r="I7882" s="2"/>
      <c r="J7882" s="3"/>
      <c r="K7882" s="4"/>
    </row>
    <row r="7883" spans="8:11" x14ac:dyDescent="0.65">
      <c r="H7883">
        <v>7881</v>
      </c>
      <c r="I7883" s="2"/>
      <c r="J7883" s="3"/>
      <c r="K7883" s="4"/>
    </row>
    <row r="7884" spans="8:11" x14ac:dyDescent="0.65">
      <c r="H7884">
        <v>7882</v>
      </c>
      <c r="I7884" s="2"/>
      <c r="J7884" s="3"/>
      <c r="K7884" s="4"/>
    </row>
    <row r="7885" spans="8:11" x14ac:dyDescent="0.65">
      <c r="H7885">
        <v>7883</v>
      </c>
      <c r="I7885" s="2"/>
      <c r="J7885" s="3"/>
      <c r="K7885" s="4"/>
    </row>
    <row r="7886" spans="8:11" x14ac:dyDescent="0.65">
      <c r="H7886">
        <v>7884</v>
      </c>
      <c r="I7886" s="2"/>
      <c r="J7886" s="3"/>
      <c r="K7886" s="4"/>
    </row>
    <row r="7887" spans="8:11" x14ac:dyDescent="0.65">
      <c r="H7887">
        <v>7885</v>
      </c>
      <c r="I7887" s="2"/>
      <c r="J7887" s="3"/>
      <c r="K7887" s="4"/>
    </row>
    <row r="7888" spans="8:11" x14ac:dyDescent="0.65">
      <c r="H7888">
        <v>7886</v>
      </c>
      <c r="I7888" s="2"/>
      <c r="J7888" s="3"/>
      <c r="K7888" s="4"/>
    </row>
    <row r="7889" spans="8:11" x14ac:dyDescent="0.65">
      <c r="H7889">
        <v>7887</v>
      </c>
      <c r="I7889" s="2"/>
      <c r="J7889" s="3"/>
      <c r="K7889" s="4"/>
    </row>
    <row r="7890" spans="8:11" x14ac:dyDescent="0.65">
      <c r="H7890">
        <v>7888</v>
      </c>
      <c r="I7890" s="2"/>
      <c r="J7890" s="3"/>
      <c r="K7890" s="4"/>
    </row>
    <row r="7891" spans="8:11" x14ac:dyDescent="0.65">
      <c r="H7891">
        <v>7889</v>
      </c>
      <c r="I7891" s="2"/>
      <c r="J7891" s="3"/>
      <c r="K7891" s="4"/>
    </row>
    <row r="7892" spans="8:11" x14ac:dyDescent="0.65">
      <c r="H7892">
        <v>7890</v>
      </c>
      <c r="I7892" s="2"/>
      <c r="J7892" s="3"/>
      <c r="K7892" s="4"/>
    </row>
    <row r="7893" spans="8:11" x14ac:dyDescent="0.65">
      <c r="H7893">
        <v>7891</v>
      </c>
      <c r="I7893" s="2"/>
      <c r="J7893" s="3"/>
      <c r="K7893" s="4"/>
    </row>
    <row r="7894" spans="8:11" x14ac:dyDescent="0.65">
      <c r="H7894">
        <v>7892</v>
      </c>
      <c r="I7894" s="2"/>
      <c r="J7894" s="3"/>
      <c r="K7894" s="4"/>
    </row>
    <row r="7895" spans="8:11" x14ac:dyDescent="0.65">
      <c r="H7895">
        <v>7893</v>
      </c>
      <c r="I7895" s="2"/>
      <c r="J7895" s="3"/>
      <c r="K7895" s="4"/>
    </row>
    <row r="7896" spans="8:11" x14ac:dyDescent="0.65">
      <c r="H7896">
        <v>7894</v>
      </c>
      <c r="I7896" s="2"/>
      <c r="J7896" s="3"/>
      <c r="K7896" s="4"/>
    </row>
    <row r="7897" spans="8:11" x14ac:dyDescent="0.65">
      <c r="H7897">
        <v>7895</v>
      </c>
      <c r="I7897" s="2"/>
      <c r="J7897" s="3"/>
      <c r="K7897" s="4"/>
    </row>
    <row r="7898" spans="8:11" x14ac:dyDescent="0.65">
      <c r="H7898">
        <v>7896</v>
      </c>
      <c r="I7898" s="2"/>
      <c r="J7898" s="3"/>
      <c r="K7898" s="4"/>
    </row>
    <row r="7899" spans="8:11" x14ac:dyDescent="0.65">
      <c r="H7899">
        <v>7897</v>
      </c>
      <c r="I7899" s="2"/>
      <c r="J7899" s="3"/>
      <c r="K7899" s="4"/>
    </row>
    <row r="7900" spans="8:11" x14ac:dyDescent="0.65">
      <c r="H7900">
        <v>7898</v>
      </c>
      <c r="I7900" s="2"/>
      <c r="J7900" s="3"/>
      <c r="K7900" s="4"/>
    </row>
    <row r="7901" spans="8:11" x14ac:dyDescent="0.65">
      <c r="H7901">
        <v>7899</v>
      </c>
      <c r="I7901" s="2"/>
      <c r="J7901" s="3"/>
      <c r="K7901" s="4"/>
    </row>
    <row r="7902" spans="8:11" x14ac:dyDescent="0.65">
      <c r="H7902">
        <v>7900</v>
      </c>
      <c r="I7902" s="2"/>
      <c r="J7902" s="3"/>
      <c r="K7902" s="4"/>
    </row>
    <row r="7903" spans="8:11" x14ac:dyDescent="0.65">
      <c r="H7903">
        <v>7901</v>
      </c>
      <c r="I7903" s="2"/>
      <c r="J7903" s="3"/>
      <c r="K7903" s="4"/>
    </row>
    <row r="7904" spans="8:11" x14ac:dyDescent="0.65">
      <c r="H7904">
        <v>7902</v>
      </c>
      <c r="I7904" s="2"/>
      <c r="J7904" s="3"/>
      <c r="K7904" s="4"/>
    </row>
    <row r="7905" spans="8:11" x14ac:dyDescent="0.65">
      <c r="H7905">
        <v>7903</v>
      </c>
      <c r="I7905" s="2"/>
      <c r="J7905" s="3"/>
      <c r="K7905" s="4"/>
    </row>
    <row r="7906" spans="8:11" x14ac:dyDescent="0.65">
      <c r="H7906">
        <v>7904</v>
      </c>
      <c r="I7906" s="2"/>
      <c r="J7906" s="3"/>
      <c r="K7906" s="4"/>
    </row>
    <row r="7907" spans="8:11" x14ac:dyDescent="0.65">
      <c r="H7907">
        <v>7905</v>
      </c>
      <c r="I7907" s="2"/>
      <c r="J7907" s="3"/>
      <c r="K7907" s="4"/>
    </row>
    <row r="7908" spans="8:11" x14ac:dyDescent="0.65">
      <c r="H7908">
        <v>7906</v>
      </c>
      <c r="I7908" s="2"/>
      <c r="J7908" s="3"/>
      <c r="K7908" s="4"/>
    </row>
    <row r="7909" spans="8:11" x14ac:dyDescent="0.65">
      <c r="H7909">
        <v>7907</v>
      </c>
      <c r="I7909" s="2"/>
      <c r="J7909" s="3"/>
      <c r="K7909" s="4"/>
    </row>
    <row r="7910" spans="8:11" x14ac:dyDescent="0.65">
      <c r="H7910">
        <v>7908</v>
      </c>
      <c r="I7910" s="2"/>
      <c r="J7910" s="3"/>
      <c r="K7910" s="4"/>
    </row>
    <row r="7911" spans="8:11" x14ac:dyDescent="0.65">
      <c r="H7911">
        <v>7909</v>
      </c>
      <c r="I7911" s="2"/>
      <c r="J7911" s="3"/>
      <c r="K7911" s="4"/>
    </row>
    <row r="7912" spans="8:11" x14ac:dyDescent="0.65">
      <c r="H7912">
        <v>7910</v>
      </c>
      <c r="I7912" s="2"/>
      <c r="J7912" s="3"/>
      <c r="K7912" s="4"/>
    </row>
    <row r="7913" spans="8:11" x14ac:dyDescent="0.65">
      <c r="H7913">
        <v>7911</v>
      </c>
      <c r="I7913" s="2"/>
      <c r="J7913" s="3"/>
      <c r="K7913" s="4"/>
    </row>
    <row r="7914" spans="8:11" x14ac:dyDescent="0.65">
      <c r="H7914">
        <v>7912</v>
      </c>
      <c r="I7914" s="2"/>
      <c r="J7914" s="3"/>
      <c r="K7914" s="4"/>
    </row>
    <row r="7915" spans="8:11" x14ac:dyDescent="0.65">
      <c r="H7915">
        <v>7913</v>
      </c>
      <c r="I7915" s="2"/>
      <c r="J7915" s="3"/>
      <c r="K7915" s="4"/>
    </row>
    <row r="7916" spans="8:11" x14ac:dyDescent="0.65">
      <c r="H7916">
        <v>7914</v>
      </c>
      <c r="I7916" s="2"/>
      <c r="J7916" s="3"/>
      <c r="K7916" s="4"/>
    </row>
    <row r="7917" spans="8:11" x14ac:dyDescent="0.65">
      <c r="H7917">
        <v>7915</v>
      </c>
      <c r="I7917" s="2"/>
      <c r="J7917" s="3"/>
      <c r="K7917" s="4"/>
    </row>
    <row r="7918" spans="8:11" x14ac:dyDescent="0.65">
      <c r="H7918">
        <v>7916</v>
      </c>
      <c r="I7918" s="2"/>
      <c r="J7918" s="3"/>
      <c r="K7918" s="4"/>
    </row>
    <row r="7919" spans="8:11" x14ac:dyDescent="0.65">
      <c r="H7919">
        <v>7917</v>
      </c>
      <c r="I7919" s="2"/>
      <c r="J7919" s="3"/>
      <c r="K7919" s="4"/>
    </row>
    <row r="7920" spans="8:11" x14ac:dyDescent="0.65">
      <c r="H7920">
        <v>7918</v>
      </c>
      <c r="I7920" s="2"/>
      <c r="J7920" s="3"/>
      <c r="K7920" s="4"/>
    </row>
    <row r="7921" spans="8:11" x14ac:dyDescent="0.65">
      <c r="H7921">
        <v>7919</v>
      </c>
      <c r="I7921" s="2"/>
      <c r="J7921" s="3"/>
      <c r="K7921" s="4"/>
    </row>
    <row r="7922" spans="8:11" x14ac:dyDescent="0.65">
      <c r="H7922">
        <v>7920</v>
      </c>
      <c r="I7922" s="2"/>
      <c r="J7922" s="3"/>
      <c r="K7922" s="4"/>
    </row>
    <row r="7923" spans="8:11" x14ac:dyDescent="0.65">
      <c r="H7923">
        <v>7921</v>
      </c>
      <c r="I7923" s="2"/>
      <c r="J7923" s="3"/>
      <c r="K7923" s="4"/>
    </row>
    <row r="7924" spans="8:11" x14ac:dyDescent="0.65">
      <c r="H7924">
        <v>7922</v>
      </c>
      <c r="I7924" s="2"/>
      <c r="J7924" s="3"/>
      <c r="K7924" s="4"/>
    </row>
    <row r="7925" spans="8:11" x14ac:dyDescent="0.65">
      <c r="H7925">
        <v>7923</v>
      </c>
      <c r="I7925" s="2"/>
      <c r="J7925" s="3"/>
      <c r="K7925" s="4"/>
    </row>
    <row r="7926" spans="8:11" x14ac:dyDescent="0.65">
      <c r="H7926">
        <v>7924</v>
      </c>
      <c r="I7926" s="2"/>
      <c r="J7926" s="3"/>
      <c r="K7926" s="4"/>
    </row>
    <row r="7927" spans="8:11" x14ac:dyDescent="0.65">
      <c r="H7927">
        <v>7925</v>
      </c>
      <c r="I7927" s="2"/>
      <c r="J7927" s="3"/>
      <c r="K7927" s="4"/>
    </row>
    <row r="7928" spans="8:11" x14ac:dyDescent="0.65">
      <c r="H7928">
        <v>7926</v>
      </c>
      <c r="I7928" s="2"/>
      <c r="J7928" s="3"/>
      <c r="K7928" s="4"/>
    </row>
    <row r="7929" spans="8:11" x14ac:dyDescent="0.65">
      <c r="H7929">
        <v>7927</v>
      </c>
      <c r="I7929" s="2"/>
      <c r="J7929" s="3"/>
      <c r="K7929" s="4"/>
    </row>
    <row r="7930" spans="8:11" x14ac:dyDescent="0.65">
      <c r="H7930">
        <v>7928</v>
      </c>
      <c r="I7930" s="2"/>
      <c r="J7930" s="3"/>
      <c r="K7930" s="4"/>
    </row>
    <row r="7931" spans="8:11" x14ac:dyDescent="0.65">
      <c r="H7931">
        <v>7929</v>
      </c>
      <c r="I7931" s="2"/>
      <c r="J7931" s="3"/>
      <c r="K7931" s="4"/>
    </row>
    <row r="7932" spans="8:11" x14ac:dyDescent="0.65">
      <c r="H7932">
        <v>7930</v>
      </c>
      <c r="I7932" s="2"/>
      <c r="J7932" s="3"/>
      <c r="K7932" s="4"/>
    </row>
    <row r="7933" spans="8:11" x14ac:dyDescent="0.65">
      <c r="H7933">
        <v>7931</v>
      </c>
      <c r="I7933" s="2"/>
      <c r="J7933" s="3"/>
      <c r="K7933" s="4"/>
    </row>
    <row r="7934" spans="8:11" x14ac:dyDescent="0.65">
      <c r="H7934">
        <v>7932</v>
      </c>
      <c r="I7934" s="2"/>
      <c r="J7934" s="3"/>
      <c r="K7934" s="4"/>
    </row>
    <row r="7935" spans="8:11" x14ac:dyDescent="0.65">
      <c r="H7935">
        <v>7933</v>
      </c>
      <c r="I7935" s="2"/>
      <c r="J7935" s="3"/>
      <c r="K7935" s="4"/>
    </row>
    <row r="7936" spans="8:11" x14ac:dyDescent="0.65">
      <c r="H7936">
        <v>7934</v>
      </c>
      <c r="I7936" s="2"/>
      <c r="J7936" s="3"/>
      <c r="K7936" s="4"/>
    </row>
    <row r="7937" spans="8:11" x14ac:dyDescent="0.65">
      <c r="H7937">
        <v>7935</v>
      </c>
      <c r="I7937" s="2"/>
      <c r="J7937" s="3"/>
      <c r="K7937" s="4"/>
    </row>
    <row r="7938" spans="8:11" x14ac:dyDescent="0.65">
      <c r="H7938">
        <v>7936</v>
      </c>
      <c r="I7938" s="2"/>
      <c r="J7938" s="3"/>
      <c r="K7938" s="4"/>
    </row>
    <row r="7939" spans="8:11" x14ac:dyDescent="0.65">
      <c r="H7939">
        <v>7937</v>
      </c>
      <c r="I7939" s="2"/>
      <c r="J7939" s="3"/>
      <c r="K7939" s="4"/>
    </row>
    <row r="7940" spans="8:11" x14ac:dyDescent="0.65">
      <c r="H7940">
        <v>7938</v>
      </c>
      <c r="I7940" s="2"/>
      <c r="J7940" s="3"/>
      <c r="K7940" s="4"/>
    </row>
    <row r="7941" spans="8:11" x14ac:dyDescent="0.65">
      <c r="H7941">
        <v>7939</v>
      </c>
      <c r="I7941" s="2"/>
      <c r="J7941" s="3"/>
      <c r="K7941" s="4"/>
    </row>
    <row r="7942" spans="8:11" x14ac:dyDescent="0.65">
      <c r="H7942">
        <v>7940</v>
      </c>
      <c r="I7942" s="2"/>
      <c r="J7942" s="3"/>
      <c r="K7942" s="4"/>
    </row>
    <row r="7943" spans="8:11" x14ac:dyDescent="0.65">
      <c r="H7943">
        <v>7941</v>
      </c>
      <c r="I7943" s="2"/>
      <c r="J7943" s="3"/>
      <c r="K7943" s="4"/>
    </row>
    <row r="7944" spans="8:11" x14ac:dyDescent="0.65">
      <c r="H7944">
        <v>7942</v>
      </c>
      <c r="I7944" s="2"/>
      <c r="J7944" s="3"/>
      <c r="K7944" s="4"/>
    </row>
    <row r="7945" spans="8:11" x14ac:dyDescent="0.65">
      <c r="H7945">
        <v>7943</v>
      </c>
      <c r="I7945" s="2"/>
      <c r="J7945" s="3"/>
      <c r="K7945" s="4"/>
    </row>
    <row r="7946" spans="8:11" x14ac:dyDescent="0.65">
      <c r="H7946">
        <v>7944</v>
      </c>
      <c r="I7946" s="2"/>
      <c r="J7946" s="3"/>
      <c r="K7946" s="4"/>
    </row>
    <row r="7947" spans="8:11" x14ac:dyDescent="0.65">
      <c r="H7947">
        <v>7945</v>
      </c>
      <c r="I7947" s="2"/>
      <c r="J7947" s="3"/>
      <c r="K7947" s="4"/>
    </row>
    <row r="7948" spans="8:11" x14ac:dyDescent="0.65">
      <c r="H7948">
        <v>7946</v>
      </c>
      <c r="I7948" s="2"/>
      <c r="J7948" s="3"/>
      <c r="K7948" s="4"/>
    </row>
    <row r="7949" spans="8:11" x14ac:dyDescent="0.65">
      <c r="H7949">
        <v>7947</v>
      </c>
      <c r="I7949" s="2"/>
      <c r="J7949" s="3"/>
      <c r="K7949" s="4"/>
    </row>
    <row r="7950" spans="8:11" x14ac:dyDescent="0.65">
      <c r="H7950">
        <v>7948</v>
      </c>
      <c r="I7950" s="2"/>
      <c r="J7950" s="3"/>
      <c r="K7950" s="4"/>
    </row>
    <row r="7951" spans="8:11" x14ac:dyDescent="0.65">
      <c r="H7951">
        <v>7949</v>
      </c>
      <c r="I7951" s="2"/>
      <c r="J7951" s="3"/>
      <c r="K7951" s="4"/>
    </row>
    <row r="7952" spans="8:11" x14ac:dyDescent="0.65">
      <c r="H7952">
        <v>7950</v>
      </c>
      <c r="I7952" s="2"/>
      <c r="J7952" s="3"/>
      <c r="K7952" s="4"/>
    </row>
    <row r="7953" spans="8:11" x14ac:dyDescent="0.65">
      <c r="H7953">
        <v>7951</v>
      </c>
      <c r="I7953" s="2"/>
      <c r="J7953" s="3"/>
      <c r="K7953" s="4"/>
    </row>
    <row r="7954" spans="8:11" x14ac:dyDescent="0.65">
      <c r="H7954">
        <v>7952</v>
      </c>
      <c r="I7954" s="2"/>
      <c r="J7954" s="3"/>
      <c r="K7954" s="4"/>
    </row>
    <row r="7955" spans="8:11" x14ac:dyDescent="0.65">
      <c r="H7955">
        <v>7953</v>
      </c>
      <c r="I7955" s="2"/>
      <c r="J7955" s="3"/>
      <c r="K7955" s="4"/>
    </row>
    <row r="7956" spans="8:11" x14ac:dyDescent="0.65">
      <c r="H7956">
        <v>7954</v>
      </c>
      <c r="I7956" s="2"/>
      <c r="J7956" s="3"/>
      <c r="K7956" s="4"/>
    </row>
    <row r="7957" spans="8:11" x14ac:dyDescent="0.65">
      <c r="H7957">
        <v>7955</v>
      </c>
      <c r="I7957" s="2"/>
      <c r="J7957" s="3"/>
      <c r="K7957" s="4"/>
    </row>
    <row r="7958" spans="8:11" x14ac:dyDescent="0.65">
      <c r="H7958">
        <v>7956</v>
      </c>
      <c r="I7958" s="2"/>
      <c r="J7958" s="3"/>
      <c r="K7958" s="4"/>
    </row>
    <row r="7959" spans="8:11" x14ac:dyDescent="0.65">
      <c r="H7959">
        <v>7957</v>
      </c>
      <c r="I7959" s="2"/>
      <c r="J7959" s="3"/>
      <c r="K7959" s="4"/>
    </row>
    <row r="7960" spans="8:11" x14ac:dyDescent="0.65">
      <c r="H7960">
        <v>7958</v>
      </c>
      <c r="I7960" s="2"/>
      <c r="J7960" s="3"/>
      <c r="K7960" s="4"/>
    </row>
    <row r="7961" spans="8:11" x14ac:dyDescent="0.65">
      <c r="H7961">
        <v>7959</v>
      </c>
      <c r="I7961" s="2"/>
      <c r="J7961" s="3"/>
      <c r="K7961" s="4"/>
    </row>
    <row r="7962" spans="8:11" x14ac:dyDescent="0.65">
      <c r="H7962">
        <v>7960</v>
      </c>
      <c r="I7962" s="2"/>
      <c r="J7962" s="3"/>
      <c r="K7962" s="4"/>
    </row>
    <row r="7963" spans="8:11" x14ac:dyDescent="0.65">
      <c r="H7963">
        <v>7961</v>
      </c>
      <c r="I7963" s="2"/>
      <c r="J7963" s="3"/>
      <c r="K7963" s="4"/>
    </row>
    <row r="7964" spans="8:11" x14ac:dyDescent="0.65">
      <c r="H7964">
        <v>7962</v>
      </c>
      <c r="I7964" s="2"/>
      <c r="J7964" s="3"/>
      <c r="K7964" s="4"/>
    </row>
    <row r="7965" spans="8:11" x14ac:dyDescent="0.65">
      <c r="H7965">
        <v>7963</v>
      </c>
      <c r="I7965" s="2"/>
      <c r="J7965" s="3"/>
      <c r="K7965" s="4"/>
    </row>
    <row r="7966" spans="8:11" x14ac:dyDescent="0.65">
      <c r="H7966">
        <v>7964</v>
      </c>
      <c r="I7966" s="2"/>
      <c r="J7966" s="3"/>
      <c r="K7966" s="4"/>
    </row>
    <row r="7967" spans="8:11" x14ac:dyDescent="0.65">
      <c r="H7967">
        <v>7965</v>
      </c>
      <c r="I7967" s="2"/>
      <c r="J7967" s="3"/>
      <c r="K7967" s="4"/>
    </row>
    <row r="7968" spans="8:11" x14ac:dyDescent="0.65">
      <c r="H7968">
        <v>7966</v>
      </c>
      <c r="I7968" s="2"/>
      <c r="J7968" s="3"/>
      <c r="K7968" s="4"/>
    </row>
    <row r="7969" spans="8:11" x14ac:dyDescent="0.65">
      <c r="H7969">
        <v>7967</v>
      </c>
      <c r="I7969" s="2"/>
      <c r="J7969" s="3"/>
      <c r="K7969" s="4"/>
    </row>
    <row r="7970" spans="8:11" x14ac:dyDescent="0.65">
      <c r="H7970">
        <v>7968</v>
      </c>
      <c r="I7970" s="2"/>
      <c r="J7970" s="3"/>
      <c r="K7970" s="4"/>
    </row>
    <row r="7971" spans="8:11" x14ac:dyDescent="0.65">
      <c r="H7971">
        <v>7969</v>
      </c>
      <c r="I7971" s="2"/>
      <c r="J7971" s="3"/>
      <c r="K7971" s="4"/>
    </row>
    <row r="7972" spans="8:11" x14ac:dyDescent="0.65">
      <c r="H7972">
        <v>7970</v>
      </c>
      <c r="I7972" s="2"/>
      <c r="J7972" s="3"/>
      <c r="K7972" s="4"/>
    </row>
    <row r="7973" spans="8:11" x14ac:dyDescent="0.65">
      <c r="H7973">
        <v>7971</v>
      </c>
      <c r="I7973" s="2"/>
      <c r="J7973" s="3"/>
      <c r="K7973" s="4"/>
    </row>
    <row r="7974" spans="8:11" x14ac:dyDescent="0.65">
      <c r="H7974">
        <v>7972</v>
      </c>
      <c r="I7974" s="2"/>
      <c r="J7974" s="3"/>
      <c r="K7974" s="4"/>
    </row>
    <row r="7975" spans="8:11" x14ac:dyDescent="0.65">
      <c r="H7975">
        <v>7973</v>
      </c>
      <c r="I7975" s="2"/>
      <c r="J7975" s="3"/>
      <c r="K7975" s="4"/>
    </row>
    <row r="7976" spans="8:11" x14ac:dyDescent="0.65">
      <c r="H7976">
        <v>7974</v>
      </c>
      <c r="I7976" s="2"/>
      <c r="J7976" s="3"/>
      <c r="K7976" s="4"/>
    </row>
    <row r="7977" spans="8:11" x14ac:dyDescent="0.65">
      <c r="H7977">
        <v>7975</v>
      </c>
      <c r="I7977" s="2"/>
      <c r="J7977" s="3"/>
      <c r="K7977" s="4"/>
    </row>
    <row r="7978" spans="8:11" x14ac:dyDescent="0.65">
      <c r="H7978">
        <v>7976</v>
      </c>
      <c r="I7978" s="2"/>
      <c r="J7978" s="3"/>
      <c r="K7978" s="4"/>
    </row>
    <row r="7979" spans="8:11" x14ac:dyDescent="0.65">
      <c r="H7979">
        <v>7977</v>
      </c>
      <c r="I7979" s="2"/>
      <c r="J7979" s="3"/>
      <c r="K7979" s="4"/>
    </row>
    <row r="7980" spans="8:11" x14ac:dyDescent="0.65">
      <c r="H7980">
        <v>7978</v>
      </c>
      <c r="I7980" s="2"/>
      <c r="J7980" s="3"/>
      <c r="K7980" s="4"/>
    </row>
    <row r="7981" spans="8:11" x14ac:dyDescent="0.65">
      <c r="H7981">
        <v>7979</v>
      </c>
      <c r="I7981" s="2"/>
      <c r="J7981" s="3"/>
      <c r="K7981" s="4"/>
    </row>
    <row r="7982" spans="8:11" x14ac:dyDescent="0.65">
      <c r="H7982">
        <v>7980</v>
      </c>
      <c r="I7982" s="2"/>
      <c r="J7982" s="3"/>
      <c r="K7982" s="4"/>
    </row>
    <row r="7983" spans="8:11" x14ac:dyDescent="0.65">
      <c r="H7983">
        <v>7981</v>
      </c>
      <c r="I7983" s="2"/>
      <c r="J7983" s="3"/>
      <c r="K7983" s="4"/>
    </row>
    <row r="7984" spans="8:11" x14ac:dyDescent="0.65">
      <c r="H7984">
        <v>7982</v>
      </c>
      <c r="I7984" s="2"/>
      <c r="J7984" s="3"/>
      <c r="K7984" s="4"/>
    </row>
    <row r="7985" spans="8:11" x14ac:dyDescent="0.65">
      <c r="H7985">
        <v>7983</v>
      </c>
      <c r="I7985" s="2"/>
      <c r="J7985" s="3"/>
      <c r="K7985" s="4"/>
    </row>
    <row r="7986" spans="8:11" x14ac:dyDescent="0.65">
      <c r="H7986">
        <v>7984</v>
      </c>
      <c r="I7986" s="2"/>
      <c r="J7986" s="3"/>
      <c r="K7986" s="4"/>
    </row>
    <row r="7987" spans="8:11" x14ac:dyDescent="0.65">
      <c r="H7987">
        <v>7985</v>
      </c>
      <c r="I7987" s="2"/>
      <c r="J7987" s="3"/>
      <c r="K7987" s="4"/>
    </row>
    <row r="7988" spans="8:11" x14ac:dyDescent="0.65">
      <c r="H7988">
        <v>7986</v>
      </c>
      <c r="I7988" s="2"/>
      <c r="J7988" s="3"/>
      <c r="K7988" s="4"/>
    </row>
    <row r="7989" spans="8:11" x14ac:dyDescent="0.65">
      <c r="H7989">
        <v>7987</v>
      </c>
      <c r="I7989" s="2"/>
      <c r="J7989" s="3"/>
      <c r="K7989" s="4"/>
    </row>
    <row r="7990" spans="8:11" x14ac:dyDescent="0.65">
      <c r="H7990">
        <v>7988</v>
      </c>
      <c r="I7990" s="2"/>
      <c r="J7990" s="3"/>
      <c r="K7990" s="4"/>
    </row>
    <row r="7991" spans="8:11" x14ac:dyDescent="0.65">
      <c r="H7991">
        <v>7989</v>
      </c>
      <c r="I7991" s="2"/>
      <c r="J7991" s="3"/>
      <c r="K7991" s="4"/>
    </row>
    <row r="7992" spans="8:11" x14ac:dyDescent="0.65">
      <c r="H7992">
        <v>7990</v>
      </c>
      <c r="I7992" s="2"/>
      <c r="J7992" s="3"/>
      <c r="K7992" s="4"/>
    </row>
    <row r="7993" spans="8:11" x14ac:dyDescent="0.65">
      <c r="H7993">
        <v>7991</v>
      </c>
      <c r="I7993" s="2"/>
      <c r="J7993" s="3"/>
      <c r="K7993" s="4"/>
    </row>
    <row r="7994" spans="8:11" x14ac:dyDescent="0.65">
      <c r="H7994">
        <v>7992</v>
      </c>
      <c r="I7994" s="2"/>
      <c r="J7994" s="3"/>
      <c r="K7994" s="4"/>
    </row>
    <row r="7995" spans="8:11" x14ac:dyDescent="0.65">
      <c r="H7995">
        <v>7993</v>
      </c>
      <c r="I7995" s="2"/>
      <c r="J7995" s="3"/>
      <c r="K7995" s="4"/>
    </row>
    <row r="7996" spans="8:11" x14ac:dyDescent="0.65">
      <c r="H7996">
        <v>7994</v>
      </c>
      <c r="I7996" s="2"/>
      <c r="J7996" s="3"/>
      <c r="K7996" s="4"/>
    </row>
    <row r="7997" spans="8:11" x14ac:dyDescent="0.65">
      <c r="H7997">
        <v>7995</v>
      </c>
      <c r="I7997" s="2"/>
      <c r="J7997" s="3"/>
      <c r="K7997" s="4"/>
    </row>
    <row r="7998" spans="8:11" x14ac:dyDescent="0.65">
      <c r="H7998">
        <v>7996</v>
      </c>
      <c r="I7998" s="2"/>
      <c r="J7998" s="3"/>
      <c r="K7998" s="4"/>
    </row>
    <row r="7999" spans="8:11" x14ac:dyDescent="0.65">
      <c r="H7999">
        <v>7997</v>
      </c>
      <c r="I7999" s="2"/>
      <c r="J7999" s="3"/>
      <c r="K7999" s="4"/>
    </row>
    <row r="8000" spans="8:11" x14ac:dyDescent="0.65">
      <c r="H8000">
        <v>7998</v>
      </c>
      <c r="I8000" s="2"/>
      <c r="J8000" s="3"/>
      <c r="K8000" s="4"/>
    </row>
    <row r="8001" spans="8:11" x14ac:dyDescent="0.65">
      <c r="H8001">
        <v>7999</v>
      </c>
      <c r="I8001" s="2"/>
      <c r="J8001" s="3"/>
      <c r="K8001" s="4"/>
    </row>
    <row r="8002" spans="8:11" x14ac:dyDescent="0.65">
      <c r="H8002">
        <v>8000</v>
      </c>
      <c r="I8002" s="2"/>
      <c r="J8002" s="3"/>
      <c r="K8002" s="4"/>
    </row>
    <row r="8003" spans="8:11" x14ac:dyDescent="0.65">
      <c r="H8003">
        <v>8001</v>
      </c>
      <c r="I8003" s="2"/>
      <c r="J8003" s="3"/>
      <c r="K8003" s="4"/>
    </row>
    <row r="8004" spans="8:11" x14ac:dyDescent="0.65">
      <c r="H8004">
        <v>8002</v>
      </c>
      <c r="I8004" s="2"/>
      <c r="J8004" s="3"/>
      <c r="K8004" s="4"/>
    </row>
    <row r="8005" spans="8:11" x14ac:dyDescent="0.65">
      <c r="H8005">
        <v>8003</v>
      </c>
      <c r="I8005" s="2"/>
      <c r="J8005" s="3"/>
      <c r="K8005" s="4"/>
    </row>
    <row r="8006" spans="8:11" x14ac:dyDescent="0.65">
      <c r="H8006">
        <v>8004</v>
      </c>
      <c r="I8006" s="2"/>
      <c r="J8006" s="3"/>
      <c r="K8006" s="4"/>
    </row>
    <row r="8007" spans="8:11" x14ac:dyDescent="0.65">
      <c r="H8007">
        <v>8005</v>
      </c>
      <c r="I8007" s="2"/>
      <c r="J8007" s="3"/>
      <c r="K8007" s="4"/>
    </row>
    <row r="8008" spans="8:11" x14ac:dyDescent="0.65">
      <c r="H8008">
        <v>8006</v>
      </c>
      <c r="I8008" s="2"/>
      <c r="J8008" s="3"/>
      <c r="K8008" s="4"/>
    </row>
    <row r="8009" spans="8:11" x14ac:dyDescent="0.65">
      <c r="H8009">
        <v>8007</v>
      </c>
      <c r="I8009" s="2"/>
      <c r="J8009" s="3"/>
      <c r="K8009" s="4"/>
    </row>
    <row r="8010" spans="8:11" x14ac:dyDescent="0.65">
      <c r="H8010">
        <v>8008</v>
      </c>
      <c r="I8010" s="2"/>
      <c r="J8010" s="3"/>
      <c r="K8010" s="4"/>
    </row>
    <row r="8011" spans="8:11" x14ac:dyDescent="0.65">
      <c r="H8011">
        <v>8009</v>
      </c>
      <c r="I8011" s="2"/>
      <c r="J8011" s="3"/>
      <c r="K8011" s="4"/>
    </row>
    <row r="8012" spans="8:11" x14ac:dyDescent="0.65">
      <c r="H8012">
        <v>8010</v>
      </c>
      <c r="I8012" s="2"/>
      <c r="J8012" s="3"/>
      <c r="K8012" s="4"/>
    </row>
    <row r="8013" spans="8:11" x14ac:dyDescent="0.65">
      <c r="H8013">
        <v>8011</v>
      </c>
      <c r="I8013" s="2"/>
      <c r="J8013" s="3"/>
      <c r="K8013" s="4"/>
    </row>
    <row r="8014" spans="8:11" x14ac:dyDescent="0.65">
      <c r="H8014">
        <v>8012</v>
      </c>
      <c r="I8014" s="2"/>
      <c r="J8014" s="3"/>
      <c r="K8014" s="4"/>
    </row>
    <row r="8015" spans="8:11" x14ac:dyDescent="0.65">
      <c r="H8015">
        <v>8013</v>
      </c>
      <c r="I8015" s="2"/>
      <c r="J8015" s="3"/>
      <c r="K8015" s="4"/>
    </row>
    <row r="8016" spans="8:11" x14ac:dyDescent="0.65">
      <c r="H8016">
        <v>8014</v>
      </c>
      <c r="I8016" s="2"/>
      <c r="J8016" s="3"/>
      <c r="K8016" s="4"/>
    </row>
    <row r="8017" spans="8:11" x14ac:dyDescent="0.65">
      <c r="H8017">
        <v>8015</v>
      </c>
      <c r="I8017" s="2"/>
      <c r="J8017" s="3"/>
      <c r="K8017" s="4"/>
    </row>
    <row r="8018" spans="8:11" x14ac:dyDescent="0.65">
      <c r="H8018">
        <v>8016</v>
      </c>
      <c r="I8018" s="2"/>
      <c r="J8018" s="3"/>
      <c r="K8018" s="4"/>
    </row>
    <row r="8019" spans="8:11" x14ac:dyDescent="0.65">
      <c r="H8019">
        <v>8017</v>
      </c>
      <c r="I8019" s="2"/>
      <c r="J8019" s="3"/>
      <c r="K8019" s="4"/>
    </row>
    <row r="8020" spans="8:11" x14ac:dyDescent="0.65">
      <c r="H8020">
        <v>8018</v>
      </c>
      <c r="I8020" s="2"/>
      <c r="J8020" s="3"/>
      <c r="K8020" s="4"/>
    </row>
    <row r="8021" spans="8:11" x14ac:dyDescent="0.65">
      <c r="H8021">
        <v>8019</v>
      </c>
      <c r="I8021" s="2"/>
      <c r="J8021" s="3"/>
      <c r="K8021" s="4"/>
    </row>
    <row r="8022" spans="8:11" x14ac:dyDescent="0.65">
      <c r="H8022">
        <v>8020</v>
      </c>
      <c r="I8022" s="2"/>
      <c r="J8022" s="3"/>
      <c r="K8022" s="4"/>
    </row>
    <row r="8023" spans="8:11" x14ac:dyDescent="0.65">
      <c r="H8023">
        <v>8021</v>
      </c>
      <c r="I8023" s="2"/>
      <c r="J8023" s="3"/>
      <c r="K8023" s="4"/>
    </row>
    <row r="8024" spans="8:11" x14ac:dyDescent="0.65">
      <c r="H8024">
        <v>8022</v>
      </c>
      <c r="I8024" s="2"/>
      <c r="J8024" s="3"/>
      <c r="K8024" s="4"/>
    </row>
    <row r="8025" spans="8:11" x14ac:dyDescent="0.65">
      <c r="H8025">
        <v>8023</v>
      </c>
      <c r="I8025" s="2"/>
      <c r="J8025" s="3"/>
      <c r="K8025" s="4"/>
    </row>
    <row r="8026" spans="8:11" x14ac:dyDescent="0.65">
      <c r="H8026">
        <v>8024</v>
      </c>
      <c r="I8026" s="2"/>
      <c r="J8026" s="3"/>
      <c r="K8026" s="4"/>
    </row>
    <row r="8027" spans="8:11" x14ac:dyDescent="0.65">
      <c r="H8027">
        <v>8025</v>
      </c>
      <c r="I8027" s="2"/>
      <c r="J8027" s="3"/>
      <c r="K8027" s="4"/>
    </row>
    <row r="8028" spans="8:11" x14ac:dyDescent="0.65">
      <c r="H8028">
        <v>8026</v>
      </c>
      <c r="I8028" s="2"/>
      <c r="J8028" s="3"/>
      <c r="K8028" s="4"/>
    </row>
    <row r="8029" spans="8:11" x14ac:dyDescent="0.65">
      <c r="H8029">
        <v>8027</v>
      </c>
      <c r="I8029" s="2"/>
      <c r="J8029" s="3"/>
      <c r="K8029" s="4"/>
    </row>
    <row r="8030" spans="8:11" x14ac:dyDescent="0.65">
      <c r="H8030">
        <v>8028</v>
      </c>
      <c r="I8030" s="2"/>
      <c r="J8030" s="3"/>
      <c r="K8030" s="4"/>
    </row>
    <row r="8031" spans="8:11" x14ac:dyDescent="0.65">
      <c r="H8031">
        <v>8029</v>
      </c>
      <c r="I8031" s="2"/>
      <c r="J8031" s="3"/>
      <c r="K8031" s="4"/>
    </row>
    <row r="8032" spans="8:11" x14ac:dyDescent="0.65">
      <c r="H8032">
        <v>8030</v>
      </c>
      <c r="I8032" s="2"/>
      <c r="J8032" s="3"/>
      <c r="K8032" s="4"/>
    </row>
    <row r="8033" spans="8:11" x14ac:dyDescent="0.65">
      <c r="H8033">
        <v>8031</v>
      </c>
      <c r="I8033" s="2"/>
      <c r="J8033" s="3"/>
      <c r="K8033" s="4"/>
    </row>
    <row r="8034" spans="8:11" x14ac:dyDescent="0.65">
      <c r="H8034">
        <v>8032</v>
      </c>
      <c r="I8034" s="2"/>
      <c r="J8034" s="3"/>
      <c r="K8034" s="4"/>
    </row>
    <row r="8035" spans="8:11" x14ac:dyDescent="0.65">
      <c r="H8035">
        <v>8033</v>
      </c>
      <c r="I8035" s="2"/>
      <c r="J8035" s="3"/>
      <c r="K8035" s="4"/>
    </row>
    <row r="8036" spans="8:11" x14ac:dyDescent="0.65">
      <c r="H8036">
        <v>8034</v>
      </c>
      <c r="I8036" s="2"/>
      <c r="J8036" s="3"/>
      <c r="K8036" s="4"/>
    </row>
    <row r="8037" spans="8:11" x14ac:dyDescent="0.65">
      <c r="H8037">
        <v>8035</v>
      </c>
      <c r="I8037" s="2"/>
      <c r="J8037" s="3"/>
      <c r="K8037" s="4"/>
    </row>
    <row r="8038" spans="8:11" x14ac:dyDescent="0.65">
      <c r="H8038">
        <v>8036</v>
      </c>
      <c r="I8038" s="2"/>
      <c r="J8038" s="3"/>
      <c r="K8038" s="4"/>
    </row>
    <row r="8039" spans="8:11" x14ac:dyDescent="0.65">
      <c r="H8039">
        <v>8037</v>
      </c>
      <c r="I8039" s="2"/>
      <c r="J8039" s="3"/>
      <c r="K8039" s="4"/>
    </row>
    <row r="8040" spans="8:11" x14ac:dyDescent="0.65">
      <c r="H8040">
        <v>8038</v>
      </c>
      <c r="I8040" s="2"/>
      <c r="J8040" s="3"/>
      <c r="K8040" s="4"/>
    </row>
    <row r="8041" spans="8:11" x14ac:dyDescent="0.65">
      <c r="H8041">
        <v>8039</v>
      </c>
      <c r="I8041" s="2"/>
      <c r="J8041" s="3"/>
      <c r="K8041" s="4"/>
    </row>
    <row r="8042" spans="8:11" x14ac:dyDescent="0.65">
      <c r="H8042">
        <v>8040</v>
      </c>
      <c r="I8042" s="2"/>
      <c r="J8042" s="3"/>
      <c r="K8042" s="4"/>
    </row>
    <row r="8043" spans="8:11" x14ac:dyDescent="0.65">
      <c r="H8043">
        <v>8041</v>
      </c>
      <c r="I8043" s="2"/>
      <c r="J8043" s="3"/>
      <c r="K8043" s="4"/>
    </row>
    <row r="8044" spans="8:11" x14ac:dyDescent="0.65">
      <c r="H8044">
        <v>8042</v>
      </c>
      <c r="I8044" s="2"/>
      <c r="J8044" s="3"/>
      <c r="K8044" s="4"/>
    </row>
    <row r="8045" spans="8:11" x14ac:dyDescent="0.65">
      <c r="H8045">
        <v>8043</v>
      </c>
      <c r="I8045" s="2"/>
      <c r="J8045" s="3"/>
      <c r="K8045" s="4"/>
    </row>
    <row r="8046" spans="8:11" x14ac:dyDescent="0.65">
      <c r="H8046">
        <v>8044</v>
      </c>
      <c r="I8046" s="2"/>
      <c r="J8046" s="3"/>
      <c r="K8046" s="4"/>
    </row>
    <row r="8047" spans="8:11" x14ac:dyDescent="0.65">
      <c r="H8047">
        <v>8045</v>
      </c>
      <c r="I8047" s="2"/>
      <c r="J8047" s="3"/>
      <c r="K8047" s="4"/>
    </row>
    <row r="8048" spans="8:11" x14ac:dyDescent="0.65">
      <c r="H8048">
        <v>8046</v>
      </c>
      <c r="I8048" s="2"/>
      <c r="J8048" s="3"/>
      <c r="K8048" s="4"/>
    </row>
    <row r="8049" spans="8:11" x14ac:dyDescent="0.65">
      <c r="H8049">
        <v>8047</v>
      </c>
      <c r="I8049" s="2"/>
      <c r="J8049" s="3"/>
      <c r="K8049" s="4"/>
    </row>
    <row r="8050" spans="8:11" x14ac:dyDescent="0.65">
      <c r="H8050">
        <v>8048</v>
      </c>
      <c r="I8050" s="2"/>
      <c r="J8050" s="3"/>
      <c r="K8050" s="4"/>
    </row>
    <row r="8051" spans="8:11" x14ac:dyDescent="0.65">
      <c r="H8051">
        <v>8049</v>
      </c>
      <c r="I8051" s="2"/>
      <c r="J8051" s="3"/>
      <c r="K8051" s="4"/>
    </row>
    <row r="8052" spans="8:11" x14ac:dyDescent="0.65">
      <c r="H8052">
        <v>8050</v>
      </c>
      <c r="I8052" s="2"/>
      <c r="J8052" s="3"/>
      <c r="K8052" s="4"/>
    </row>
    <row r="8053" spans="8:11" x14ac:dyDescent="0.65">
      <c r="H8053">
        <v>8051</v>
      </c>
      <c r="I8053" s="2"/>
      <c r="J8053" s="3"/>
      <c r="K8053" s="4"/>
    </row>
    <row r="8054" spans="8:11" x14ac:dyDescent="0.65">
      <c r="H8054">
        <v>8052</v>
      </c>
      <c r="I8054" s="2"/>
      <c r="J8054" s="3"/>
      <c r="K8054" s="4"/>
    </row>
    <row r="8055" spans="8:11" x14ac:dyDescent="0.65">
      <c r="H8055">
        <v>8053</v>
      </c>
      <c r="I8055" s="2"/>
      <c r="J8055" s="3"/>
      <c r="K8055" s="4"/>
    </row>
    <row r="8056" spans="8:11" x14ac:dyDescent="0.65">
      <c r="H8056">
        <v>8054</v>
      </c>
      <c r="I8056" s="2"/>
      <c r="J8056" s="3"/>
      <c r="K8056" s="4"/>
    </row>
    <row r="8057" spans="8:11" x14ac:dyDescent="0.65">
      <c r="H8057">
        <v>8055</v>
      </c>
      <c r="I8057" s="2"/>
      <c r="J8057" s="3"/>
      <c r="K8057" s="4"/>
    </row>
    <row r="8058" spans="8:11" x14ac:dyDescent="0.65">
      <c r="H8058">
        <v>8056</v>
      </c>
      <c r="I8058" s="2"/>
      <c r="J8058" s="3"/>
      <c r="K8058" s="4"/>
    </row>
    <row r="8059" spans="8:11" x14ac:dyDescent="0.65">
      <c r="H8059">
        <v>8057</v>
      </c>
      <c r="I8059" s="2"/>
      <c r="J8059" s="3"/>
      <c r="K8059" s="4"/>
    </row>
    <row r="8060" spans="8:11" x14ac:dyDescent="0.65">
      <c r="H8060">
        <v>8058</v>
      </c>
      <c r="I8060" s="2"/>
      <c r="J8060" s="3"/>
      <c r="K8060" s="4"/>
    </row>
    <row r="8061" spans="8:11" x14ac:dyDescent="0.65">
      <c r="H8061">
        <v>8059</v>
      </c>
      <c r="I8061" s="2"/>
      <c r="J8061" s="3"/>
      <c r="K8061" s="4"/>
    </row>
    <row r="8062" spans="8:11" x14ac:dyDescent="0.65">
      <c r="H8062">
        <v>8060</v>
      </c>
      <c r="I8062" s="2"/>
      <c r="J8062" s="3"/>
      <c r="K8062" s="4"/>
    </row>
    <row r="8063" spans="8:11" x14ac:dyDescent="0.65">
      <c r="H8063">
        <v>8061</v>
      </c>
      <c r="I8063" s="2"/>
      <c r="J8063" s="3"/>
      <c r="K8063" s="4"/>
    </row>
    <row r="8064" spans="8:11" x14ac:dyDescent="0.65">
      <c r="H8064">
        <v>8062</v>
      </c>
      <c r="I8064" s="2"/>
      <c r="J8064" s="3"/>
      <c r="K8064" s="4"/>
    </row>
    <row r="8065" spans="8:11" x14ac:dyDescent="0.65">
      <c r="H8065">
        <v>8063</v>
      </c>
      <c r="I8065" s="2"/>
      <c r="J8065" s="3"/>
      <c r="K8065" s="4"/>
    </row>
    <row r="8066" spans="8:11" x14ac:dyDescent="0.65">
      <c r="H8066">
        <v>8064</v>
      </c>
      <c r="I8066" s="2"/>
      <c r="J8066" s="3"/>
      <c r="K8066" s="4"/>
    </row>
    <row r="8067" spans="8:11" x14ac:dyDescent="0.65">
      <c r="H8067">
        <v>8065</v>
      </c>
      <c r="I8067" s="2"/>
      <c r="J8067" s="3"/>
      <c r="K8067" s="4"/>
    </row>
    <row r="8068" spans="8:11" x14ac:dyDescent="0.65">
      <c r="H8068">
        <v>8066</v>
      </c>
      <c r="I8068" s="2"/>
      <c r="J8068" s="3"/>
      <c r="K8068" s="4"/>
    </row>
    <row r="8069" spans="8:11" x14ac:dyDescent="0.65">
      <c r="H8069">
        <v>8067</v>
      </c>
      <c r="I8069" s="2"/>
      <c r="J8069" s="3"/>
      <c r="K8069" s="4"/>
    </row>
    <row r="8070" spans="8:11" x14ac:dyDescent="0.65">
      <c r="H8070">
        <v>8068</v>
      </c>
      <c r="I8070" s="2"/>
      <c r="J8070" s="3"/>
      <c r="K8070" s="4"/>
    </row>
    <row r="8071" spans="8:11" x14ac:dyDescent="0.65">
      <c r="H8071">
        <v>8069</v>
      </c>
      <c r="I8071" s="2"/>
      <c r="J8071" s="3"/>
      <c r="K8071" s="4"/>
    </row>
    <row r="8072" spans="8:11" x14ac:dyDescent="0.65">
      <c r="H8072">
        <v>8070</v>
      </c>
      <c r="I8072" s="2"/>
      <c r="J8072" s="3"/>
      <c r="K8072" s="4"/>
    </row>
    <row r="8073" spans="8:11" x14ac:dyDescent="0.65">
      <c r="H8073">
        <v>8071</v>
      </c>
      <c r="I8073" s="2"/>
      <c r="J8073" s="3"/>
      <c r="K8073" s="4"/>
    </row>
    <row r="8074" spans="8:11" x14ac:dyDescent="0.65">
      <c r="H8074">
        <v>8072</v>
      </c>
      <c r="I8074" s="2"/>
      <c r="J8074" s="3"/>
      <c r="K8074" s="4"/>
    </row>
    <row r="8075" spans="8:11" x14ac:dyDescent="0.65">
      <c r="H8075">
        <v>8073</v>
      </c>
      <c r="I8075" s="2"/>
      <c r="J8075" s="3"/>
      <c r="K8075" s="4"/>
    </row>
    <row r="8076" spans="8:11" x14ac:dyDescent="0.65">
      <c r="H8076">
        <v>8074</v>
      </c>
      <c r="I8076" s="2"/>
      <c r="J8076" s="3"/>
      <c r="K8076" s="4"/>
    </row>
    <row r="8077" spans="8:11" x14ac:dyDescent="0.65">
      <c r="H8077">
        <v>8075</v>
      </c>
      <c r="I8077" s="2"/>
      <c r="J8077" s="3"/>
      <c r="K8077" s="4"/>
    </row>
    <row r="8078" spans="8:11" x14ac:dyDescent="0.65">
      <c r="H8078">
        <v>8076</v>
      </c>
      <c r="I8078" s="2"/>
      <c r="J8078" s="3"/>
      <c r="K8078" s="4"/>
    </row>
    <row r="8079" spans="8:11" x14ac:dyDescent="0.65">
      <c r="H8079">
        <v>8077</v>
      </c>
      <c r="I8079" s="2"/>
      <c r="J8079" s="3"/>
      <c r="K8079" s="4"/>
    </row>
    <row r="8080" spans="8:11" x14ac:dyDescent="0.65">
      <c r="H8080">
        <v>8078</v>
      </c>
      <c r="I8080" s="2"/>
      <c r="J8080" s="3"/>
      <c r="K8080" s="4"/>
    </row>
    <row r="8081" spans="8:11" x14ac:dyDescent="0.65">
      <c r="H8081">
        <v>8079</v>
      </c>
      <c r="I8081" s="2"/>
      <c r="J8081" s="3"/>
      <c r="K8081" s="4"/>
    </row>
    <row r="8082" spans="8:11" x14ac:dyDescent="0.65">
      <c r="H8082">
        <v>8080</v>
      </c>
      <c r="I8082" s="2"/>
      <c r="J8082" s="3"/>
      <c r="K8082" s="4"/>
    </row>
    <row r="8083" spans="8:11" x14ac:dyDescent="0.65">
      <c r="H8083">
        <v>8081</v>
      </c>
      <c r="I8083" s="2"/>
      <c r="J8083" s="3"/>
      <c r="K8083" s="4"/>
    </row>
    <row r="8084" spans="8:11" x14ac:dyDescent="0.65">
      <c r="H8084">
        <v>8082</v>
      </c>
      <c r="I8084" s="2"/>
      <c r="J8084" s="3"/>
      <c r="K8084" s="4"/>
    </row>
    <row r="8085" spans="8:11" x14ac:dyDescent="0.65">
      <c r="H8085">
        <v>8083</v>
      </c>
      <c r="I8085" s="2"/>
      <c r="J8085" s="3"/>
      <c r="K8085" s="4"/>
    </row>
    <row r="8086" spans="8:11" x14ac:dyDescent="0.65">
      <c r="H8086">
        <v>8084</v>
      </c>
      <c r="I8086" s="2"/>
      <c r="J8086" s="3"/>
      <c r="K8086" s="4"/>
    </row>
    <row r="8087" spans="8:11" x14ac:dyDescent="0.65">
      <c r="H8087">
        <v>8085</v>
      </c>
      <c r="I8087" s="2"/>
      <c r="J8087" s="3"/>
      <c r="K8087" s="4"/>
    </row>
    <row r="8088" spans="8:11" x14ac:dyDescent="0.65">
      <c r="H8088">
        <v>8086</v>
      </c>
      <c r="I8088" s="2"/>
      <c r="J8088" s="3"/>
      <c r="K8088" s="4"/>
    </row>
    <row r="8089" spans="8:11" x14ac:dyDescent="0.65">
      <c r="H8089">
        <v>8087</v>
      </c>
      <c r="I8089" s="2"/>
      <c r="J8089" s="3"/>
      <c r="K8089" s="4"/>
    </row>
    <row r="8090" spans="8:11" x14ac:dyDescent="0.65">
      <c r="H8090">
        <v>8088</v>
      </c>
      <c r="I8090" s="2"/>
      <c r="J8090" s="3"/>
      <c r="K8090" s="4"/>
    </row>
    <row r="8091" spans="8:11" x14ac:dyDescent="0.65">
      <c r="H8091">
        <v>8089</v>
      </c>
      <c r="I8091" s="2"/>
      <c r="J8091" s="3"/>
      <c r="K8091" s="4"/>
    </row>
    <row r="8092" spans="8:11" x14ac:dyDescent="0.65">
      <c r="H8092">
        <v>8090</v>
      </c>
      <c r="I8092" s="2"/>
      <c r="J8092" s="3"/>
      <c r="K8092" s="4"/>
    </row>
    <row r="8093" spans="8:11" x14ac:dyDescent="0.65">
      <c r="H8093">
        <v>8091</v>
      </c>
      <c r="I8093" s="2"/>
      <c r="J8093" s="3"/>
      <c r="K8093" s="4"/>
    </row>
    <row r="8094" spans="8:11" x14ac:dyDescent="0.65">
      <c r="H8094">
        <v>8092</v>
      </c>
      <c r="I8094" s="2"/>
      <c r="J8094" s="3"/>
      <c r="K8094" s="4"/>
    </row>
    <row r="8095" spans="8:11" x14ac:dyDescent="0.65">
      <c r="H8095">
        <v>8093</v>
      </c>
      <c r="I8095" s="2"/>
      <c r="J8095" s="3"/>
      <c r="K8095" s="4"/>
    </row>
    <row r="8096" spans="8:11" x14ac:dyDescent="0.65">
      <c r="H8096">
        <v>8094</v>
      </c>
      <c r="I8096" s="2"/>
      <c r="J8096" s="3"/>
      <c r="K8096" s="4"/>
    </row>
    <row r="8097" spans="8:11" x14ac:dyDescent="0.65">
      <c r="H8097">
        <v>8095</v>
      </c>
      <c r="I8097" s="2"/>
      <c r="J8097" s="3"/>
      <c r="K8097" s="4"/>
    </row>
    <row r="8098" spans="8:11" x14ac:dyDescent="0.65">
      <c r="H8098">
        <v>8096</v>
      </c>
      <c r="I8098" s="2"/>
      <c r="J8098" s="3"/>
      <c r="K8098" s="4"/>
    </row>
    <row r="8099" spans="8:11" x14ac:dyDescent="0.65">
      <c r="H8099">
        <v>8097</v>
      </c>
      <c r="I8099" s="2"/>
      <c r="J8099" s="3"/>
      <c r="K8099" s="4"/>
    </row>
    <row r="8100" spans="8:11" x14ac:dyDescent="0.65">
      <c r="H8100">
        <v>8098</v>
      </c>
      <c r="I8100" s="2"/>
      <c r="J8100" s="3"/>
      <c r="K8100" s="4"/>
    </row>
    <row r="8101" spans="8:11" x14ac:dyDescent="0.65">
      <c r="H8101">
        <v>8099</v>
      </c>
      <c r="I8101" s="2"/>
      <c r="J8101" s="3"/>
      <c r="K8101" s="4"/>
    </row>
    <row r="8102" spans="8:11" x14ac:dyDescent="0.65">
      <c r="H8102">
        <v>8100</v>
      </c>
      <c r="I8102" s="2"/>
      <c r="J8102" s="3"/>
      <c r="K8102" s="4"/>
    </row>
    <row r="8103" spans="8:11" x14ac:dyDescent="0.65">
      <c r="H8103">
        <v>8101</v>
      </c>
      <c r="I8103" s="2"/>
      <c r="J8103" s="3"/>
      <c r="K8103" s="4"/>
    </row>
    <row r="8104" spans="8:11" x14ac:dyDescent="0.65">
      <c r="H8104">
        <v>8102</v>
      </c>
      <c r="I8104" s="2"/>
      <c r="J8104" s="3"/>
      <c r="K8104" s="4"/>
    </row>
    <row r="8105" spans="8:11" x14ac:dyDescent="0.65">
      <c r="H8105">
        <v>8103</v>
      </c>
      <c r="I8105" s="2"/>
      <c r="J8105" s="3"/>
      <c r="K8105" s="4"/>
    </row>
    <row r="8106" spans="8:11" x14ac:dyDescent="0.65">
      <c r="H8106">
        <v>8104</v>
      </c>
      <c r="I8106" s="2"/>
      <c r="J8106" s="3"/>
      <c r="K8106" s="4"/>
    </row>
    <row r="8107" spans="8:11" x14ac:dyDescent="0.65">
      <c r="H8107">
        <v>8105</v>
      </c>
      <c r="I8107" s="2"/>
      <c r="J8107" s="3"/>
      <c r="K8107" s="4"/>
    </row>
    <row r="8108" spans="8:11" x14ac:dyDescent="0.65">
      <c r="H8108">
        <v>8106</v>
      </c>
      <c r="I8108" s="2"/>
      <c r="J8108" s="3"/>
      <c r="K8108" s="4"/>
    </row>
    <row r="8109" spans="8:11" x14ac:dyDescent="0.65">
      <c r="H8109">
        <v>8107</v>
      </c>
      <c r="I8109" s="2"/>
      <c r="J8109" s="3"/>
      <c r="K8109" s="4"/>
    </row>
    <row r="8110" spans="8:11" x14ac:dyDescent="0.65">
      <c r="H8110">
        <v>8108</v>
      </c>
      <c r="I8110" s="2"/>
      <c r="J8110" s="3"/>
      <c r="K8110" s="4"/>
    </row>
    <row r="8111" spans="8:11" x14ac:dyDescent="0.65">
      <c r="H8111">
        <v>8109</v>
      </c>
      <c r="I8111" s="2"/>
      <c r="J8111" s="3"/>
      <c r="K8111" s="4"/>
    </row>
    <row r="8112" spans="8:11" x14ac:dyDescent="0.65">
      <c r="H8112">
        <v>8110</v>
      </c>
      <c r="I8112" s="2"/>
      <c r="J8112" s="3"/>
      <c r="K8112" s="4"/>
    </row>
    <row r="8113" spans="8:11" x14ac:dyDescent="0.65">
      <c r="H8113">
        <v>8111</v>
      </c>
      <c r="I8113" s="2"/>
      <c r="J8113" s="3"/>
      <c r="K8113" s="4"/>
    </row>
    <row r="8114" spans="8:11" x14ac:dyDescent="0.65">
      <c r="H8114">
        <v>8112</v>
      </c>
      <c r="I8114" s="2"/>
      <c r="J8114" s="3"/>
      <c r="K8114" s="4"/>
    </row>
    <row r="8115" spans="8:11" x14ac:dyDescent="0.65">
      <c r="H8115">
        <v>8113</v>
      </c>
      <c r="I8115" s="2"/>
      <c r="J8115" s="3"/>
      <c r="K8115" s="4"/>
    </row>
    <row r="8116" spans="8:11" x14ac:dyDescent="0.65">
      <c r="H8116">
        <v>8114</v>
      </c>
      <c r="I8116" s="2"/>
      <c r="J8116" s="3"/>
      <c r="K8116" s="4"/>
    </row>
    <row r="8117" spans="8:11" x14ac:dyDescent="0.65">
      <c r="H8117">
        <v>8115</v>
      </c>
      <c r="I8117" s="2"/>
      <c r="J8117" s="3"/>
      <c r="K8117" s="4"/>
    </row>
    <row r="8118" spans="8:11" x14ac:dyDescent="0.65">
      <c r="H8118">
        <v>8116</v>
      </c>
      <c r="I8118" s="2"/>
      <c r="J8118" s="3"/>
      <c r="K8118" s="4"/>
    </row>
    <row r="8119" spans="8:11" x14ac:dyDescent="0.65">
      <c r="H8119">
        <v>8117</v>
      </c>
      <c r="I8119" s="2"/>
      <c r="J8119" s="3"/>
      <c r="K8119" s="4"/>
    </row>
    <row r="8120" spans="8:11" x14ac:dyDescent="0.65">
      <c r="H8120">
        <v>8118</v>
      </c>
      <c r="I8120" s="2"/>
      <c r="J8120" s="3"/>
      <c r="K8120" s="4"/>
    </row>
    <row r="8121" spans="8:11" x14ac:dyDescent="0.65">
      <c r="H8121">
        <v>8119</v>
      </c>
      <c r="I8121" s="2"/>
      <c r="J8121" s="3"/>
      <c r="K8121" s="4"/>
    </row>
    <row r="8122" spans="8:11" x14ac:dyDescent="0.65">
      <c r="H8122">
        <v>8120</v>
      </c>
      <c r="I8122" s="2"/>
      <c r="J8122" s="3"/>
      <c r="K8122" s="4"/>
    </row>
    <row r="8123" spans="8:11" x14ac:dyDescent="0.65">
      <c r="H8123">
        <v>8121</v>
      </c>
      <c r="I8123" s="2"/>
      <c r="J8123" s="3"/>
      <c r="K8123" s="4"/>
    </row>
    <row r="8124" spans="8:11" x14ac:dyDescent="0.65">
      <c r="H8124">
        <v>8122</v>
      </c>
      <c r="I8124" s="2"/>
      <c r="J8124" s="3"/>
      <c r="K8124" s="4"/>
    </row>
    <row r="8125" spans="8:11" x14ac:dyDescent="0.65">
      <c r="H8125">
        <v>8123</v>
      </c>
      <c r="I8125" s="2"/>
      <c r="J8125" s="3"/>
      <c r="K8125" s="4"/>
    </row>
    <row r="8126" spans="8:11" x14ac:dyDescent="0.65">
      <c r="H8126">
        <v>8124</v>
      </c>
      <c r="I8126" s="2"/>
      <c r="J8126" s="3"/>
      <c r="K8126" s="4"/>
    </row>
    <row r="8127" spans="8:11" x14ac:dyDescent="0.65">
      <c r="H8127">
        <v>8125</v>
      </c>
      <c r="I8127" s="2"/>
      <c r="J8127" s="3"/>
      <c r="K8127" s="4"/>
    </row>
    <row r="8128" spans="8:11" x14ac:dyDescent="0.65">
      <c r="H8128">
        <v>8126</v>
      </c>
      <c r="I8128" s="2"/>
      <c r="J8128" s="3"/>
      <c r="K8128" s="4"/>
    </row>
    <row r="8129" spans="8:11" x14ac:dyDescent="0.65">
      <c r="H8129">
        <v>8127</v>
      </c>
      <c r="I8129" s="2"/>
      <c r="J8129" s="3"/>
      <c r="K8129" s="4"/>
    </row>
    <row r="8130" spans="8:11" x14ac:dyDescent="0.65">
      <c r="H8130">
        <v>8128</v>
      </c>
      <c r="I8130" s="2"/>
      <c r="J8130" s="3"/>
      <c r="K8130" s="4"/>
    </row>
    <row r="8131" spans="8:11" x14ac:dyDescent="0.65">
      <c r="H8131">
        <v>8129</v>
      </c>
      <c r="I8131" s="2"/>
      <c r="J8131" s="3"/>
      <c r="K8131" s="4"/>
    </row>
    <row r="8132" spans="8:11" x14ac:dyDescent="0.65">
      <c r="H8132">
        <v>8130</v>
      </c>
      <c r="I8132" s="2"/>
      <c r="J8132" s="3"/>
      <c r="K8132" s="4"/>
    </row>
    <row r="8133" spans="8:11" x14ac:dyDescent="0.65">
      <c r="H8133">
        <v>8131</v>
      </c>
      <c r="I8133" s="2"/>
      <c r="J8133" s="3"/>
      <c r="K8133" s="4"/>
    </row>
    <row r="8134" spans="8:11" x14ac:dyDescent="0.65">
      <c r="H8134">
        <v>8132</v>
      </c>
      <c r="I8134" s="2"/>
      <c r="J8134" s="3"/>
      <c r="K8134" s="4"/>
    </row>
    <row r="8135" spans="8:11" x14ac:dyDescent="0.65">
      <c r="H8135">
        <v>8133</v>
      </c>
      <c r="I8135" s="2"/>
      <c r="J8135" s="3"/>
      <c r="K8135" s="4"/>
    </row>
    <row r="8136" spans="8:11" x14ac:dyDescent="0.65">
      <c r="H8136">
        <v>8134</v>
      </c>
      <c r="I8136" s="2"/>
      <c r="J8136" s="3"/>
      <c r="K8136" s="4"/>
    </row>
    <row r="8137" spans="8:11" x14ac:dyDescent="0.65">
      <c r="H8137">
        <v>8135</v>
      </c>
      <c r="I8137" s="2"/>
      <c r="J8137" s="3"/>
      <c r="K8137" s="4"/>
    </row>
    <row r="8138" spans="8:11" x14ac:dyDescent="0.65">
      <c r="H8138">
        <v>8136</v>
      </c>
      <c r="I8138" s="2"/>
      <c r="J8138" s="3"/>
      <c r="K8138" s="4"/>
    </row>
    <row r="8139" spans="8:11" x14ac:dyDescent="0.65">
      <c r="H8139">
        <v>8137</v>
      </c>
      <c r="I8139" s="2"/>
      <c r="J8139" s="3"/>
      <c r="K8139" s="4"/>
    </row>
    <row r="8140" spans="8:11" x14ac:dyDescent="0.65">
      <c r="H8140">
        <v>8138</v>
      </c>
      <c r="I8140" s="2"/>
      <c r="J8140" s="3"/>
      <c r="K8140" s="4"/>
    </row>
    <row r="8141" spans="8:11" x14ac:dyDescent="0.65">
      <c r="H8141">
        <v>8139</v>
      </c>
      <c r="I8141" s="2"/>
      <c r="J8141" s="3"/>
      <c r="K8141" s="4"/>
    </row>
    <row r="8142" spans="8:11" x14ac:dyDescent="0.65">
      <c r="H8142">
        <v>8140</v>
      </c>
      <c r="I8142" s="2"/>
      <c r="J8142" s="3"/>
      <c r="K8142" s="4"/>
    </row>
    <row r="8143" spans="8:11" x14ac:dyDescent="0.65">
      <c r="H8143">
        <v>8141</v>
      </c>
      <c r="I8143" s="2"/>
      <c r="J8143" s="3"/>
      <c r="K8143" s="4"/>
    </row>
    <row r="8144" spans="8:11" x14ac:dyDescent="0.65">
      <c r="H8144">
        <v>8142</v>
      </c>
      <c r="I8144" s="2"/>
      <c r="J8144" s="3"/>
      <c r="K8144" s="4"/>
    </row>
    <row r="8145" spans="8:11" x14ac:dyDescent="0.65">
      <c r="H8145">
        <v>8143</v>
      </c>
      <c r="I8145" s="2"/>
      <c r="J8145" s="3"/>
      <c r="K8145" s="4"/>
    </row>
    <row r="8146" spans="8:11" x14ac:dyDescent="0.65">
      <c r="H8146">
        <v>8144</v>
      </c>
      <c r="I8146" s="2"/>
      <c r="J8146" s="3"/>
      <c r="K8146" s="4"/>
    </row>
    <row r="8147" spans="8:11" x14ac:dyDescent="0.65">
      <c r="H8147">
        <v>8145</v>
      </c>
      <c r="I8147" s="2"/>
      <c r="J8147" s="3"/>
      <c r="K8147" s="4"/>
    </row>
    <row r="8148" spans="8:11" x14ac:dyDescent="0.65">
      <c r="H8148">
        <v>8146</v>
      </c>
      <c r="I8148" s="2"/>
      <c r="J8148" s="3"/>
      <c r="K8148" s="4"/>
    </row>
    <row r="8149" spans="8:11" x14ac:dyDescent="0.65">
      <c r="H8149">
        <v>8147</v>
      </c>
      <c r="I8149" s="2"/>
      <c r="J8149" s="3"/>
      <c r="K8149" s="4"/>
    </row>
    <row r="8150" spans="8:11" x14ac:dyDescent="0.65">
      <c r="H8150">
        <v>8148</v>
      </c>
      <c r="I8150" s="2"/>
      <c r="J8150" s="3"/>
      <c r="K8150" s="4"/>
    </row>
    <row r="8151" spans="8:11" x14ac:dyDescent="0.65">
      <c r="H8151">
        <v>8149</v>
      </c>
      <c r="I8151" s="2"/>
      <c r="J8151" s="3"/>
      <c r="K8151" s="4"/>
    </row>
    <row r="8152" spans="8:11" x14ac:dyDescent="0.65">
      <c r="H8152">
        <v>8150</v>
      </c>
      <c r="I8152" s="2"/>
      <c r="J8152" s="3"/>
      <c r="K8152" s="4"/>
    </row>
    <row r="8153" spans="8:11" x14ac:dyDescent="0.65">
      <c r="H8153">
        <v>8151</v>
      </c>
      <c r="I8153" s="2"/>
      <c r="J8153" s="3"/>
      <c r="K8153" s="4"/>
    </row>
    <row r="8154" spans="8:11" x14ac:dyDescent="0.65">
      <c r="H8154">
        <v>8152</v>
      </c>
      <c r="I8154" s="2"/>
      <c r="J8154" s="3"/>
      <c r="K8154" s="4"/>
    </row>
    <row r="8155" spans="8:11" x14ac:dyDescent="0.65">
      <c r="H8155">
        <v>8153</v>
      </c>
      <c r="I8155" s="2"/>
      <c r="J8155" s="3"/>
      <c r="K8155" s="4"/>
    </row>
    <row r="8156" spans="8:11" x14ac:dyDescent="0.65">
      <c r="H8156">
        <v>8154</v>
      </c>
      <c r="I8156" s="2"/>
      <c r="J8156" s="3"/>
      <c r="K8156" s="4"/>
    </row>
    <row r="8157" spans="8:11" x14ac:dyDescent="0.65">
      <c r="H8157">
        <v>8155</v>
      </c>
      <c r="I8157" s="2"/>
      <c r="J8157" s="3"/>
      <c r="K8157" s="4"/>
    </row>
    <row r="8158" spans="8:11" x14ac:dyDescent="0.65">
      <c r="H8158">
        <v>8156</v>
      </c>
      <c r="I8158" s="2"/>
      <c r="J8158" s="3"/>
      <c r="K8158" s="4"/>
    </row>
    <row r="8159" spans="8:11" x14ac:dyDescent="0.65">
      <c r="H8159">
        <v>8157</v>
      </c>
      <c r="I8159" s="2"/>
      <c r="J8159" s="3"/>
      <c r="K8159" s="4"/>
    </row>
    <row r="8160" spans="8:11" x14ac:dyDescent="0.65">
      <c r="H8160">
        <v>8158</v>
      </c>
      <c r="I8160" s="2"/>
      <c r="J8160" s="3"/>
      <c r="K8160" s="4"/>
    </row>
    <row r="8161" spans="8:11" x14ac:dyDescent="0.65">
      <c r="H8161">
        <v>8159</v>
      </c>
      <c r="I8161" s="2"/>
      <c r="J8161" s="3"/>
      <c r="K8161" s="4"/>
    </row>
    <row r="8162" spans="8:11" x14ac:dyDescent="0.65">
      <c r="H8162">
        <v>8160</v>
      </c>
      <c r="I8162" s="2"/>
      <c r="J8162" s="3"/>
      <c r="K8162" s="4"/>
    </row>
    <row r="8163" spans="8:11" x14ac:dyDescent="0.65">
      <c r="H8163">
        <v>8161</v>
      </c>
      <c r="I8163" s="2"/>
      <c r="J8163" s="3"/>
      <c r="K8163" s="4"/>
    </row>
    <row r="8164" spans="8:11" x14ac:dyDescent="0.65">
      <c r="H8164">
        <v>8162</v>
      </c>
      <c r="I8164" s="2"/>
      <c r="J8164" s="3"/>
      <c r="K8164" s="4"/>
    </row>
    <row r="8165" spans="8:11" x14ac:dyDescent="0.65">
      <c r="H8165">
        <v>8163</v>
      </c>
      <c r="I8165" s="2"/>
      <c r="J8165" s="3"/>
      <c r="K8165" s="4"/>
    </row>
    <row r="8166" spans="8:11" x14ac:dyDescent="0.65">
      <c r="H8166">
        <v>8164</v>
      </c>
      <c r="I8166" s="2"/>
      <c r="J8166" s="3"/>
      <c r="K8166" s="4"/>
    </row>
    <row r="8167" spans="8:11" x14ac:dyDescent="0.65">
      <c r="H8167">
        <v>8165</v>
      </c>
      <c r="I8167" s="2"/>
      <c r="J8167" s="3"/>
      <c r="K8167" s="4"/>
    </row>
    <row r="8168" spans="8:11" x14ac:dyDescent="0.65">
      <c r="H8168">
        <v>8166</v>
      </c>
      <c r="I8168" s="2"/>
      <c r="J8168" s="3"/>
      <c r="K8168" s="4"/>
    </row>
    <row r="8169" spans="8:11" x14ac:dyDescent="0.65">
      <c r="H8169">
        <v>8167</v>
      </c>
      <c r="I8169" s="2"/>
      <c r="J8169" s="3"/>
      <c r="K8169" s="4"/>
    </row>
    <row r="8170" spans="8:11" x14ac:dyDescent="0.65">
      <c r="H8170">
        <v>8168</v>
      </c>
      <c r="I8170" s="2"/>
      <c r="J8170" s="3"/>
      <c r="K8170" s="4"/>
    </row>
    <row r="8171" spans="8:11" x14ac:dyDescent="0.65">
      <c r="H8171">
        <v>8169</v>
      </c>
      <c r="I8171" s="2"/>
      <c r="J8171" s="3"/>
      <c r="K8171" s="4"/>
    </row>
    <row r="8172" spans="8:11" x14ac:dyDescent="0.65">
      <c r="H8172">
        <v>8170</v>
      </c>
      <c r="I8172" s="2"/>
      <c r="J8172" s="3"/>
      <c r="K8172" s="4"/>
    </row>
    <row r="8173" spans="8:11" x14ac:dyDescent="0.65">
      <c r="H8173">
        <v>8171</v>
      </c>
      <c r="I8173" s="2"/>
      <c r="J8173" s="3"/>
      <c r="K8173" s="4"/>
    </row>
    <row r="8174" spans="8:11" x14ac:dyDescent="0.65">
      <c r="H8174">
        <v>8172</v>
      </c>
      <c r="I8174" s="2"/>
      <c r="J8174" s="3"/>
      <c r="K8174" s="4"/>
    </row>
    <row r="8175" spans="8:11" x14ac:dyDescent="0.65">
      <c r="H8175">
        <v>8173</v>
      </c>
      <c r="I8175" s="2"/>
      <c r="J8175" s="3"/>
      <c r="K8175" s="4"/>
    </row>
    <row r="8176" spans="8:11" x14ac:dyDescent="0.65">
      <c r="H8176">
        <v>8174</v>
      </c>
      <c r="I8176" s="2"/>
      <c r="J8176" s="3"/>
      <c r="K8176" s="4"/>
    </row>
    <row r="8177" spans="8:11" x14ac:dyDescent="0.65">
      <c r="H8177">
        <v>8175</v>
      </c>
      <c r="I8177" s="2"/>
      <c r="J8177" s="3"/>
      <c r="K8177" s="4"/>
    </row>
    <row r="8178" spans="8:11" x14ac:dyDescent="0.65">
      <c r="H8178">
        <v>8176</v>
      </c>
      <c r="I8178" s="2"/>
      <c r="J8178" s="3"/>
      <c r="K8178" s="4"/>
    </row>
    <row r="8179" spans="8:11" x14ac:dyDescent="0.65">
      <c r="H8179">
        <v>8177</v>
      </c>
      <c r="I8179" s="2"/>
      <c r="J8179" s="3"/>
      <c r="K8179" s="4"/>
    </row>
    <row r="8180" spans="8:11" x14ac:dyDescent="0.65">
      <c r="H8180">
        <v>8178</v>
      </c>
      <c r="I8180" s="2"/>
      <c r="J8180" s="3"/>
      <c r="K8180" s="4"/>
    </row>
    <row r="8181" spans="8:11" x14ac:dyDescent="0.65">
      <c r="H8181">
        <v>8179</v>
      </c>
      <c r="I8181" s="2"/>
      <c r="J8181" s="3"/>
      <c r="K8181" s="4"/>
    </row>
    <row r="8182" spans="8:11" x14ac:dyDescent="0.65">
      <c r="H8182">
        <v>8180</v>
      </c>
      <c r="I8182" s="2"/>
      <c r="J8182" s="3"/>
      <c r="K8182" s="4"/>
    </row>
    <row r="8183" spans="8:11" x14ac:dyDescent="0.65">
      <c r="H8183">
        <v>8181</v>
      </c>
      <c r="I8183" s="2"/>
      <c r="J8183" s="3"/>
      <c r="K8183" s="4"/>
    </row>
    <row r="8184" spans="8:11" x14ac:dyDescent="0.65">
      <c r="H8184">
        <v>8182</v>
      </c>
      <c r="I8184" s="2"/>
      <c r="J8184" s="3"/>
      <c r="K8184" s="4"/>
    </row>
    <row r="8185" spans="8:11" x14ac:dyDescent="0.65">
      <c r="H8185">
        <v>8183</v>
      </c>
      <c r="I8185" s="2"/>
      <c r="J8185" s="3"/>
      <c r="K8185" s="4"/>
    </row>
    <row r="8186" spans="8:11" x14ac:dyDescent="0.65">
      <c r="H8186">
        <v>8184</v>
      </c>
      <c r="I8186" s="2"/>
      <c r="J8186" s="3"/>
      <c r="K8186" s="4"/>
    </row>
    <row r="8187" spans="8:11" x14ac:dyDescent="0.65">
      <c r="H8187">
        <v>8185</v>
      </c>
      <c r="I8187" s="2"/>
      <c r="J8187" s="3"/>
      <c r="K8187" s="4"/>
    </row>
    <row r="8188" spans="8:11" x14ac:dyDescent="0.65">
      <c r="H8188">
        <v>8186</v>
      </c>
      <c r="I8188" s="2"/>
      <c r="J8188" s="3"/>
      <c r="K8188" s="4"/>
    </row>
    <row r="8189" spans="8:11" x14ac:dyDescent="0.65">
      <c r="H8189">
        <v>8187</v>
      </c>
      <c r="I8189" s="2"/>
      <c r="J8189" s="3"/>
      <c r="K8189" s="4"/>
    </row>
    <row r="8190" spans="8:11" x14ac:dyDescent="0.65">
      <c r="H8190">
        <v>8188</v>
      </c>
      <c r="I8190" s="2"/>
      <c r="J8190" s="3"/>
      <c r="K8190" s="4"/>
    </row>
    <row r="8191" spans="8:11" x14ac:dyDescent="0.65">
      <c r="H8191">
        <v>8189</v>
      </c>
      <c r="I8191" s="2"/>
      <c r="J8191" s="3"/>
      <c r="K8191" s="4"/>
    </row>
    <row r="8192" spans="8:11" x14ac:dyDescent="0.65">
      <c r="H8192">
        <v>8190</v>
      </c>
      <c r="I8192" s="2"/>
      <c r="J8192" s="3"/>
      <c r="K8192" s="4"/>
    </row>
    <row r="8193" spans="8:11" x14ac:dyDescent="0.65">
      <c r="H8193">
        <v>8191</v>
      </c>
      <c r="I8193" s="2"/>
      <c r="J8193" s="3"/>
      <c r="K8193" s="4"/>
    </row>
    <row r="8194" spans="8:11" x14ac:dyDescent="0.65">
      <c r="H8194">
        <v>8192</v>
      </c>
      <c r="I8194" s="2"/>
      <c r="J8194" s="3"/>
      <c r="K8194" s="4"/>
    </row>
    <row r="8195" spans="8:11" x14ac:dyDescent="0.65">
      <c r="H8195">
        <v>8193</v>
      </c>
      <c r="I8195" s="2"/>
      <c r="J8195" s="3"/>
      <c r="K8195" s="4"/>
    </row>
    <row r="8196" spans="8:11" x14ac:dyDescent="0.65">
      <c r="H8196">
        <v>8194</v>
      </c>
      <c r="I8196" s="2"/>
      <c r="J8196" s="3"/>
      <c r="K8196" s="4"/>
    </row>
    <row r="8197" spans="8:11" x14ac:dyDescent="0.65">
      <c r="H8197">
        <v>8195</v>
      </c>
      <c r="I8197" s="2"/>
      <c r="J8197" s="3"/>
      <c r="K8197" s="4"/>
    </row>
    <row r="8198" spans="8:11" x14ac:dyDescent="0.65">
      <c r="H8198">
        <v>8196</v>
      </c>
      <c r="I8198" s="2"/>
      <c r="J8198" s="3"/>
      <c r="K8198" s="4"/>
    </row>
    <row r="8199" spans="8:11" x14ac:dyDescent="0.65">
      <c r="H8199">
        <v>8197</v>
      </c>
      <c r="I8199" s="2"/>
      <c r="J8199" s="3"/>
      <c r="K8199" s="4"/>
    </row>
    <row r="8200" spans="8:11" x14ac:dyDescent="0.65">
      <c r="H8200">
        <v>8198</v>
      </c>
      <c r="I8200" s="2"/>
      <c r="J8200" s="3"/>
      <c r="K8200" s="4"/>
    </row>
    <row r="8201" spans="8:11" x14ac:dyDescent="0.65">
      <c r="H8201">
        <v>8199</v>
      </c>
      <c r="I8201" s="2"/>
      <c r="J8201" s="3"/>
      <c r="K8201" s="4"/>
    </row>
    <row r="8202" spans="8:11" x14ac:dyDescent="0.65">
      <c r="H8202">
        <v>8200</v>
      </c>
      <c r="I8202" s="2"/>
      <c r="J8202" s="3"/>
      <c r="K8202" s="4"/>
    </row>
    <row r="8203" spans="8:11" x14ac:dyDescent="0.65">
      <c r="H8203">
        <v>8201</v>
      </c>
      <c r="I8203" s="2"/>
      <c r="J8203" s="3"/>
      <c r="K8203" s="4"/>
    </row>
    <row r="8204" spans="8:11" x14ac:dyDescent="0.65">
      <c r="H8204">
        <v>8202</v>
      </c>
      <c r="I8204" s="2"/>
      <c r="J8204" s="3"/>
      <c r="K8204" s="4"/>
    </row>
    <row r="8205" spans="8:11" x14ac:dyDescent="0.65">
      <c r="H8205">
        <v>8203</v>
      </c>
      <c r="I8205" s="2"/>
      <c r="J8205" s="3"/>
      <c r="K8205" s="4"/>
    </row>
    <row r="8206" spans="8:11" x14ac:dyDescent="0.65">
      <c r="H8206">
        <v>8204</v>
      </c>
      <c r="I8206" s="2"/>
      <c r="J8206" s="3"/>
      <c r="K8206" s="4"/>
    </row>
    <row r="8207" spans="8:11" x14ac:dyDescent="0.65">
      <c r="H8207">
        <v>8205</v>
      </c>
      <c r="I8207" s="2"/>
      <c r="J8207" s="3"/>
      <c r="K8207" s="4"/>
    </row>
    <row r="8208" spans="8:11" x14ac:dyDescent="0.65">
      <c r="H8208">
        <v>8206</v>
      </c>
      <c r="I8208" s="2"/>
      <c r="J8208" s="3"/>
      <c r="K8208" s="4"/>
    </row>
    <row r="8209" spans="8:11" x14ac:dyDescent="0.65">
      <c r="H8209">
        <v>8207</v>
      </c>
      <c r="I8209" s="2"/>
      <c r="J8209" s="3"/>
      <c r="K8209" s="4"/>
    </row>
    <row r="8210" spans="8:11" x14ac:dyDescent="0.65">
      <c r="H8210">
        <v>8208</v>
      </c>
      <c r="I8210" s="2"/>
      <c r="J8210" s="3"/>
      <c r="K8210" s="4"/>
    </row>
    <row r="8211" spans="8:11" x14ac:dyDescent="0.65">
      <c r="H8211">
        <v>8209</v>
      </c>
      <c r="I8211" s="2"/>
      <c r="J8211" s="3"/>
      <c r="K8211" s="4"/>
    </row>
    <row r="8212" spans="8:11" x14ac:dyDescent="0.65">
      <c r="H8212">
        <v>8210</v>
      </c>
      <c r="I8212" s="2"/>
      <c r="J8212" s="3"/>
      <c r="K8212" s="4"/>
    </row>
    <row r="8213" spans="8:11" x14ac:dyDescent="0.65">
      <c r="H8213">
        <v>8211</v>
      </c>
      <c r="I8213" s="2"/>
      <c r="J8213" s="3"/>
      <c r="K8213" s="4"/>
    </row>
    <row r="8214" spans="8:11" x14ac:dyDescent="0.65">
      <c r="H8214">
        <v>8212</v>
      </c>
      <c r="I8214" s="2"/>
      <c r="J8214" s="3"/>
      <c r="K8214" s="4"/>
    </row>
    <row r="8215" spans="8:11" x14ac:dyDescent="0.65">
      <c r="H8215">
        <v>8213</v>
      </c>
      <c r="I8215" s="2"/>
      <c r="J8215" s="3"/>
      <c r="K8215" s="4"/>
    </row>
    <row r="8216" spans="8:11" x14ac:dyDescent="0.65">
      <c r="H8216">
        <v>8214</v>
      </c>
      <c r="I8216" s="2"/>
      <c r="J8216" s="3"/>
      <c r="K8216" s="4"/>
    </row>
    <row r="8217" spans="8:11" x14ac:dyDescent="0.65">
      <c r="H8217">
        <v>8215</v>
      </c>
      <c r="I8217" s="2"/>
      <c r="J8217" s="3"/>
      <c r="K8217" s="4"/>
    </row>
    <row r="8218" spans="8:11" x14ac:dyDescent="0.65">
      <c r="H8218">
        <v>8216</v>
      </c>
      <c r="I8218" s="2"/>
      <c r="J8218" s="3"/>
      <c r="K8218" s="4"/>
    </row>
    <row r="8219" spans="8:11" x14ac:dyDescent="0.65">
      <c r="H8219">
        <v>8217</v>
      </c>
      <c r="I8219" s="2"/>
      <c r="J8219" s="3"/>
      <c r="K8219" s="4"/>
    </row>
    <row r="8220" spans="8:11" x14ac:dyDescent="0.65">
      <c r="H8220">
        <v>8218</v>
      </c>
      <c r="I8220" s="2"/>
      <c r="J8220" s="3"/>
      <c r="K8220" s="4"/>
    </row>
    <row r="8221" spans="8:11" x14ac:dyDescent="0.65">
      <c r="H8221">
        <v>8219</v>
      </c>
      <c r="I8221" s="2"/>
      <c r="J8221" s="3"/>
      <c r="K8221" s="4"/>
    </row>
    <row r="8222" spans="8:11" x14ac:dyDescent="0.65">
      <c r="H8222">
        <v>8220</v>
      </c>
      <c r="I8222" s="2"/>
      <c r="J8222" s="3"/>
      <c r="K8222" s="4"/>
    </row>
    <row r="8223" spans="8:11" x14ac:dyDescent="0.65">
      <c r="H8223">
        <v>8221</v>
      </c>
      <c r="I8223" s="2"/>
      <c r="J8223" s="3"/>
      <c r="K8223" s="4"/>
    </row>
    <row r="8224" spans="8:11" x14ac:dyDescent="0.65">
      <c r="H8224">
        <v>8222</v>
      </c>
      <c r="I8224" s="2"/>
      <c r="J8224" s="3"/>
      <c r="K8224" s="4"/>
    </row>
    <row r="8225" spans="8:11" x14ac:dyDescent="0.65">
      <c r="H8225">
        <v>8223</v>
      </c>
      <c r="I8225" s="2"/>
      <c r="J8225" s="3"/>
      <c r="K8225" s="4"/>
    </row>
    <row r="8226" spans="8:11" x14ac:dyDescent="0.65">
      <c r="H8226">
        <v>8224</v>
      </c>
      <c r="I8226" s="2"/>
      <c r="J8226" s="3"/>
      <c r="K8226" s="4"/>
    </row>
    <row r="8227" spans="8:11" x14ac:dyDescent="0.65">
      <c r="H8227">
        <v>8225</v>
      </c>
      <c r="I8227" s="2"/>
      <c r="J8227" s="3"/>
      <c r="K8227" s="4"/>
    </row>
    <row r="8228" spans="8:11" x14ac:dyDescent="0.65">
      <c r="H8228">
        <v>8226</v>
      </c>
      <c r="I8228" s="2"/>
      <c r="J8228" s="3"/>
      <c r="K8228" s="4"/>
    </row>
    <row r="8229" spans="8:11" x14ac:dyDescent="0.65">
      <c r="H8229">
        <v>8227</v>
      </c>
      <c r="I8229" s="2"/>
      <c r="J8229" s="3"/>
      <c r="K8229" s="4"/>
    </row>
    <row r="8230" spans="8:11" x14ac:dyDescent="0.65">
      <c r="H8230">
        <v>8228</v>
      </c>
      <c r="I8230" s="2"/>
      <c r="J8230" s="3"/>
      <c r="K8230" s="4"/>
    </row>
    <row r="8231" spans="8:11" x14ac:dyDescent="0.65">
      <c r="H8231">
        <v>8229</v>
      </c>
      <c r="I8231" s="2"/>
      <c r="J8231" s="3"/>
      <c r="K8231" s="4"/>
    </row>
    <row r="8232" spans="8:11" x14ac:dyDescent="0.65">
      <c r="H8232">
        <v>8230</v>
      </c>
      <c r="I8232" s="2"/>
      <c r="J8232" s="3"/>
      <c r="K8232" s="4"/>
    </row>
    <row r="8233" spans="8:11" x14ac:dyDescent="0.65">
      <c r="H8233">
        <v>8231</v>
      </c>
      <c r="I8233" s="2"/>
      <c r="J8233" s="3"/>
      <c r="K8233" s="4"/>
    </row>
    <row r="8234" spans="8:11" x14ac:dyDescent="0.65">
      <c r="H8234">
        <v>8232</v>
      </c>
      <c r="I8234" s="2"/>
      <c r="J8234" s="3"/>
      <c r="K8234" s="4"/>
    </row>
    <row r="8235" spans="8:11" x14ac:dyDescent="0.65">
      <c r="H8235">
        <v>8233</v>
      </c>
      <c r="I8235" s="2"/>
      <c r="J8235" s="3"/>
      <c r="K8235" s="4"/>
    </row>
    <row r="8236" spans="8:11" x14ac:dyDescent="0.65">
      <c r="H8236">
        <v>8234</v>
      </c>
      <c r="I8236" s="2"/>
      <c r="J8236" s="3"/>
      <c r="K8236" s="4"/>
    </row>
    <row r="8237" spans="8:11" x14ac:dyDescent="0.65">
      <c r="H8237">
        <v>8235</v>
      </c>
      <c r="I8237" s="2"/>
      <c r="J8237" s="3"/>
      <c r="K8237" s="4"/>
    </row>
    <row r="8238" spans="8:11" x14ac:dyDescent="0.65">
      <c r="H8238">
        <v>8236</v>
      </c>
      <c r="I8238" s="2"/>
      <c r="J8238" s="3"/>
      <c r="K8238" s="4"/>
    </row>
    <row r="8239" spans="8:11" x14ac:dyDescent="0.65">
      <c r="H8239">
        <v>8237</v>
      </c>
      <c r="I8239" s="2"/>
      <c r="J8239" s="3"/>
      <c r="K8239" s="4"/>
    </row>
    <row r="8240" spans="8:11" x14ac:dyDescent="0.65">
      <c r="H8240">
        <v>8238</v>
      </c>
      <c r="I8240" s="2"/>
      <c r="J8240" s="3"/>
      <c r="K8240" s="4"/>
    </row>
    <row r="8241" spans="8:11" x14ac:dyDescent="0.65">
      <c r="H8241">
        <v>8239</v>
      </c>
      <c r="I8241" s="2"/>
      <c r="J8241" s="3"/>
      <c r="K8241" s="4"/>
    </row>
    <row r="8242" spans="8:11" x14ac:dyDescent="0.65">
      <c r="H8242">
        <v>8240</v>
      </c>
      <c r="I8242" s="2"/>
      <c r="J8242" s="3"/>
      <c r="K8242" s="4"/>
    </row>
    <row r="8243" spans="8:11" x14ac:dyDescent="0.65">
      <c r="H8243">
        <v>8241</v>
      </c>
      <c r="I8243" s="2"/>
      <c r="J8243" s="3"/>
      <c r="K8243" s="4"/>
    </row>
    <row r="8244" spans="8:11" x14ac:dyDescent="0.65">
      <c r="H8244">
        <v>8242</v>
      </c>
      <c r="I8244" s="2"/>
      <c r="J8244" s="3"/>
      <c r="K8244" s="4"/>
    </row>
    <row r="8245" spans="8:11" x14ac:dyDescent="0.65">
      <c r="H8245">
        <v>8243</v>
      </c>
      <c r="I8245" s="2"/>
      <c r="J8245" s="3"/>
      <c r="K8245" s="4"/>
    </row>
    <row r="8246" spans="8:11" x14ac:dyDescent="0.65">
      <c r="H8246">
        <v>8244</v>
      </c>
      <c r="I8246" s="2"/>
      <c r="J8246" s="3"/>
      <c r="K8246" s="4"/>
    </row>
    <row r="8247" spans="8:11" x14ac:dyDescent="0.65">
      <c r="H8247">
        <v>8245</v>
      </c>
      <c r="I8247" s="2"/>
      <c r="J8247" s="3"/>
      <c r="K8247" s="4"/>
    </row>
    <row r="8248" spans="8:11" x14ac:dyDescent="0.65">
      <c r="H8248">
        <v>8246</v>
      </c>
      <c r="I8248" s="2"/>
      <c r="J8248" s="3"/>
      <c r="K8248" s="4"/>
    </row>
    <row r="8249" spans="8:11" x14ac:dyDescent="0.65">
      <c r="H8249">
        <v>8247</v>
      </c>
      <c r="I8249" s="2"/>
      <c r="J8249" s="3"/>
      <c r="K8249" s="4"/>
    </row>
    <row r="8250" spans="8:11" x14ac:dyDescent="0.65">
      <c r="H8250">
        <v>8248</v>
      </c>
      <c r="I8250" s="2"/>
      <c r="J8250" s="3"/>
      <c r="K8250" s="4"/>
    </row>
    <row r="8251" spans="8:11" x14ac:dyDescent="0.65">
      <c r="H8251">
        <v>8249</v>
      </c>
      <c r="I8251" s="2"/>
      <c r="J8251" s="3"/>
      <c r="K8251" s="4"/>
    </row>
    <row r="8252" spans="8:11" x14ac:dyDescent="0.65">
      <c r="H8252">
        <v>8250</v>
      </c>
      <c r="I8252" s="2"/>
      <c r="J8252" s="3"/>
      <c r="K8252" s="4"/>
    </row>
    <row r="8253" spans="8:11" x14ac:dyDescent="0.65">
      <c r="H8253">
        <v>8251</v>
      </c>
      <c r="I8253" s="2"/>
      <c r="J8253" s="3"/>
      <c r="K8253" s="4"/>
    </row>
    <row r="8254" spans="8:11" x14ac:dyDescent="0.65">
      <c r="H8254">
        <v>8252</v>
      </c>
      <c r="I8254" s="2"/>
      <c r="J8254" s="3"/>
      <c r="K8254" s="4"/>
    </row>
    <row r="8255" spans="8:11" x14ac:dyDescent="0.65">
      <c r="H8255">
        <v>8253</v>
      </c>
      <c r="I8255" s="2"/>
      <c r="J8255" s="3"/>
      <c r="K8255" s="4"/>
    </row>
    <row r="8256" spans="8:11" x14ac:dyDescent="0.65">
      <c r="H8256">
        <v>8254</v>
      </c>
      <c r="I8256" s="2"/>
      <c r="J8256" s="3"/>
      <c r="K8256" s="4"/>
    </row>
    <row r="8257" spans="8:11" x14ac:dyDescent="0.65">
      <c r="H8257">
        <v>8255</v>
      </c>
      <c r="I8257" s="2"/>
      <c r="J8257" s="3"/>
      <c r="K8257" s="4"/>
    </row>
    <row r="8258" spans="8:11" x14ac:dyDescent="0.65">
      <c r="H8258">
        <v>8256</v>
      </c>
      <c r="I8258" s="2"/>
      <c r="J8258" s="3"/>
      <c r="K8258" s="4"/>
    </row>
    <row r="8259" spans="8:11" x14ac:dyDescent="0.65">
      <c r="H8259">
        <v>8257</v>
      </c>
      <c r="I8259" s="2"/>
      <c r="J8259" s="3"/>
      <c r="K8259" s="4"/>
    </row>
    <row r="8260" spans="8:11" x14ac:dyDescent="0.65">
      <c r="H8260">
        <v>8258</v>
      </c>
      <c r="I8260" s="2"/>
      <c r="J8260" s="3"/>
      <c r="K8260" s="4"/>
    </row>
    <row r="8261" spans="8:11" x14ac:dyDescent="0.65">
      <c r="H8261">
        <v>8259</v>
      </c>
      <c r="I8261" s="2"/>
      <c r="J8261" s="3"/>
      <c r="K8261" s="4"/>
    </row>
    <row r="8262" spans="8:11" x14ac:dyDescent="0.65">
      <c r="H8262">
        <v>8260</v>
      </c>
      <c r="I8262" s="2"/>
      <c r="J8262" s="3"/>
      <c r="K8262" s="4"/>
    </row>
    <row r="8263" spans="8:11" x14ac:dyDescent="0.65">
      <c r="H8263">
        <v>8261</v>
      </c>
      <c r="I8263" s="2"/>
      <c r="J8263" s="3"/>
      <c r="K8263" s="4"/>
    </row>
    <row r="8264" spans="8:11" x14ac:dyDescent="0.65">
      <c r="H8264">
        <v>8262</v>
      </c>
      <c r="I8264" s="2"/>
      <c r="J8264" s="3"/>
      <c r="K8264" s="4"/>
    </row>
    <row r="8265" spans="8:11" x14ac:dyDescent="0.65">
      <c r="H8265">
        <v>8263</v>
      </c>
      <c r="I8265" s="2"/>
      <c r="J8265" s="3"/>
      <c r="K8265" s="4"/>
    </row>
    <row r="8266" spans="8:11" x14ac:dyDescent="0.65">
      <c r="H8266">
        <v>8264</v>
      </c>
      <c r="I8266" s="2"/>
      <c r="J8266" s="3"/>
      <c r="K8266" s="4"/>
    </row>
    <row r="8267" spans="8:11" x14ac:dyDescent="0.65">
      <c r="H8267">
        <v>8265</v>
      </c>
      <c r="I8267" s="2"/>
      <c r="J8267" s="3"/>
      <c r="K8267" s="4"/>
    </row>
    <row r="8268" spans="8:11" x14ac:dyDescent="0.65">
      <c r="H8268">
        <v>8266</v>
      </c>
      <c r="I8268" s="2"/>
      <c r="J8268" s="3"/>
      <c r="K8268" s="4"/>
    </row>
    <row r="8269" spans="8:11" x14ac:dyDescent="0.65">
      <c r="H8269">
        <v>8267</v>
      </c>
      <c r="I8269" s="2"/>
      <c r="J8269" s="3"/>
      <c r="K8269" s="4"/>
    </row>
    <row r="8270" spans="8:11" x14ac:dyDescent="0.65">
      <c r="H8270">
        <v>8268</v>
      </c>
      <c r="I8270" s="2"/>
      <c r="J8270" s="3"/>
      <c r="K8270" s="4"/>
    </row>
    <row r="8271" spans="8:11" x14ac:dyDescent="0.65">
      <c r="H8271">
        <v>8269</v>
      </c>
      <c r="I8271" s="2"/>
      <c r="J8271" s="3"/>
      <c r="K8271" s="4"/>
    </row>
    <row r="8272" spans="8:11" x14ac:dyDescent="0.65">
      <c r="H8272">
        <v>8270</v>
      </c>
      <c r="I8272" s="2"/>
      <c r="J8272" s="3"/>
      <c r="K8272" s="4"/>
    </row>
    <row r="8273" spans="8:11" x14ac:dyDescent="0.65">
      <c r="H8273">
        <v>8271</v>
      </c>
      <c r="I8273" s="2"/>
      <c r="J8273" s="3"/>
      <c r="K8273" s="4"/>
    </row>
    <row r="8274" spans="8:11" x14ac:dyDescent="0.65">
      <c r="H8274">
        <v>8272</v>
      </c>
      <c r="I8274" s="2"/>
      <c r="J8274" s="3"/>
      <c r="K8274" s="4"/>
    </row>
    <row r="8275" spans="8:11" x14ac:dyDescent="0.65">
      <c r="H8275">
        <v>8273</v>
      </c>
      <c r="I8275" s="2"/>
      <c r="J8275" s="3"/>
      <c r="K8275" s="4"/>
    </row>
    <row r="8276" spans="8:11" x14ac:dyDescent="0.65">
      <c r="H8276">
        <v>8274</v>
      </c>
      <c r="I8276" s="2"/>
      <c r="J8276" s="3"/>
      <c r="K8276" s="4"/>
    </row>
    <row r="8277" spans="8:11" x14ac:dyDescent="0.65">
      <c r="H8277">
        <v>8275</v>
      </c>
      <c r="I8277" s="2"/>
      <c r="J8277" s="3"/>
      <c r="K8277" s="4"/>
    </row>
    <row r="8278" spans="8:11" x14ac:dyDescent="0.65">
      <c r="H8278">
        <v>8276</v>
      </c>
      <c r="I8278" s="2"/>
      <c r="J8278" s="3"/>
      <c r="K8278" s="4"/>
    </row>
    <row r="8279" spans="8:11" x14ac:dyDescent="0.65">
      <c r="H8279">
        <v>8277</v>
      </c>
      <c r="I8279" s="2"/>
      <c r="J8279" s="3"/>
      <c r="K8279" s="4"/>
    </row>
    <row r="8280" spans="8:11" x14ac:dyDescent="0.65">
      <c r="H8280">
        <v>8278</v>
      </c>
      <c r="I8280" s="2"/>
      <c r="J8280" s="3"/>
      <c r="K8280" s="4"/>
    </row>
    <row r="8281" spans="8:11" x14ac:dyDescent="0.65">
      <c r="H8281">
        <v>8279</v>
      </c>
      <c r="I8281" s="2"/>
      <c r="J8281" s="3"/>
      <c r="K8281" s="4"/>
    </row>
    <row r="8282" spans="8:11" x14ac:dyDescent="0.65">
      <c r="H8282">
        <v>8280</v>
      </c>
      <c r="I8282" s="2"/>
      <c r="J8282" s="3"/>
      <c r="K8282" s="4"/>
    </row>
    <row r="8283" spans="8:11" x14ac:dyDescent="0.65">
      <c r="H8283">
        <v>8281</v>
      </c>
      <c r="I8283" s="2"/>
      <c r="J8283" s="3"/>
      <c r="K8283" s="4"/>
    </row>
    <row r="8284" spans="8:11" x14ac:dyDescent="0.65">
      <c r="H8284">
        <v>8282</v>
      </c>
      <c r="I8284" s="2"/>
      <c r="J8284" s="3"/>
      <c r="K8284" s="4"/>
    </row>
    <row r="8285" spans="8:11" x14ac:dyDescent="0.65">
      <c r="H8285">
        <v>8283</v>
      </c>
      <c r="I8285" s="2"/>
      <c r="J8285" s="3"/>
      <c r="K8285" s="4"/>
    </row>
    <row r="8286" spans="8:11" x14ac:dyDescent="0.65">
      <c r="H8286">
        <v>8284</v>
      </c>
      <c r="I8286" s="2"/>
      <c r="J8286" s="3"/>
      <c r="K8286" s="4"/>
    </row>
    <row r="8287" spans="8:11" x14ac:dyDescent="0.65">
      <c r="H8287">
        <v>8285</v>
      </c>
      <c r="I8287" s="2"/>
      <c r="J8287" s="3"/>
      <c r="K8287" s="4"/>
    </row>
    <row r="8288" spans="8:11" x14ac:dyDescent="0.65">
      <c r="H8288">
        <v>8286</v>
      </c>
      <c r="I8288" s="2"/>
      <c r="J8288" s="3"/>
      <c r="K8288" s="4"/>
    </row>
    <row r="8289" spans="8:11" x14ac:dyDescent="0.65">
      <c r="H8289">
        <v>8287</v>
      </c>
      <c r="I8289" s="2"/>
      <c r="J8289" s="3"/>
      <c r="K8289" s="4"/>
    </row>
    <row r="8290" spans="8:11" x14ac:dyDescent="0.65">
      <c r="H8290">
        <v>8288</v>
      </c>
      <c r="I8290" s="2"/>
      <c r="J8290" s="3"/>
      <c r="K8290" s="4"/>
    </row>
    <row r="8291" spans="8:11" x14ac:dyDescent="0.65">
      <c r="H8291">
        <v>8289</v>
      </c>
      <c r="I8291" s="2"/>
      <c r="J8291" s="3"/>
      <c r="K8291" s="4"/>
    </row>
    <row r="8292" spans="8:11" x14ac:dyDescent="0.65">
      <c r="H8292">
        <v>8290</v>
      </c>
      <c r="I8292" s="2"/>
      <c r="J8292" s="3"/>
      <c r="K8292" s="4"/>
    </row>
    <row r="8293" spans="8:11" x14ac:dyDescent="0.65">
      <c r="H8293">
        <v>8291</v>
      </c>
      <c r="I8293" s="2"/>
      <c r="J8293" s="3"/>
      <c r="K8293" s="4"/>
    </row>
    <row r="8294" spans="8:11" x14ac:dyDescent="0.65">
      <c r="H8294">
        <v>8292</v>
      </c>
      <c r="I8294" s="2"/>
      <c r="J8294" s="3"/>
      <c r="K8294" s="4"/>
    </row>
    <row r="8295" spans="8:11" x14ac:dyDescent="0.65">
      <c r="H8295">
        <v>8293</v>
      </c>
      <c r="I8295" s="2"/>
      <c r="J8295" s="3"/>
      <c r="K8295" s="4"/>
    </row>
    <row r="8296" spans="8:11" x14ac:dyDescent="0.65">
      <c r="H8296">
        <v>8294</v>
      </c>
      <c r="I8296" s="2"/>
      <c r="J8296" s="3"/>
      <c r="K8296" s="4"/>
    </row>
    <row r="8297" spans="8:11" x14ac:dyDescent="0.65">
      <c r="H8297">
        <v>8295</v>
      </c>
      <c r="I8297" s="2"/>
      <c r="J8297" s="3"/>
      <c r="K8297" s="4"/>
    </row>
    <row r="8298" spans="8:11" x14ac:dyDescent="0.65">
      <c r="H8298">
        <v>8296</v>
      </c>
      <c r="I8298" s="2"/>
      <c r="J8298" s="3"/>
      <c r="K8298" s="4"/>
    </row>
    <row r="8299" spans="8:11" x14ac:dyDescent="0.65">
      <c r="H8299">
        <v>8297</v>
      </c>
      <c r="I8299" s="2"/>
      <c r="J8299" s="3"/>
      <c r="K8299" s="4"/>
    </row>
    <row r="8300" spans="8:11" x14ac:dyDescent="0.65">
      <c r="H8300">
        <v>8298</v>
      </c>
      <c r="I8300" s="2"/>
      <c r="J8300" s="3"/>
      <c r="K8300" s="4"/>
    </row>
    <row r="8301" spans="8:11" x14ac:dyDescent="0.65">
      <c r="H8301">
        <v>8299</v>
      </c>
      <c r="I8301" s="2"/>
      <c r="J8301" s="3"/>
      <c r="K8301" s="4"/>
    </row>
    <row r="8302" spans="8:11" x14ac:dyDescent="0.65">
      <c r="H8302">
        <v>8300</v>
      </c>
      <c r="I8302" s="2"/>
      <c r="J8302" s="3"/>
      <c r="K8302" s="4"/>
    </row>
    <row r="8303" spans="8:11" x14ac:dyDescent="0.65">
      <c r="H8303">
        <v>8301</v>
      </c>
      <c r="I8303" s="2"/>
      <c r="J8303" s="3"/>
      <c r="K8303" s="4"/>
    </row>
    <row r="8304" spans="8:11" x14ac:dyDescent="0.65">
      <c r="H8304">
        <v>8302</v>
      </c>
      <c r="I8304" s="2"/>
      <c r="J8304" s="3"/>
      <c r="K8304" s="4"/>
    </row>
    <row r="8305" spans="8:11" x14ac:dyDescent="0.65">
      <c r="H8305">
        <v>8303</v>
      </c>
      <c r="I8305" s="2"/>
      <c r="J8305" s="3"/>
      <c r="K8305" s="4"/>
    </row>
    <row r="8306" spans="8:11" x14ac:dyDescent="0.65">
      <c r="H8306">
        <v>8304</v>
      </c>
      <c r="I8306" s="2"/>
      <c r="J8306" s="3"/>
      <c r="K8306" s="4"/>
    </row>
    <row r="8307" spans="8:11" x14ac:dyDescent="0.65">
      <c r="H8307">
        <v>8305</v>
      </c>
      <c r="I8307" s="2"/>
      <c r="J8307" s="3"/>
      <c r="K8307" s="4"/>
    </row>
    <row r="8308" spans="8:11" x14ac:dyDescent="0.65">
      <c r="H8308">
        <v>8306</v>
      </c>
      <c r="I8308" s="2"/>
      <c r="J8308" s="3"/>
      <c r="K8308" s="4"/>
    </row>
    <row r="8309" spans="8:11" x14ac:dyDescent="0.65">
      <c r="H8309">
        <v>8307</v>
      </c>
      <c r="I8309" s="2"/>
      <c r="J8309" s="3"/>
      <c r="K8309" s="4"/>
    </row>
    <row r="8310" spans="8:11" x14ac:dyDescent="0.65">
      <c r="H8310">
        <v>8308</v>
      </c>
      <c r="I8310" s="2"/>
      <c r="J8310" s="3"/>
      <c r="K8310" s="4"/>
    </row>
    <row r="8311" spans="8:11" x14ac:dyDescent="0.65">
      <c r="H8311">
        <v>8309</v>
      </c>
      <c r="I8311" s="2"/>
      <c r="J8311" s="3"/>
      <c r="K8311" s="4"/>
    </row>
    <row r="8312" spans="8:11" x14ac:dyDescent="0.65">
      <c r="H8312">
        <v>8310</v>
      </c>
      <c r="I8312" s="2"/>
      <c r="J8312" s="3"/>
      <c r="K8312" s="4"/>
    </row>
    <row r="8313" spans="8:11" x14ac:dyDescent="0.65">
      <c r="H8313">
        <v>8311</v>
      </c>
      <c r="I8313" s="2"/>
      <c r="J8313" s="3"/>
      <c r="K8313" s="4"/>
    </row>
    <row r="8314" spans="8:11" x14ac:dyDescent="0.65">
      <c r="H8314">
        <v>8312</v>
      </c>
      <c r="I8314" s="2"/>
      <c r="J8314" s="3"/>
      <c r="K8314" s="4"/>
    </row>
    <row r="8315" spans="8:11" x14ac:dyDescent="0.65">
      <c r="H8315">
        <v>8313</v>
      </c>
      <c r="I8315" s="2"/>
      <c r="J8315" s="3"/>
      <c r="K8315" s="4"/>
    </row>
    <row r="8316" spans="8:11" x14ac:dyDescent="0.65">
      <c r="H8316">
        <v>8314</v>
      </c>
      <c r="I8316" s="2"/>
      <c r="J8316" s="3"/>
      <c r="K8316" s="4"/>
    </row>
    <row r="8317" spans="8:11" x14ac:dyDescent="0.65">
      <c r="H8317">
        <v>8315</v>
      </c>
      <c r="I8317" s="2"/>
      <c r="J8317" s="3"/>
      <c r="K8317" s="4"/>
    </row>
    <row r="8318" spans="8:11" x14ac:dyDescent="0.65">
      <c r="H8318">
        <v>8316</v>
      </c>
      <c r="I8318" s="2"/>
      <c r="J8318" s="3"/>
      <c r="K8318" s="4"/>
    </row>
    <row r="8319" spans="8:11" x14ac:dyDescent="0.65">
      <c r="H8319">
        <v>8317</v>
      </c>
      <c r="I8319" s="2"/>
      <c r="J8319" s="3"/>
      <c r="K8319" s="4"/>
    </row>
    <row r="8320" spans="8:11" x14ac:dyDescent="0.65">
      <c r="H8320">
        <v>8318</v>
      </c>
      <c r="I8320" s="2"/>
      <c r="J8320" s="3"/>
      <c r="K8320" s="4"/>
    </row>
    <row r="8321" spans="8:11" x14ac:dyDescent="0.65">
      <c r="H8321">
        <v>8319</v>
      </c>
      <c r="I8321" s="2"/>
      <c r="J8321" s="3"/>
      <c r="K8321" s="4"/>
    </row>
    <row r="8322" spans="8:11" x14ac:dyDescent="0.65">
      <c r="H8322">
        <v>8320</v>
      </c>
      <c r="I8322" s="2"/>
      <c r="J8322" s="3"/>
      <c r="K8322" s="4"/>
    </row>
    <row r="8323" spans="8:11" x14ac:dyDescent="0.65">
      <c r="H8323">
        <v>8321</v>
      </c>
      <c r="I8323" s="2"/>
      <c r="J8323" s="3"/>
      <c r="K8323" s="4"/>
    </row>
    <row r="8324" spans="8:11" x14ac:dyDescent="0.65">
      <c r="H8324">
        <v>8322</v>
      </c>
      <c r="I8324" s="2"/>
      <c r="J8324" s="3"/>
      <c r="K8324" s="4"/>
    </row>
    <row r="8325" spans="8:11" x14ac:dyDescent="0.65">
      <c r="H8325">
        <v>8323</v>
      </c>
      <c r="I8325" s="2"/>
      <c r="J8325" s="3"/>
      <c r="K8325" s="4"/>
    </row>
    <row r="8326" spans="8:11" x14ac:dyDescent="0.65">
      <c r="H8326">
        <v>8324</v>
      </c>
      <c r="I8326" s="2"/>
      <c r="J8326" s="3"/>
      <c r="K8326" s="4"/>
    </row>
    <row r="8327" spans="8:11" x14ac:dyDescent="0.65">
      <c r="H8327">
        <v>8325</v>
      </c>
      <c r="I8327" s="2"/>
      <c r="J8327" s="3"/>
      <c r="K8327" s="4"/>
    </row>
    <row r="8328" spans="8:11" x14ac:dyDescent="0.65">
      <c r="H8328">
        <v>8326</v>
      </c>
      <c r="I8328" s="2"/>
      <c r="J8328" s="3"/>
      <c r="K8328" s="4"/>
    </row>
    <row r="8329" spans="8:11" x14ac:dyDescent="0.65">
      <c r="H8329">
        <v>8327</v>
      </c>
      <c r="I8329" s="2"/>
      <c r="J8329" s="3"/>
      <c r="K8329" s="4"/>
    </row>
    <row r="8330" spans="8:11" x14ac:dyDescent="0.65">
      <c r="H8330">
        <v>8328</v>
      </c>
      <c r="I8330" s="2"/>
      <c r="J8330" s="3"/>
      <c r="K8330" s="4"/>
    </row>
    <row r="8331" spans="8:11" x14ac:dyDescent="0.65">
      <c r="H8331">
        <v>8329</v>
      </c>
      <c r="I8331" s="2"/>
      <c r="J8331" s="3"/>
      <c r="K8331" s="4"/>
    </row>
    <row r="8332" spans="8:11" x14ac:dyDescent="0.65">
      <c r="H8332">
        <v>8330</v>
      </c>
      <c r="I8332" s="2"/>
      <c r="J8332" s="3"/>
      <c r="K8332" s="4"/>
    </row>
    <row r="8333" spans="8:11" x14ac:dyDescent="0.65">
      <c r="H8333">
        <v>8331</v>
      </c>
      <c r="I8333" s="2"/>
      <c r="J8333" s="3"/>
      <c r="K8333" s="4"/>
    </row>
    <row r="8334" spans="8:11" x14ac:dyDescent="0.65">
      <c r="H8334">
        <v>8332</v>
      </c>
      <c r="I8334" s="2"/>
      <c r="J8334" s="3"/>
      <c r="K8334" s="4"/>
    </row>
    <row r="8335" spans="8:11" x14ac:dyDescent="0.65">
      <c r="H8335">
        <v>8333</v>
      </c>
      <c r="I8335" s="2"/>
      <c r="J8335" s="3"/>
      <c r="K8335" s="4"/>
    </row>
    <row r="8336" spans="8:11" x14ac:dyDescent="0.65">
      <c r="H8336">
        <v>8334</v>
      </c>
      <c r="I8336" s="2"/>
      <c r="J8336" s="3"/>
      <c r="K8336" s="4"/>
    </row>
    <row r="8337" spans="8:11" x14ac:dyDescent="0.65">
      <c r="H8337">
        <v>8335</v>
      </c>
      <c r="I8337" s="2"/>
      <c r="J8337" s="3"/>
      <c r="K8337" s="4"/>
    </row>
    <row r="8338" spans="8:11" x14ac:dyDescent="0.65">
      <c r="H8338">
        <v>8336</v>
      </c>
      <c r="I8338" s="2"/>
      <c r="J8338" s="3"/>
      <c r="K8338" s="4"/>
    </row>
    <row r="8339" spans="8:11" x14ac:dyDescent="0.65">
      <c r="H8339">
        <v>8337</v>
      </c>
      <c r="I8339" s="2"/>
      <c r="J8339" s="3"/>
      <c r="K8339" s="4"/>
    </row>
    <row r="8340" spans="8:11" x14ac:dyDescent="0.65">
      <c r="H8340">
        <v>8338</v>
      </c>
      <c r="I8340" s="2"/>
      <c r="J8340" s="3"/>
      <c r="K8340" s="4"/>
    </row>
    <row r="8341" spans="8:11" x14ac:dyDescent="0.65">
      <c r="H8341">
        <v>8339</v>
      </c>
      <c r="I8341" s="2"/>
      <c r="J8341" s="3"/>
      <c r="K8341" s="4"/>
    </row>
    <row r="8342" spans="8:11" x14ac:dyDescent="0.65">
      <c r="H8342">
        <v>8340</v>
      </c>
      <c r="I8342" s="2"/>
      <c r="J8342" s="3"/>
      <c r="K8342" s="4"/>
    </row>
    <row r="8343" spans="8:11" x14ac:dyDescent="0.65">
      <c r="H8343">
        <v>8341</v>
      </c>
      <c r="I8343" s="2"/>
      <c r="J8343" s="3"/>
      <c r="K8343" s="4"/>
    </row>
    <row r="8344" spans="8:11" x14ac:dyDescent="0.65">
      <c r="H8344">
        <v>8342</v>
      </c>
      <c r="I8344" s="2"/>
      <c r="J8344" s="3"/>
      <c r="K8344" s="4"/>
    </row>
    <row r="8345" spans="8:11" x14ac:dyDescent="0.65">
      <c r="H8345">
        <v>8343</v>
      </c>
      <c r="I8345" s="2"/>
      <c r="J8345" s="3"/>
      <c r="K8345" s="4"/>
    </row>
    <row r="8346" spans="8:11" x14ac:dyDescent="0.65">
      <c r="H8346">
        <v>8344</v>
      </c>
      <c r="I8346" s="2"/>
      <c r="J8346" s="3"/>
      <c r="K8346" s="4"/>
    </row>
    <row r="8347" spans="8:11" x14ac:dyDescent="0.65">
      <c r="H8347">
        <v>8345</v>
      </c>
      <c r="I8347" s="2"/>
      <c r="J8347" s="3"/>
      <c r="K8347" s="4"/>
    </row>
    <row r="8348" spans="8:11" x14ac:dyDescent="0.65">
      <c r="H8348">
        <v>8346</v>
      </c>
      <c r="I8348" s="2"/>
      <c r="J8348" s="3"/>
      <c r="K8348" s="4"/>
    </row>
    <row r="8349" spans="8:11" x14ac:dyDescent="0.65">
      <c r="H8349">
        <v>8347</v>
      </c>
      <c r="I8349" s="2"/>
      <c r="J8349" s="3"/>
      <c r="K8349" s="4"/>
    </row>
    <row r="8350" spans="8:11" x14ac:dyDescent="0.65">
      <c r="H8350">
        <v>8348</v>
      </c>
      <c r="I8350" s="2"/>
      <c r="J8350" s="3"/>
      <c r="K8350" s="4"/>
    </row>
    <row r="8351" spans="8:11" x14ac:dyDescent="0.65">
      <c r="H8351">
        <v>8349</v>
      </c>
      <c r="I8351" s="2"/>
      <c r="J8351" s="3"/>
      <c r="K8351" s="4"/>
    </row>
    <row r="8352" spans="8:11" x14ac:dyDescent="0.65">
      <c r="H8352">
        <v>8350</v>
      </c>
      <c r="I8352" s="2"/>
      <c r="J8352" s="3"/>
      <c r="K8352" s="4"/>
    </row>
    <row r="8353" spans="8:11" x14ac:dyDescent="0.65">
      <c r="H8353">
        <v>8351</v>
      </c>
      <c r="I8353" s="2"/>
      <c r="J8353" s="3"/>
      <c r="K8353" s="4"/>
    </row>
    <row r="8354" spans="8:11" x14ac:dyDescent="0.65">
      <c r="H8354">
        <v>8352</v>
      </c>
      <c r="I8354" s="2"/>
      <c r="J8354" s="3"/>
      <c r="K8354" s="4"/>
    </row>
    <row r="8355" spans="8:11" x14ac:dyDescent="0.65">
      <c r="H8355">
        <v>8353</v>
      </c>
      <c r="I8355" s="2"/>
      <c r="J8355" s="3"/>
      <c r="K8355" s="4"/>
    </row>
    <row r="8356" spans="8:11" x14ac:dyDescent="0.65">
      <c r="H8356">
        <v>8354</v>
      </c>
      <c r="I8356" s="2"/>
      <c r="J8356" s="3"/>
      <c r="K8356" s="4"/>
    </row>
    <row r="8357" spans="8:11" x14ac:dyDescent="0.65">
      <c r="H8357">
        <v>8355</v>
      </c>
      <c r="I8357" s="2"/>
      <c r="J8357" s="3"/>
      <c r="K8357" s="4"/>
    </row>
    <row r="8358" spans="8:11" x14ac:dyDescent="0.65">
      <c r="H8358">
        <v>8356</v>
      </c>
      <c r="I8358" s="2"/>
      <c r="J8358" s="3"/>
      <c r="K8358" s="4"/>
    </row>
    <row r="8359" spans="8:11" x14ac:dyDescent="0.65">
      <c r="H8359">
        <v>8357</v>
      </c>
      <c r="I8359" s="2"/>
      <c r="J8359" s="3"/>
      <c r="K8359" s="4"/>
    </row>
    <row r="8360" spans="8:11" x14ac:dyDescent="0.65">
      <c r="H8360">
        <v>8358</v>
      </c>
      <c r="I8360" s="2"/>
      <c r="J8360" s="3"/>
      <c r="K8360" s="4"/>
    </row>
    <row r="8361" spans="8:11" x14ac:dyDescent="0.65">
      <c r="H8361">
        <v>8359</v>
      </c>
      <c r="I8361" s="2"/>
      <c r="J8361" s="3"/>
      <c r="K8361" s="4"/>
    </row>
    <row r="8362" spans="8:11" x14ac:dyDescent="0.65">
      <c r="H8362">
        <v>8360</v>
      </c>
      <c r="I8362" s="2"/>
      <c r="J8362" s="3"/>
      <c r="K8362" s="4"/>
    </row>
    <row r="8363" spans="8:11" x14ac:dyDescent="0.65">
      <c r="H8363">
        <v>8361</v>
      </c>
      <c r="I8363" s="2"/>
      <c r="J8363" s="3"/>
      <c r="K8363" s="4"/>
    </row>
    <row r="8364" spans="8:11" x14ac:dyDescent="0.65">
      <c r="H8364">
        <v>8362</v>
      </c>
      <c r="I8364" s="2"/>
      <c r="J8364" s="3"/>
      <c r="K8364" s="4"/>
    </row>
    <row r="8365" spans="8:11" x14ac:dyDescent="0.65">
      <c r="H8365">
        <v>8363</v>
      </c>
      <c r="I8365" s="2"/>
      <c r="J8365" s="3"/>
      <c r="K8365" s="4"/>
    </row>
    <row r="8366" spans="8:11" x14ac:dyDescent="0.65">
      <c r="H8366">
        <v>8364</v>
      </c>
      <c r="I8366" s="2"/>
      <c r="J8366" s="3"/>
      <c r="K8366" s="4"/>
    </row>
    <row r="8367" spans="8:11" x14ac:dyDescent="0.65">
      <c r="H8367">
        <v>8365</v>
      </c>
      <c r="I8367" s="2"/>
      <c r="J8367" s="3"/>
      <c r="K8367" s="4"/>
    </row>
    <row r="8368" spans="8:11" x14ac:dyDescent="0.65">
      <c r="H8368">
        <v>8366</v>
      </c>
      <c r="I8368" s="2"/>
      <c r="J8368" s="3"/>
      <c r="K8368" s="4"/>
    </row>
    <row r="8369" spans="8:11" x14ac:dyDescent="0.65">
      <c r="H8369">
        <v>8367</v>
      </c>
      <c r="I8369" s="2"/>
      <c r="J8369" s="3"/>
      <c r="K8369" s="4"/>
    </row>
    <row r="8370" spans="8:11" x14ac:dyDescent="0.65">
      <c r="H8370">
        <v>8368</v>
      </c>
      <c r="I8370" s="2"/>
      <c r="J8370" s="3"/>
      <c r="K8370" s="4"/>
    </row>
    <row r="8371" spans="8:11" x14ac:dyDescent="0.65">
      <c r="H8371">
        <v>8369</v>
      </c>
      <c r="I8371" s="2"/>
      <c r="J8371" s="3"/>
      <c r="K8371" s="4"/>
    </row>
    <row r="8372" spans="8:11" x14ac:dyDescent="0.65">
      <c r="H8372">
        <v>8370</v>
      </c>
      <c r="I8372" s="2"/>
      <c r="J8372" s="3"/>
      <c r="K8372" s="4"/>
    </row>
    <row r="8373" spans="8:11" x14ac:dyDescent="0.65">
      <c r="H8373">
        <v>8371</v>
      </c>
      <c r="I8373" s="2"/>
      <c r="J8373" s="3"/>
      <c r="K8373" s="4"/>
    </row>
    <row r="8374" spans="8:11" x14ac:dyDescent="0.65">
      <c r="H8374">
        <v>8372</v>
      </c>
      <c r="I8374" s="2"/>
      <c r="J8374" s="3"/>
      <c r="K8374" s="4"/>
    </row>
    <row r="8375" spans="8:11" x14ac:dyDescent="0.65">
      <c r="H8375">
        <v>8373</v>
      </c>
      <c r="I8375" s="2"/>
      <c r="J8375" s="3"/>
      <c r="K8375" s="4"/>
    </row>
    <row r="8376" spans="8:11" x14ac:dyDescent="0.65">
      <c r="H8376">
        <v>8374</v>
      </c>
      <c r="I8376" s="2"/>
      <c r="J8376" s="3"/>
      <c r="K8376" s="4"/>
    </row>
    <row r="8377" spans="8:11" x14ac:dyDescent="0.65">
      <c r="H8377">
        <v>8375</v>
      </c>
      <c r="I8377" s="2"/>
      <c r="J8377" s="3"/>
      <c r="K8377" s="4"/>
    </row>
    <row r="8378" spans="8:11" x14ac:dyDescent="0.65">
      <c r="H8378">
        <v>8376</v>
      </c>
      <c r="I8378" s="2"/>
      <c r="J8378" s="3"/>
      <c r="K8378" s="4"/>
    </row>
    <row r="8379" spans="8:11" x14ac:dyDescent="0.65">
      <c r="H8379">
        <v>8377</v>
      </c>
      <c r="I8379" s="2"/>
      <c r="J8379" s="3"/>
      <c r="K8379" s="4"/>
    </row>
    <row r="8380" spans="8:11" x14ac:dyDescent="0.65">
      <c r="H8380">
        <v>8378</v>
      </c>
      <c r="I8380" s="2"/>
      <c r="J8380" s="3"/>
      <c r="K8380" s="4"/>
    </row>
    <row r="8381" spans="8:11" x14ac:dyDescent="0.65">
      <c r="H8381">
        <v>8379</v>
      </c>
      <c r="I8381" s="2"/>
      <c r="J8381" s="3"/>
      <c r="K8381" s="4"/>
    </row>
    <row r="8382" spans="8:11" x14ac:dyDescent="0.65">
      <c r="H8382">
        <v>8380</v>
      </c>
      <c r="I8382" s="2"/>
      <c r="J8382" s="3"/>
      <c r="K8382" s="4"/>
    </row>
    <row r="8383" spans="8:11" x14ac:dyDescent="0.65">
      <c r="H8383">
        <v>8381</v>
      </c>
      <c r="I8383" s="2"/>
      <c r="J8383" s="3"/>
      <c r="K8383" s="4"/>
    </row>
    <row r="8384" spans="8:11" x14ac:dyDescent="0.65">
      <c r="H8384">
        <v>8382</v>
      </c>
      <c r="I8384" s="2"/>
      <c r="J8384" s="3"/>
      <c r="K8384" s="4"/>
    </row>
    <row r="8385" spans="8:11" x14ac:dyDescent="0.65">
      <c r="H8385">
        <v>8383</v>
      </c>
      <c r="I8385" s="2"/>
      <c r="J8385" s="3"/>
      <c r="K8385" s="4"/>
    </row>
    <row r="8386" spans="8:11" x14ac:dyDescent="0.65">
      <c r="H8386">
        <v>8384</v>
      </c>
      <c r="I8386" s="2"/>
      <c r="J8386" s="3"/>
      <c r="K8386" s="4"/>
    </row>
    <row r="8387" spans="8:11" x14ac:dyDescent="0.65">
      <c r="H8387">
        <v>8385</v>
      </c>
      <c r="I8387" s="2"/>
      <c r="J8387" s="3"/>
      <c r="K8387" s="4"/>
    </row>
    <row r="8388" spans="8:11" x14ac:dyDescent="0.65">
      <c r="H8388">
        <v>8386</v>
      </c>
      <c r="I8388" s="2"/>
      <c r="J8388" s="3"/>
      <c r="K8388" s="4"/>
    </row>
    <row r="8389" spans="8:11" x14ac:dyDescent="0.65">
      <c r="H8389">
        <v>8387</v>
      </c>
      <c r="I8389" s="2"/>
      <c r="J8389" s="3"/>
      <c r="K8389" s="4"/>
    </row>
    <row r="8390" spans="8:11" x14ac:dyDescent="0.65">
      <c r="H8390">
        <v>8388</v>
      </c>
      <c r="I8390" s="2"/>
      <c r="J8390" s="3"/>
      <c r="K8390" s="4"/>
    </row>
    <row r="8391" spans="8:11" x14ac:dyDescent="0.65">
      <c r="H8391">
        <v>8389</v>
      </c>
      <c r="I8391" s="2"/>
      <c r="J8391" s="3"/>
      <c r="K8391" s="4"/>
    </row>
    <row r="8392" spans="8:11" x14ac:dyDescent="0.65">
      <c r="H8392">
        <v>8390</v>
      </c>
      <c r="I8392" s="2"/>
      <c r="J8392" s="3"/>
      <c r="K8392" s="4"/>
    </row>
    <row r="8393" spans="8:11" x14ac:dyDescent="0.65">
      <c r="H8393">
        <v>8391</v>
      </c>
      <c r="I8393" s="2"/>
      <c r="J8393" s="3"/>
      <c r="K8393" s="4"/>
    </row>
    <row r="8394" spans="8:11" x14ac:dyDescent="0.65">
      <c r="H8394">
        <v>8392</v>
      </c>
      <c r="I8394" s="2"/>
      <c r="J8394" s="3"/>
      <c r="K8394" s="4"/>
    </row>
    <row r="8395" spans="8:11" x14ac:dyDescent="0.65">
      <c r="H8395">
        <v>8393</v>
      </c>
      <c r="I8395" s="2"/>
      <c r="J8395" s="3"/>
      <c r="K8395" s="4"/>
    </row>
    <row r="8396" spans="8:11" x14ac:dyDescent="0.65">
      <c r="H8396">
        <v>8394</v>
      </c>
      <c r="I8396" s="2"/>
      <c r="J8396" s="3"/>
      <c r="K8396" s="4"/>
    </row>
    <row r="8397" spans="8:11" x14ac:dyDescent="0.65">
      <c r="H8397">
        <v>8395</v>
      </c>
      <c r="I8397" s="2"/>
      <c r="J8397" s="3"/>
      <c r="K8397" s="4"/>
    </row>
    <row r="8398" spans="8:11" x14ac:dyDescent="0.65">
      <c r="H8398">
        <v>8396</v>
      </c>
      <c r="I8398" s="2"/>
      <c r="J8398" s="3"/>
      <c r="K8398" s="4"/>
    </row>
    <row r="8399" spans="8:11" x14ac:dyDescent="0.65">
      <c r="H8399">
        <v>8397</v>
      </c>
      <c r="I8399" s="2"/>
      <c r="J8399" s="3"/>
      <c r="K8399" s="4"/>
    </row>
    <row r="8400" spans="8:11" x14ac:dyDescent="0.65">
      <c r="H8400">
        <v>8398</v>
      </c>
      <c r="I8400" s="2"/>
      <c r="J8400" s="3"/>
      <c r="K8400" s="4"/>
    </row>
    <row r="8401" spans="8:11" x14ac:dyDescent="0.65">
      <c r="H8401">
        <v>8399</v>
      </c>
      <c r="I8401" s="2"/>
      <c r="J8401" s="3"/>
      <c r="K8401" s="4"/>
    </row>
    <row r="8402" spans="8:11" x14ac:dyDescent="0.65">
      <c r="H8402">
        <v>8400</v>
      </c>
      <c r="I8402" s="2"/>
      <c r="J8402" s="3"/>
      <c r="K8402" s="4"/>
    </row>
    <row r="8403" spans="8:11" x14ac:dyDescent="0.65">
      <c r="H8403">
        <v>8401</v>
      </c>
      <c r="I8403" s="2"/>
      <c r="J8403" s="3"/>
      <c r="K8403" s="4"/>
    </row>
    <row r="8404" spans="8:11" x14ac:dyDescent="0.65">
      <c r="H8404">
        <v>8402</v>
      </c>
      <c r="I8404" s="2"/>
      <c r="J8404" s="3"/>
      <c r="K8404" s="4"/>
    </row>
    <row r="8405" spans="8:11" x14ac:dyDescent="0.65">
      <c r="H8405">
        <v>8403</v>
      </c>
      <c r="I8405" s="2"/>
      <c r="J8405" s="3"/>
      <c r="K8405" s="4"/>
    </row>
    <row r="8406" spans="8:11" x14ac:dyDescent="0.65">
      <c r="H8406">
        <v>8404</v>
      </c>
      <c r="I8406" s="2"/>
      <c r="J8406" s="3"/>
      <c r="K8406" s="4"/>
    </row>
    <row r="8407" spans="8:11" x14ac:dyDescent="0.65">
      <c r="H8407">
        <v>8405</v>
      </c>
      <c r="I8407" s="2"/>
      <c r="J8407" s="3"/>
      <c r="K8407" s="4"/>
    </row>
    <row r="8408" spans="8:11" x14ac:dyDescent="0.65">
      <c r="H8408">
        <v>8406</v>
      </c>
      <c r="I8408" s="2"/>
      <c r="J8408" s="3"/>
      <c r="K8408" s="4"/>
    </row>
    <row r="8409" spans="8:11" x14ac:dyDescent="0.65">
      <c r="H8409">
        <v>8407</v>
      </c>
      <c r="I8409" s="2"/>
      <c r="J8409" s="3"/>
      <c r="K8409" s="4"/>
    </row>
    <row r="8410" spans="8:11" x14ac:dyDescent="0.65">
      <c r="H8410">
        <v>8408</v>
      </c>
      <c r="I8410" s="2"/>
      <c r="J8410" s="3"/>
      <c r="K8410" s="4"/>
    </row>
    <row r="8411" spans="8:11" x14ac:dyDescent="0.65">
      <c r="H8411">
        <v>8409</v>
      </c>
      <c r="I8411" s="2"/>
      <c r="J8411" s="3"/>
      <c r="K8411" s="4"/>
    </row>
    <row r="8412" spans="8:11" x14ac:dyDescent="0.65">
      <c r="H8412">
        <v>8410</v>
      </c>
      <c r="I8412" s="2"/>
      <c r="J8412" s="3"/>
      <c r="K8412" s="4"/>
    </row>
    <row r="8413" spans="8:11" x14ac:dyDescent="0.65">
      <c r="H8413">
        <v>8411</v>
      </c>
      <c r="I8413" s="2"/>
      <c r="J8413" s="3"/>
      <c r="K8413" s="4"/>
    </row>
    <row r="8414" spans="8:11" x14ac:dyDescent="0.65">
      <c r="H8414">
        <v>8412</v>
      </c>
      <c r="I8414" s="2"/>
      <c r="J8414" s="3"/>
      <c r="K8414" s="4"/>
    </row>
    <row r="8415" spans="8:11" x14ac:dyDescent="0.65">
      <c r="H8415">
        <v>8413</v>
      </c>
      <c r="I8415" s="2"/>
      <c r="J8415" s="3"/>
      <c r="K8415" s="4"/>
    </row>
    <row r="8416" spans="8:11" x14ac:dyDescent="0.65">
      <c r="H8416">
        <v>8414</v>
      </c>
      <c r="I8416" s="2"/>
      <c r="J8416" s="3"/>
      <c r="K8416" s="4"/>
    </row>
    <row r="8417" spans="8:11" x14ac:dyDescent="0.65">
      <c r="H8417">
        <v>8415</v>
      </c>
      <c r="I8417" s="2"/>
      <c r="J8417" s="3"/>
      <c r="K8417" s="4"/>
    </row>
    <row r="8418" spans="8:11" x14ac:dyDescent="0.65">
      <c r="H8418">
        <v>8416</v>
      </c>
      <c r="I8418" s="2"/>
      <c r="J8418" s="3"/>
      <c r="K8418" s="4"/>
    </row>
    <row r="8419" spans="8:11" x14ac:dyDescent="0.65">
      <c r="H8419">
        <v>8417</v>
      </c>
      <c r="I8419" s="2"/>
      <c r="J8419" s="3"/>
      <c r="K8419" s="4"/>
    </row>
    <row r="8420" spans="8:11" x14ac:dyDescent="0.65">
      <c r="H8420">
        <v>8418</v>
      </c>
      <c r="I8420" s="2"/>
      <c r="J8420" s="3"/>
      <c r="K8420" s="4"/>
    </row>
    <row r="8421" spans="8:11" x14ac:dyDescent="0.65">
      <c r="H8421">
        <v>8419</v>
      </c>
      <c r="I8421" s="2"/>
      <c r="J8421" s="3"/>
      <c r="K8421" s="4"/>
    </row>
    <row r="8422" spans="8:11" x14ac:dyDescent="0.65">
      <c r="H8422">
        <v>8420</v>
      </c>
      <c r="I8422" s="2"/>
      <c r="J8422" s="3"/>
      <c r="K8422" s="4"/>
    </row>
    <row r="8423" spans="8:11" x14ac:dyDescent="0.65">
      <c r="H8423">
        <v>8421</v>
      </c>
      <c r="I8423" s="2"/>
      <c r="J8423" s="3"/>
      <c r="K8423" s="4"/>
    </row>
    <row r="8424" spans="8:11" x14ac:dyDescent="0.65">
      <c r="H8424">
        <v>8422</v>
      </c>
      <c r="I8424" s="2"/>
      <c r="J8424" s="3"/>
      <c r="K8424" s="4"/>
    </row>
    <row r="8425" spans="8:11" x14ac:dyDescent="0.65">
      <c r="H8425">
        <v>8423</v>
      </c>
      <c r="I8425" s="2"/>
      <c r="J8425" s="3"/>
      <c r="K8425" s="4"/>
    </row>
    <row r="8426" spans="8:11" x14ac:dyDescent="0.65">
      <c r="H8426">
        <v>8424</v>
      </c>
      <c r="I8426" s="2"/>
      <c r="J8426" s="3"/>
      <c r="K8426" s="4"/>
    </row>
    <row r="8427" spans="8:11" x14ac:dyDescent="0.65">
      <c r="H8427">
        <v>8425</v>
      </c>
      <c r="I8427" s="2"/>
      <c r="J8427" s="3"/>
      <c r="K8427" s="4"/>
    </row>
    <row r="8428" spans="8:11" x14ac:dyDescent="0.65">
      <c r="H8428">
        <v>8426</v>
      </c>
      <c r="I8428" s="2"/>
      <c r="J8428" s="3"/>
      <c r="K8428" s="4"/>
    </row>
    <row r="8429" spans="8:11" x14ac:dyDescent="0.65">
      <c r="H8429">
        <v>8427</v>
      </c>
      <c r="I8429" s="2"/>
      <c r="J8429" s="3"/>
      <c r="K8429" s="4"/>
    </row>
    <row r="8430" spans="8:11" x14ac:dyDescent="0.65">
      <c r="H8430">
        <v>8428</v>
      </c>
      <c r="I8430" s="2"/>
      <c r="J8430" s="3"/>
      <c r="K8430" s="4"/>
    </row>
    <row r="8431" spans="8:11" x14ac:dyDescent="0.65">
      <c r="H8431">
        <v>8429</v>
      </c>
      <c r="I8431" s="2"/>
      <c r="J8431" s="3"/>
      <c r="K8431" s="4"/>
    </row>
    <row r="8432" spans="8:11" x14ac:dyDescent="0.65">
      <c r="H8432">
        <v>8430</v>
      </c>
      <c r="I8432" s="2"/>
      <c r="J8432" s="3"/>
      <c r="K8432" s="4"/>
    </row>
    <row r="8433" spans="8:11" x14ac:dyDescent="0.65">
      <c r="H8433">
        <v>8431</v>
      </c>
      <c r="I8433" s="2"/>
      <c r="J8433" s="3"/>
      <c r="K8433" s="4"/>
    </row>
    <row r="8434" spans="8:11" x14ac:dyDescent="0.65">
      <c r="H8434">
        <v>8432</v>
      </c>
      <c r="I8434" s="2"/>
      <c r="J8434" s="3"/>
      <c r="K8434" s="4"/>
    </row>
    <row r="8435" spans="8:11" x14ac:dyDescent="0.65">
      <c r="H8435">
        <v>8433</v>
      </c>
      <c r="I8435" s="2"/>
      <c r="J8435" s="3"/>
      <c r="K8435" s="4"/>
    </row>
    <row r="8436" spans="8:11" x14ac:dyDescent="0.65">
      <c r="H8436">
        <v>8434</v>
      </c>
      <c r="I8436" s="2"/>
      <c r="J8436" s="3"/>
      <c r="K8436" s="4"/>
    </row>
    <row r="8437" spans="8:11" x14ac:dyDescent="0.65">
      <c r="H8437">
        <v>8435</v>
      </c>
      <c r="I8437" s="2"/>
      <c r="J8437" s="3"/>
      <c r="K8437" s="4"/>
    </row>
    <row r="8438" spans="8:11" x14ac:dyDescent="0.65">
      <c r="H8438">
        <v>8436</v>
      </c>
      <c r="I8438" s="2"/>
      <c r="J8438" s="3"/>
      <c r="K8438" s="4"/>
    </row>
    <row r="8439" spans="8:11" x14ac:dyDescent="0.65">
      <c r="H8439">
        <v>8437</v>
      </c>
      <c r="I8439" s="2"/>
      <c r="J8439" s="3"/>
      <c r="K8439" s="4"/>
    </row>
    <row r="8440" spans="8:11" x14ac:dyDescent="0.65">
      <c r="H8440">
        <v>8438</v>
      </c>
      <c r="I8440" s="2"/>
      <c r="J8440" s="3"/>
      <c r="K8440" s="4"/>
    </row>
    <row r="8441" spans="8:11" x14ac:dyDescent="0.65">
      <c r="H8441">
        <v>8439</v>
      </c>
      <c r="I8441" s="2"/>
      <c r="J8441" s="3"/>
      <c r="K8441" s="4"/>
    </row>
    <row r="8442" spans="8:11" x14ac:dyDescent="0.65">
      <c r="H8442">
        <v>8440</v>
      </c>
      <c r="I8442" s="2"/>
      <c r="J8442" s="3"/>
      <c r="K8442" s="4"/>
    </row>
    <row r="8443" spans="8:11" x14ac:dyDescent="0.65">
      <c r="H8443">
        <v>8441</v>
      </c>
      <c r="I8443" s="2"/>
      <c r="J8443" s="3"/>
      <c r="K8443" s="4"/>
    </row>
    <row r="8444" spans="8:11" x14ac:dyDescent="0.65">
      <c r="H8444">
        <v>8442</v>
      </c>
      <c r="I8444" s="2"/>
      <c r="J8444" s="3"/>
      <c r="K8444" s="4"/>
    </row>
    <row r="8445" spans="8:11" x14ac:dyDescent="0.65">
      <c r="H8445">
        <v>8443</v>
      </c>
      <c r="I8445" s="2"/>
      <c r="J8445" s="3"/>
      <c r="K8445" s="4"/>
    </row>
    <row r="8446" spans="8:11" x14ac:dyDescent="0.65">
      <c r="H8446">
        <v>8444</v>
      </c>
      <c r="I8446" s="2"/>
      <c r="J8446" s="3"/>
      <c r="K8446" s="4"/>
    </row>
    <row r="8447" spans="8:11" x14ac:dyDescent="0.65">
      <c r="H8447">
        <v>8445</v>
      </c>
      <c r="I8447" s="2"/>
      <c r="J8447" s="3"/>
      <c r="K8447" s="4"/>
    </row>
    <row r="8448" spans="8:11" x14ac:dyDescent="0.65">
      <c r="H8448">
        <v>8446</v>
      </c>
      <c r="I8448" s="2"/>
      <c r="J8448" s="3"/>
      <c r="K8448" s="4"/>
    </row>
    <row r="8449" spans="8:11" x14ac:dyDescent="0.65">
      <c r="H8449">
        <v>8447</v>
      </c>
      <c r="I8449" s="2"/>
      <c r="J8449" s="3"/>
      <c r="K8449" s="4"/>
    </row>
    <row r="8450" spans="8:11" x14ac:dyDescent="0.65">
      <c r="H8450">
        <v>8448</v>
      </c>
      <c r="I8450" s="2"/>
      <c r="J8450" s="3"/>
      <c r="K8450" s="4"/>
    </row>
    <row r="8451" spans="8:11" x14ac:dyDescent="0.65">
      <c r="H8451">
        <v>8449</v>
      </c>
      <c r="I8451" s="2"/>
      <c r="J8451" s="3"/>
      <c r="K8451" s="4"/>
    </row>
    <row r="8452" spans="8:11" x14ac:dyDescent="0.65">
      <c r="H8452">
        <v>8450</v>
      </c>
      <c r="I8452" s="2"/>
      <c r="J8452" s="3"/>
      <c r="K8452" s="4"/>
    </row>
    <row r="8453" spans="8:11" x14ac:dyDescent="0.65">
      <c r="H8453">
        <v>8451</v>
      </c>
      <c r="I8453" s="2"/>
      <c r="J8453" s="3"/>
      <c r="K8453" s="4"/>
    </row>
    <row r="8454" spans="8:11" x14ac:dyDescent="0.65">
      <c r="H8454">
        <v>8452</v>
      </c>
      <c r="I8454" s="2"/>
      <c r="J8454" s="3"/>
      <c r="K8454" s="4"/>
    </row>
    <row r="8455" spans="8:11" x14ac:dyDescent="0.65">
      <c r="H8455">
        <v>8453</v>
      </c>
      <c r="I8455" s="2"/>
      <c r="J8455" s="3"/>
      <c r="K8455" s="4"/>
    </row>
    <row r="8456" spans="8:11" x14ac:dyDescent="0.65">
      <c r="H8456">
        <v>8454</v>
      </c>
      <c r="I8456" s="2"/>
      <c r="J8456" s="3"/>
      <c r="K8456" s="4"/>
    </row>
    <row r="8457" spans="8:11" x14ac:dyDescent="0.65">
      <c r="H8457">
        <v>8455</v>
      </c>
      <c r="I8457" s="2"/>
      <c r="J8457" s="3"/>
      <c r="K8457" s="4"/>
    </row>
    <row r="8458" spans="8:11" x14ac:dyDescent="0.65">
      <c r="H8458">
        <v>8456</v>
      </c>
      <c r="I8458" s="2"/>
      <c r="J8458" s="3"/>
      <c r="K8458" s="4"/>
    </row>
    <row r="8459" spans="8:11" x14ac:dyDescent="0.65">
      <c r="H8459">
        <v>8457</v>
      </c>
      <c r="I8459" s="2"/>
      <c r="J8459" s="3"/>
      <c r="K8459" s="4"/>
    </row>
    <row r="8460" spans="8:11" x14ac:dyDescent="0.65">
      <c r="H8460">
        <v>8458</v>
      </c>
      <c r="I8460" s="2"/>
      <c r="J8460" s="3"/>
      <c r="K8460" s="4"/>
    </row>
    <row r="8461" spans="8:11" x14ac:dyDescent="0.65">
      <c r="H8461">
        <v>8459</v>
      </c>
      <c r="I8461" s="2"/>
      <c r="J8461" s="3"/>
      <c r="K8461" s="4"/>
    </row>
    <row r="8462" spans="8:11" x14ac:dyDescent="0.65">
      <c r="H8462">
        <v>8460</v>
      </c>
      <c r="I8462" s="2"/>
      <c r="J8462" s="3"/>
      <c r="K8462" s="4"/>
    </row>
    <row r="8463" spans="8:11" x14ac:dyDescent="0.65">
      <c r="H8463">
        <v>8461</v>
      </c>
      <c r="I8463" s="2"/>
      <c r="J8463" s="3"/>
      <c r="K8463" s="4"/>
    </row>
    <row r="8464" spans="8:11" x14ac:dyDescent="0.65">
      <c r="H8464">
        <v>8462</v>
      </c>
      <c r="I8464" s="2"/>
      <c r="J8464" s="3"/>
      <c r="K8464" s="4"/>
    </row>
    <row r="8465" spans="8:11" x14ac:dyDescent="0.65">
      <c r="H8465">
        <v>8463</v>
      </c>
      <c r="I8465" s="2"/>
      <c r="J8465" s="3"/>
      <c r="K8465" s="4"/>
    </row>
    <row r="8466" spans="8:11" x14ac:dyDescent="0.65">
      <c r="H8466">
        <v>8464</v>
      </c>
      <c r="I8466" s="2"/>
      <c r="J8466" s="3"/>
      <c r="K8466" s="4"/>
    </row>
    <row r="8467" spans="8:11" x14ac:dyDescent="0.65">
      <c r="H8467">
        <v>8465</v>
      </c>
      <c r="I8467" s="2"/>
      <c r="J8467" s="3"/>
      <c r="K8467" s="4"/>
    </row>
    <row r="8468" spans="8:11" x14ac:dyDescent="0.65">
      <c r="H8468">
        <v>8466</v>
      </c>
      <c r="I8468" s="2"/>
      <c r="J8468" s="3"/>
      <c r="K8468" s="4"/>
    </row>
    <row r="8469" spans="8:11" x14ac:dyDescent="0.65">
      <c r="H8469">
        <v>8467</v>
      </c>
      <c r="I8469" s="2"/>
      <c r="J8469" s="3"/>
      <c r="K8469" s="4"/>
    </row>
    <row r="8470" spans="8:11" x14ac:dyDescent="0.65">
      <c r="H8470">
        <v>8468</v>
      </c>
      <c r="I8470" s="2"/>
      <c r="J8470" s="3"/>
      <c r="K8470" s="4"/>
    </row>
    <row r="8471" spans="8:11" x14ac:dyDescent="0.65">
      <c r="H8471">
        <v>8469</v>
      </c>
      <c r="I8471" s="2"/>
      <c r="J8471" s="3"/>
      <c r="K8471" s="4"/>
    </row>
    <row r="8472" spans="8:11" x14ac:dyDescent="0.65">
      <c r="H8472">
        <v>8470</v>
      </c>
      <c r="I8472" s="2"/>
      <c r="J8472" s="3"/>
      <c r="K8472" s="4"/>
    </row>
    <row r="8473" spans="8:11" x14ac:dyDescent="0.65">
      <c r="H8473">
        <v>8471</v>
      </c>
      <c r="I8473" s="2"/>
      <c r="J8473" s="3"/>
      <c r="K8473" s="4"/>
    </row>
    <row r="8474" spans="8:11" x14ac:dyDescent="0.65">
      <c r="H8474">
        <v>8472</v>
      </c>
      <c r="I8474" s="2"/>
      <c r="J8474" s="3"/>
      <c r="K8474" s="4"/>
    </row>
    <row r="8475" spans="8:11" x14ac:dyDescent="0.65">
      <c r="H8475">
        <v>8473</v>
      </c>
      <c r="I8475" s="2"/>
      <c r="J8475" s="3"/>
      <c r="K8475" s="4"/>
    </row>
    <row r="8476" spans="8:11" x14ac:dyDescent="0.65">
      <c r="H8476">
        <v>8474</v>
      </c>
      <c r="I8476" s="2"/>
      <c r="J8476" s="3"/>
      <c r="K8476" s="4"/>
    </row>
    <row r="8477" spans="8:11" x14ac:dyDescent="0.65">
      <c r="H8477">
        <v>8475</v>
      </c>
      <c r="I8477" s="2"/>
      <c r="J8477" s="3"/>
      <c r="K8477" s="4"/>
    </row>
    <row r="8478" spans="8:11" x14ac:dyDescent="0.65">
      <c r="H8478">
        <v>8476</v>
      </c>
      <c r="I8478" s="2"/>
      <c r="J8478" s="3"/>
      <c r="K8478" s="4"/>
    </row>
    <row r="8479" spans="8:11" x14ac:dyDescent="0.65">
      <c r="H8479">
        <v>8477</v>
      </c>
      <c r="I8479" s="2"/>
      <c r="J8479" s="3"/>
      <c r="K8479" s="4"/>
    </row>
    <row r="8480" spans="8:11" x14ac:dyDescent="0.65">
      <c r="H8480">
        <v>8478</v>
      </c>
      <c r="I8480" s="2"/>
      <c r="J8480" s="3"/>
      <c r="K8480" s="4"/>
    </row>
    <row r="8481" spans="8:11" x14ac:dyDescent="0.65">
      <c r="H8481">
        <v>8479</v>
      </c>
      <c r="I8481" s="2"/>
      <c r="J8481" s="3"/>
      <c r="K8481" s="4"/>
    </row>
    <row r="8482" spans="8:11" x14ac:dyDescent="0.65">
      <c r="H8482">
        <v>8480</v>
      </c>
      <c r="I8482" s="2"/>
      <c r="J8482" s="3"/>
      <c r="K8482" s="4"/>
    </row>
    <row r="8483" spans="8:11" x14ac:dyDescent="0.65">
      <c r="H8483">
        <v>8481</v>
      </c>
      <c r="I8483" s="2"/>
      <c r="J8483" s="3"/>
      <c r="K8483" s="4"/>
    </row>
    <row r="8484" spans="8:11" x14ac:dyDescent="0.65">
      <c r="H8484">
        <v>8482</v>
      </c>
      <c r="I8484" s="2"/>
      <c r="J8484" s="3"/>
      <c r="K8484" s="4"/>
    </row>
    <row r="8485" spans="8:11" x14ac:dyDescent="0.65">
      <c r="H8485">
        <v>8483</v>
      </c>
      <c r="I8485" s="2"/>
      <c r="J8485" s="3"/>
      <c r="K8485" s="4"/>
    </row>
    <row r="8486" spans="8:11" x14ac:dyDescent="0.65">
      <c r="H8486">
        <v>8484</v>
      </c>
      <c r="I8486" s="2"/>
      <c r="J8486" s="3"/>
      <c r="K8486" s="4"/>
    </row>
    <row r="8487" spans="8:11" x14ac:dyDescent="0.65">
      <c r="H8487">
        <v>8485</v>
      </c>
      <c r="I8487" s="2"/>
      <c r="J8487" s="3"/>
      <c r="K8487" s="4"/>
    </row>
    <row r="8488" spans="8:11" x14ac:dyDescent="0.65">
      <c r="H8488">
        <v>8486</v>
      </c>
      <c r="I8488" s="2"/>
      <c r="J8488" s="3"/>
      <c r="K8488" s="4"/>
    </row>
    <row r="8489" spans="8:11" x14ac:dyDescent="0.65">
      <c r="H8489">
        <v>8487</v>
      </c>
      <c r="I8489" s="2"/>
      <c r="J8489" s="3"/>
      <c r="K8489" s="4"/>
    </row>
    <row r="8490" spans="8:11" x14ac:dyDescent="0.65">
      <c r="H8490">
        <v>8488</v>
      </c>
      <c r="I8490" s="2"/>
      <c r="J8490" s="3"/>
      <c r="K8490" s="4"/>
    </row>
    <row r="8491" spans="8:11" x14ac:dyDescent="0.65">
      <c r="H8491">
        <v>8489</v>
      </c>
      <c r="I8491" s="2"/>
      <c r="J8491" s="3"/>
      <c r="K8491" s="4"/>
    </row>
    <row r="8492" spans="8:11" x14ac:dyDescent="0.65">
      <c r="H8492">
        <v>8490</v>
      </c>
      <c r="I8492" s="2"/>
      <c r="J8492" s="3"/>
      <c r="K8492" s="4"/>
    </row>
    <row r="8493" spans="8:11" x14ac:dyDescent="0.65">
      <c r="H8493">
        <v>8491</v>
      </c>
      <c r="I8493" s="2"/>
      <c r="J8493" s="3"/>
      <c r="K8493" s="4"/>
    </row>
    <row r="8494" spans="8:11" x14ac:dyDescent="0.65">
      <c r="H8494">
        <v>8492</v>
      </c>
      <c r="I8494" s="2"/>
      <c r="J8494" s="3"/>
      <c r="K8494" s="4"/>
    </row>
    <row r="8495" spans="8:11" x14ac:dyDescent="0.65">
      <c r="H8495">
        <v>8493</v>
      </c>
      <c r="I8495" s="2"/>
      <c r="J8495" s="3"/>
      <c r="K8495" s="4"/>
    </row>
    <row r="8496" spans="8:11" x14ac:dyDescent="0.65">
      <c r="H8496">
        <v>8494</v>
      </c>
      <c r="I8496" s="2"/>
      <c r="J8496" s="3"/>
      <c r="K8496" s="4"/>
    </row>
    <row r="8497" spans="8:11" x14ac:dyDescent="0.65">
      <c r="H8497">
        <v>8495</v>
      </c>
      <c r="I8497" s="2"/>
      <c r="J8497" s="3"/>
      <c r="K8497" s="4"/>
    </row>
    <row r="8498" spans="8:11" x14ac:dyDescent="0.65">
      <c r="H8498">
        <v>8496</v>
      </c>
      <c r="I8498" s="2"/>
      <c r="J8498" s="3"/>
      <c r="K8498" s="4"/>
    </row>
    <row r="8499" spans="8:11" x14ac:dyDescent="0.65">
      <c r="H8499">
        <v>8497</v>
      </c>
      <c r="I8499" s="2"/>
      <c r="J8499" s="3"/>
      <c r="K8499" s="4"/>
    </row>
    <row r="8500" spans="8:11" x14ac:dyDescent="0.65">
      <c r="H8500">
        <v>8498</v>
      </c>
      <c r="I8500" s="2"/>
      <c r="J8500" s="3"/>
      <c r="K8500" s="4"/>
    </row>
    <row r="8501" spans="8:11" x14ac:dyDescent="0.65">
      <c r="H8501">
        <v>8499</v>
      </c>
      <c r="I8501" s="2"/>
      <c r="J8501" s="3"/>
      <c r="K8501" s="4"/>
    </row>
    <row r="8502" spans="8:11" x14ac:dyDescent="0.65">
      <c r="H8502">
        <v>8500</v>
      </c>
      <c r="I8502" s="2"/>
      <c r="J8502" s="3"/>
      <c r="K8502" s="4"/>
    </row>
    <row r="8503" spans="8:11" x14ac:dyDescent="0.65">
      <c r="H8503">
        <v>8501</v>
      </c>
      <c r="I8503" s="2"/>
      <c r="J8503" s="3"/>
      <c r="K8503" s="4"/>
    </row>
    <row r="8504" spans="8:11" x14ac:dyDescent="0.65">
      <c r="H8504">
        <v>8502</v>
      </c>
      <c r="I8504" s="2"/>
      <c r="J8504" s="3"/>
      <c r="K8504" s="4"/>
    </row>
    <row r="8505" spans="8:11" x14ac:dyDescent="0.65">
      <c r="H8505">
        <v>8503</v>
      </c>
      <c r="I8505" s="2"/>
      <c r="J8505" s="3"/>
      <c r="K8505" s="4"/>
    </row>
    <row r="8506" spans="8:11" x14ac:dyDescent="0.65">
      <c r="H8506">
        <v>8504</v>
      </c>
      <c r="I8506" s="2"/>
      <c r="J8506" s="3"/>
      <c r="K8506" s="4"/>
    </row>
    <row r="8507" spans="8:11" x14ac:dyDescent="0.65">
      <c r="H8507">
        <v>8505</v>
      </c>
      <c r="I8507" s="2"/>
      <c r="J8507" s="3"/>
      <c r="K8507" s="4"/>
    </row>
    <row r="8508" spans="8:11" x14ac:dyDescent="0.65">
      <c r="H8508">
        <v>8506</v>
      </c>
      <c r="I8508" s="2"/>
      <c r="J8508" s="3"/>
      <c r="K8508" s="4"/>
    </row>
    <row r="8509" spans="8:11" x14ac:dyDescent="0.65">
      <c r="H8509">
        <v>8507</v>
      </c>
      <c r="I8509" s="2"/>
      <c r="J8509" s="3"/>
      <c r="K8509" s="4"/>
    </row>
    <row r="8510" spans="8:11" x14ac:dyDescent="0.65">
      <c r="H8510">
        <v>8508</v>
      </c>
      <c r="I8510" s="2"/>
      <c r="J8510" s="3"/>
      <c r="K8510" s="4"/>
    </row>
    <row r="8511" spans="8:11" x14ac:dyDescent="0.65">
      <c r="H8511">
        <v>8509</v>
      </c>
      <c r="I8511" s="2"/>
      <c r="J8511" s="3"/>
      <c r="K8511" s="4"/>
    </row>
    <row r="8512" spans="8:11" x14ac:dyDescent="0.65">
      <c r="H8512">
        <v>8510</v>
      </c>
      <c r="I8512" s="2"/>
      <c r="J8512" s="3"/>
      <c r="K8512" s="4"/>
    </row>
    <row r="8513" spans="8:11" x14ac:dyDescent="0.65">
      <c r="H8513">
        <v>8511</v>
      </c>
      <c r="I8513" s="2"/>
      <c r="J8513" s="3"/>
      <c r="K8513" s="4"/>
    </row>
    <row r="8514" spans="8:11" x14ac:dyDescent="0.65">
      <c r="H8514">
        <v>8512</v>
      </c>
      <c r="I8514" s="2"/>
      <c r="J8514" s="3"/>
      <c r="K8514" s="4"/>
    </row>
    <row r="8515" spans="8:11" x14ac:dyDescent="0.65">
      <c r="H8515">
        <v>8513</v>
      </c>
      <c r="I8515" s="2"/>
      <c r="J8515" s="3"/>
      <c r="K8515" s="4"/>
    </row>
    <row r="8516" spans="8:11" x14ac:dyDescent="0.65">
      <c r="H8516">
        <v>8514</v>
      </c>
      <c r="I8516" s="2"/>
      <c r="J8516" s="3"/>
      <c r="K8516" s="4"/>
    </row>
    <row r="8517" spans="8:11" x14ac:dyDescent="0.65">
      <c r="H8517">
        <v>8515</v>
      </c>
      <c r="I8517" s="2"/>
      <c r="J8517" s="3"/>
      <c r="K8517" s="4"/>
    </row>
    <row r="8518" spans="8:11" x14ac:dyDescent="0.65">
      <c r="H8518">
        <v>8516</v>
      </c>
      <c r="I8518" s="2"/>
      <c r="J8518" s="3"/>
      <c r="K8518" s="4"/>
    </row>
    <row r="8519" spans="8:11" x14ac:dyDescent="0.65">
      <c r="H8519">
        <v>8517</v>
      </c>
      <c r="I8519" s="2"/>
      <c r="J8519" s="3"/>
      <c r="K8519" s="4"/>
    </row>
    <row r="8520" spans="8:11" x14ac:dyDescent="0.65">
      <c r="H8520">
        <v>8518</v>
      </c>
      <c r="I8520" s="2"/>
      <c r="J8520" s="3"/>
      <c r="K8520" s="4"/>
    </row>
    <row r="8521" spans="8:11" x14ac:dyDescent="0.65">
      <c r="H8521">
        <v>8519</v>
      </c>
      <c r="I8521" s="2"/>
      <c r="J8521" s="3"/>
      <c r="K8521" s="4"/>
    </row>
    <row r="8522" spans="8:11" x14ac:dyDescent="0.65">
      <c r="H8522">
        <v>8520</v>
      </c>
      <c r="I8522" s="2"/>
      <c r="J8522" s="3"/>
      <c r="K8522" s="4"/>
    </row>
    <row r="8523" spans="8:11" x14ac:dyDescent="0.65">
      <c r="H8523">
        <v>8521</v>
      </c>
      <c r="I8523" s="2"/>
      <c r="J8523" s="3"/>
      <c r="K8523" s="4"/>
    </row>
    <row r="8524" spans="8:11" x14ac:dyDescent="0.65">
      <c r="H8524">
        <v>8522</v>
      </c>
      <c r="I8524" s="2"/>
      <c r="J8524" s="3"/>
      <c r="K8524" s="4"/>
    </row>
    <row r="8525" spans="8:11" x14ac:dyDescent="0.65">
      <c r="H8525">
        <v>8523</v>
      </c>
      <c r="I8525" s="2"/>
      <c r="J8525" s="3"/>
      <c r="K8525" s="4"/>
    </row>
    <row r="8526" spans="8:11" x14ac:dyDescent="0.65">
      <c r="H8526">
        <v>8524</v>
      </c>
      <c r="I8526" s="2"/>
      <c r="J8526" s="3"/>
      <c r="K8526" s="4"/>
    </row>
    <row r="8527" spans="8:11" x14ac:dyDescent="0.65">
      <c r="H8527">
        <v>8525</v>
      </c>
      <c r="I8527" s="2"/>
      <c r="J8527" s="3"/>
      <c r="K8527" s="4"/>
    </row>
    <row r="8528" spans="8:11" x14ac:dyDescent="0.65">
      <c r="H8528">
        <v>8526</v>
      </c>
      <c r="I8528" s="2"/>
      <c r="J8528" s="3"/>
      <c r="K8528" s="4"/>
    </row>
    <row r="8529" spans="8:11" x14ac:dyDescent="0.65">
      <c r="H8529">
        <v>8527</v>
      </c>
      <c r="I8529" s="2"/>
      <c r="J8529" s="3"/>
      <c r="K8529" s="4"/>
    </row>
    <row r="8530" spans="8:11" x14ac:dyDescent="0.65">
      <c r="H8530">
        <v>8528</v>
      </c>
      <c r="I8530" s="2"/>
      <c r="J8530" s="3"/>
      <c r="K8530" s="4"/>
    </row>
    <row r="8531" spans="8:11" x14ac:dyDescent="0.65">
      <c r="H8531">
        <v>8529</v>
      </c>
      <c r="I8531" s="2"/>
      <c r="J8531" s="3"/>
      <c r="K8531" s="4"/>
    </row>
    <row r="8532" spans="8:11" x14ac:dyDescent="0.65">
      <c r="H8532">
        <v>8530</v>
      </c>
      <c r="I8532" s="2"/>
      <c r="J8532" s="3"/>
      <c r="K8532" s="4"/>
    </row>
    <row r="8533" spans="8:11" x14ac:dyDescent="0.65">
      <c r="H8533">
        <v>8531</v>
      </c>
      <c r="I8533" s="2"/>
      <c r="J8533" s="3"/>
      <c r="K8533" s="4"/>
    </row>
    <row r="8534" spans="8:11" x14ac:dyDescent="0.65">
      <c r="H8534">
        <v>8532</v>
      </c>
      <c r="I8534" s="2"/>
      <c r="J8534" s="3"/>
      <c r="K8534" s="4"/>
    </row>
    <row r="8535" spans="8:11" x14ac:dyDescent="0.65">
      <c r="H8535">
        <v>8533</v>
      </c>
      <c r="I8535" s="2"/>
      <c r="J8535" s="3"/>
      <c r="K8535" s="4"/>
    </row>
    <row r="8536" spans="8:11" x14ac:dyDescent="0.65">
      <c r="H8536">
        <v>8534</v>
      </c>
      <c r="I8536" s="2"/>
      <c r="J8536" s="3"/>
      <c r="K8536" s="4"/>
    </row>
    <row r="8537" spans="8:11" x14ac:dyDescent="0.65">
      <c r="H8537">
        <v>8535</v>
      </c>
      <c r="I8537" s="2"/>
      <c r="J8537" s="3"/>
      <c r="K8537" s="4"/>
    </row>
    <row r="8538" spans="8:11" x14ac:dyDescent="0.65">
      <c r="H8538">
        <v>8536</v>
      </c>
      <c r="I8538" s="2"/>
      <c r="J8538" s="3"/>
      <c r="K8538" s="4"/>
    </row>
    <row r="8539" spans="8:11" x14ac:dyDescent="0.65">
      <c r="H8539">
        <v>8537</v>
      </c>
      <c r="I8539" s="2"/>
      <c r="J8539" s="3"/>
      <c r="K8539" s="4"/>
    </row>
    <row r="8540" spans="8:11" x14ac:dyDescent="0.65">
      <c r="H8540">
        <v>8538</v>
      </c>
      <c r="I8540" s="2"/>
      <c r="J8540" s="3"/>
      <c r="K8540" s="4"/>
    </row>
    <row r="8541" spans="8:11" x14ac:dyDescent="0.65">
      <c r="H8541">
        <v>8539</v>
      </c>
      <c r="I8541" s="2"/>
      <c r="J8541" s="3"/>
      <c r="K8541" s="4"/>
    </row>
    <row r="8542" spans="8:11" x14ac:dyDescent="0.65">
      <c r="H8542">
        <v>8540</v>
      </c>
      <c r="I8542" s="2"/>
      <c r="J8542" s="3"/>
      <c r="K8542" s="4"/>
    </row>
    <row r="8543" spans="8:11" x14ac:dyDescent="0.65">
      <c r="H8543">
        <v>8541</v>
      </c>
      <c r="I8543" s="2"/>
      <c r="J8543" s="3"/>
      <c r="K8543" s="4"/>
    </row>
    <row r="8544" spans="8:11" x14ac:dyDescent="0.65">
      <c r="H8544">
        <v>8542</v>
      </c>
      <c r="I8544" s="2"/>
      <c r="J8544" s="3"/>
      <c r="K8544" s="4"/>
    </row>
    <row r="8545" spans="8:11" x14ac:dyDescent="0.65">
      <c r="H8545">
        <v>8543</v>
      </c>
      <c r="I8545" s="2"/>
      <c r="J8545" s="3"/>
      <c r="K8545" s="4"/>
    </row>
    <row r="8546" spans="8:11" x14ac:dyDescent="0.65">
      <c r="H8546">
        <v>8544</v>
      </c>
      <c r="I8546" s="2"/>
      <c r="J8546" s="3"/>
      <c r="K8546" s="4"/>
    </row>
    <row r="8547" spans="8:11" x14ac:dyDescent="0.65">
      <c r="H8547">
        <v>8545</v>
      </c>
      <c r="I8547" s="2"/>
      <c r="J8547" s="3"/>
      <c r="K8547" s="4"/>
    </row>
    <row r="8548" spans="8:11" x14ac:dyDescent="0.65">
      <c r="H8548">
        <v>8546</v>
      </c>
      <c r="I8548" s="2"/>
      <c r="J8548" s="3"/>
      <c r="K8548" s="4"/>
    </row>
    <row r="8549" spans="8:11" x14ac:dyDescent="0.65">
      <c r="H8549">
        <v>8547</v>
      </c>
      <c r="I8549" s="2"/>
      <c r="J8549" s="3"/>
      <c r="K8549" s="4"/>
    </row>
    <row r="8550" spans="8:11" x14ac:dyDescent="0.65">
      <c r="H8550">
        <v>8548</v>
      </c>
      <c r="I8550" s="2"/>
      <c r="J8550" s="3"/>
      <c r="K8550" s="4"/>
    </row>
    <row r="8551" spans="8:11" x14ac:dyDescent="0.65">
      <c r="H8551">
        <v>8549</v>
      </c>
      <c r="I8551" s="2"/>
      <c r="J8551" s="3"/>
      <c r="K8551" s="4"/>
    </row>
    <row r="8552" spans="8:11" x14ac:dyDescent="0.65">
      <c r="H8552">
        <v>8550</v>
      </c>
      <c r="I8552" s="2"/>
      <c r="J8552" s="3"/>
      <c r="K8552" s="4"/>
    </row>
    <row r="8553" spans="8:11" x14ac:dyDescent="0.65">
      <c r="H8553">
        <v>8551</v>
      </c>
      <c r="I8553" s="2"/>
      <c r="J8553" s="3"/>
      <c r="K8553" s="4"/>
    </row>
    <row r="8554" spans="8:11" x14ac:dyDescent="0.65">
      <c r="H8554">
        <v>8552</v>
      </c>
      <c r="I8554" s="2"/>
      <c r="J8554" s="3"/>
      <c r="K8554" s="4"/>
    </row>
    <row r="8555" spans="8:11" x14ac:dyDescent="0.65">
      <c r="H8555">
        <v>8553</v>
      </c>
      <c r="I8555" s="2"/>
      <c r="J8555" s="3"/>
      <c r="K8555" s="4"/>
    </row>
    <row r="8556" spans="8:11" x14ac:dyDescent="0.65">
      <c r="H8556">
        <v>8554</v>
      </c>
      <c r="I8556" s="2"/>
      <c r="J8556" s="3"/>
      <c r="K8556" s="4"/>
    </row>
    <row r="8557" spans="8:11" x14ac:dyDescent="0.65">
      <c r="H8557">
        <v>8555</v>
      </c>
      <c r="I8557" s="2"/>
      <c r="J8557" s="3"/>
      <c r="K8557" s="4"/>
    </row>
    <row r="8558" spans="8:11" x14ac:dyDescent="0.65">
      <c r="H8558">
        <v>8556</v>
      </c>
      <c r="I8558" s="2"/>
      <c r="J8558" s="3"/>
      <c r="K8558" s="4"/>
    </row>
    <row r="8559" spans="8:11" x14ac:dyDescent="0.65">
      <c r="H8559">
        <v>8557</v>
      </c>
      <c r="I8559" s="2"/>
      <c r="J8559" s="3"/>
      <c r="K8559" s="4"/>
    </row>
    <row r="8560" spans="8:11" x14ac:dyDescent="0.65">
      <c r="H8560">
        <v>8558</v>
      </c>
      <c r="I8560" s="2"/>
      <c r="J8560" s="3"/>
      <c r="K8560" s="4"/>
    </row>
    <row r="8561" spans="8:11" x14ac:dyDescent="0.65">
      <c r="H8561">
        <v>8559</v>
      </c>
      <c r="I8561" s="2"/>
      <c r="J8561" s="3"/>
      <c r="K8561" s="4"/>
    </row>
    <row r="8562" spans="8:11" x14ac:dyDescent="0.65">
      <c r="H8562">
        <v>8560</v>
      </c>
      <c r="I8562" s="2"/>
      <c r="J8562" s="3"/>
      <c r="K8562" s="4"/>
    </row>
    <row r="8563" spans="8:11" x14ac:dyDescent="0.65">
      <c r="H8563">
        <v>8561</v>
      </c>
      <c r="I8563" s="2"/>
      <c r="J8563" s="3"/>
      <c r="K8563" s="4"/>
    </row>
    <row r="8564" spans="8:11" x14ac:dyDescent="0.65">
      <c r="H8564">
        <v>8562</v>
      </c>
      <c r="I8564" s="2"/>
      <c r="J8564" s="3"/>
      <c r="K8564" s="4"/>
    </row>
    <row r="8565" spans="8:11" x14ac:dyDescent="0.65">
      <c r="H8565">
        <v>8563</v>
      </c>
      <c r="I8565" s="2"/>
      <c r="J8565" s="3"/>
      <c r="K8565" s="4"/>
    </row>
    <row r="8566" spans="8:11" x14ac:dyDescent="0.65">
      <c r="H8566">
        <v>8564</v>
      </c>
      <c r="I8566" s="2"/>
      <c r="J8566" s="3"/>
      <c r="K8566" s="4"/>
    </row>
    <row r="8567" spans="8:11" x14ac:dyDescent="0.65">
      <c r="H8567">
        <v>8565</v>
      </c>
      <c r="I8567" s="2"/>
      <c r="J8567" s="3"/>
      <c r="K8567" s="4"/>
    </row>
    <row r="8568" spans="8:11" x14ac:dyDescent="0.65">
      <c r="H8568">
        <v>8566</v>
      </c>
      <c r="I8568" s="2"/>
      <c r="J8568" s="3"/>
      <c r="K8568" s="4"/>
    </row>
    <row r="8569" spans="8:11" x14ac:dyDescent="0.65">
      <c r="H8569">
        <v>8567</v>
      </c>
      <c r="I8569" s="2"/>
      <c r="J8569" s="3"/>
      <c r="K8569" s="4"/>
    </row>
    <row r="8570" spans="8:11" x14ac:dyDescent="0.65">
      <c r="H8570">
        <v>8568</v>
      </c>
      <c r="I8570" s="2"/>
      <c r="J8570" s="3"/>
      <c r="K8570" s="4"/>
    </row>
    <row r="8571" spans="8:11" x14ac:dyDescent="0.65">
      <c r="H8571">
        <v>8569</v>
      </c>
      <c r="I8571" s="2"/>
      <c r="J8571" s="3"/>
      <c r="K8571" s="4"/>
    </row>
    <row r="8572" spans="8:11" x14ac:dyDescent="0.65">
      <c r="H8572">
        <v>8570</v>
      </c>
      <c r="I8572" s="2"/>
      <c r="J8572" s="3"/>
      <c r="K8572" s="4"/>
    </row>
    <row r="8573" spans="8:11" x14ac:dyDescent="0.65">
      <c r="H8573">
        <v>8571</v>
      </c>
      <c r="I8573" s="2"/>
      <c r="J8573" s="3"/>
      <c r="K8573" s="4"/>
    </row>
    <row r="8574" spans="8:11" x14ac:dyDescent="0.65">
      <c r="H8574">
        <v>8572</v>
      </c>
      <c r="I8574" s="2"/>
      <c r="J8574" s="3"/>
      <c r="K8574" s="4"/>
    </row>
    <row r="8575" spans="8:11" x14ac:dyDescent="0.65">
      <c r="H8575">
        <v>8573</v>
      </c>
      <c r="I8575" s="2"/>
      <c r="J8575" s="3"/>
      <c r="K8575" s="4"/>
    </row>
    <row r="8576" spans="8:11" x14ac:dyDescent="0.65">
      <c r="H8576">
        <v>8574</v>
      </c>
      <c r="I8576" s="2"/>
      <c r="J8576" s="3"/>
      <c r="K8576" s="4"/>
    </row>
    <row r="8577" spans="8:11" x14ac:dyDescent="0.65">
      <c r="H8577">
        <v>8575</v>
      </c>
      <c r="I8577" s="2"/>
      <c r="J8577" s="3"/>
      <c r="K8577" s="4"/>
    </row>
    <row r="8578" spans="8:11" x14ac:dyDescent="0.65">
      <c r="H8578">
        <v>8576</v>
      </c>
      <c r="I8578" s="2"/>
      <c r="J8578" s="3"/>
      <c r="K8578" s="4"/>
    </row>
    <row r="8579" spans="8:11" x14ac:dyDescent="0.65">
      <c r="H8579">
        <v>8577</v>
      </c>
      <c r="I8579" s="2"/>
      <c r="J8579" s="3"/>
      <c r="K8579" s="4"/>
    </row>
    <row r="8580" spans="8:11" x14ac:dyDescent="0.65">
      <c r="H8580">
        <v>8578</v>
      </c>
      <c r="I8580" s="2"/>
      <c r="J8580" s="3"/>
      <c r="K8580" s="4"/>
    </row>
    <row r="8581" spans="8:11" x14ac:dyDescent="0.65">
      <c r="H8581">
        <v>8579</v>
      </c>
      <c r="I8581" s="2"/>
      <c r="J8581" s="3"/>
      <c r="K8581" s="4"/>
    </row>
    <row r="8582" spans="8:11" x14ac:dyDescent="0.65">
      <c r="H8582">
        <v>8580</v>
      </c>
      <c r="I8582" s="2"/>
      <c r="J8582" s="3"/>
      <c r="K8582" s="4"/>
    </row>
    <row r="8583" spans="8:11" x14ac:dyDescent="0.65">
      <c r="H8583">
        <v>8581</v>
      </c>
      <c r="I8583" s="2"/>
      <c r="J8583" s="3"/>
      <c r="K8583" s="4"/>
    </row>
    <row r="8584" spans="8:11" x14ac:dyDescent="0.65">
      <c r="H8584">
        <v>8582</v>
      </c>
      <c r="I8584" s="2"/>
      <c r="J8584" s="3"/>
      <c r="K8584" s="4"/>
    </row>
    <row r="8585" spans="8:11" x14ac:dyDescent="0.65">
      <c r="H8585">
        <v>8583</v>
      </c>
      <c r="I8585" s="2"/>
      <c r="J8585" s="3"/>
      <c r="K8585" s="4"/>
    </row>
    <row r="8586" spans="8:11" x14ac:dyDescent="0.65">
      <c r="H8586">
        <v>8584</v>
      </c>
      <c r="I8586" s="2"/>
      <c r="J8586" s="3"/>
      <c r="K8586" s="4"/>
    </row>
    <row r="8587" spans="8:11" x14ac:dyDescent="0.65">
      <c r="H8587">
        <v>8585</v>
      </c>
      <c r="I8587" s="2"/>
      <c r="J8587" s="3"/>
      <c r="K8587" s="4"/>
    </row>
    <row r="8588" spans="8:11" x14ac:dyDescent="0.65">
      <c r="H8588">
        <v>8586</v>
      </c>
      <c r="I8588" s="2"/>
      <c r="J8588" s="3"/>
      <c r="K8588" s="4"/>
    </row>
    <row r="8589" spans="8:11" x14ac:dyDescent="0.65">
      <c r="H8589">
        <v>8587</v>
      </c>
      <c r="I8589" s="2"/>
      <c r="J8589" s="3"/>
      <c r="K8589" s="4"/>
    </row>
    <row r="8590" spans="8:11" x14ac:dyDescent="0.65">
      <c r="H8590">
        <v>8588</v>
      </c>
      <c r="I8590" s="2"/>
      <c r="J8590" s="3"/>
      <c r="K8590" s="4"/>
    </row>
    <row r="8591" spans="8:11" x14ac:dyDescent="0.65">
      <c r="H8591">
        <v>8589</v>
      </c>
      <c r="I8591" s="2"/>
      <c r="J8591" s="3"/>
      <c r="K8591" s="4"/>
    </row>
    <row r="8592" spans="8:11" x14ac:dyDescent="0.65">
      <c r="H8592">
        <v>8590</v>
      </c>
      <c r="I8592" s="2"/>
      <c r="J8592" s="3"/>
      <c r="K8592" s="4"/>
    </row>
    <row r="8593" spans="8:11" x14ac:dyDescent="0.65">
      <c r="H8593">
        <v>8591</v>
      </c>
      <c r="I8593" s="2"/>
      <c r="J8593" s="3"/>
      <c r="K8593" s="4"/>
    </row>
    <row r="8594" spans="8:11" x14ac:dyDescent="0.65">
      <c r="H8594">
        <v>8592</v>
      </c>
      <c r="I8594" s="2"/>
      <c r="J8594" s="3"/>
      <c r="K8594" s="4"/>
    </row>
    <row r="8595" spans="8:11" x14ac:dyDescent="0.65">
      <c r="H8595">
        <v>8593</v>
      </c>
      <c r="I8595" s="2"/>
      <c r="J8595" s="3"/>
      <c r="K8595" s="4"/>
    </row>
    <row r="8596" spans="8:11" x14ac:dyDescent="0.65">
      <c r="H8596">
        <v>8594</v>
      </c>
      <c r="I8596" s="2"/>
      <c r="J8596" s="3"/>
      <c r="K8596" s="4"/>
    </row>
    <row r="8597" spans="8:11" x14ac:dyDescent="0.65">
      <c r="H8597">
        <v>8595</v>
      </c>
      <c r="I8597" s="2"/>
      <c r="J8597" s="3"/>
      <c r="K8597" s="4"/>
    </row>
    <row r="8598" spans="8:11" x14ac:dyDescent="0.65">
      <c r="H8598">
        <v>8596</v>
      </c>
      <c r="I8598" s="2"/>
      <c r="J8598" s="3"/>
      <c r="K8598" s="4"/>
    </row>
    <row r="8599" spans="8:11" x14ac:dyDescent="0.65">
      <c r="H8599">
        <v>8597</v>
      </c>
      <c r="I8599" s="2"/>
      <c r="J8599" s="3"/>
      <c r="K8599" s="4"/>
    </row>
    <row r="8600" spans="8:11" x14ac:dyDescent="0.65">
      <c r="H8600">
        <v>8598</v>
      </c>
      <c r="I8600" s="2"/>
      <c r="J8600" s="3"/>
      <c r="K8600" s="4"/>
    </row>
    <row r="8601" spans="8:11" x14ac:dyDescent="0.65">
      <c r="H8601">
        <v>8599</v>
      </c>
      <c r="I8601" s="2"/>
      <c r="J8601" s="3"/>
      <c r="K8601" s="4"/>
    </row>
    <row r="8602" spans="8:11" x14ac:dyDescent="0.65">
      <c r="H8602">
        <v>8600</v>
      </c>
      <c r="I8602" s="2"/>
      <c r="J8602" s="3"/>
      <c r="K8602" s="4"/>
    </row>
    <row r="8603" spans="8:11" x14ac:dyDescent="0.65">
      <c r="H8603">
        <v>8601</v>
      </c>
      <c r="I8603" s="2"/>
      <c r="J8603" s="3"/>
      <c r="K8603" s="4"/>
    </row>
    <row r="8604" spans="8:11" x14ac:dyDescent="0.65">
      <c r="H8604">
        <v>8602</v>
      </c>
      <c r="I8604" s="2"/>
      <c r="J8604" s="3"/>
      <c r="K8604" s="4"/>
    </row>
    <row r="8605" spans="8:11" x14ac:dyDescent="0.65">
      <c r="H8605">
        <v>8603</v>
      </c>
      <c r="I8605" s="2"/>
      <c r="J8605" s="3"/>
      <c r="K8605" s="4"/>
    </row>
    <row r="8606" spans="8:11" x14ac:dyDescent="0.65">
      <c r="H8606">
        <v>8604</v>
      </c>
      <c r="I8606" s="2"/>
      <c r="J8606" s="3"/>
      <c r="K8606" s="4"/>
    </row>
    <row r="8607" spans="8:11" x14ac:dyDescent="0.65">
      <c r="H8607">
        <v>8605</v>
      </c>
      <c r="I8607" s="2"/>
      <c r="J8607" s="3"/>
      <c r="K8607" s="4"/>
    </row>
    <row r="8608" spans="8:11" x14ac:dyDescent="0.65">
      <c r="H8608">
        <v>8606</v>
      </c>
      <c r="I8608" s="2"/>
      <c r="J8608" s="3"/>
      <c r="K8608" s="4"/>
    </row>
    <row r="8609" spans="8:11" x14ac:dyDescent="0.65">
      <c r="H8609">
        <v>8607</v>
      </c>
      <c r="I8609" s="2"/>
      <c r="J8609" s="3"/>
      <c r="K8609" s="4"/>
    </row>
    <row r="8610" spans="8:11" x14ac:dyDescent="0.65">
      <c r="H8610">
        <v>8608</v>
      </c>
      <c r="I8610" s="2"/>
      <c r="J8610" s="3"/>
      <c r="K8610" s="4"/>
    </row>
    <row r="8611" spans="8:11" x14ac:dyDescent="0.65">
      <c r="H8611">
        <v>8609</v>
      </c>
      <c r="I8611" s="2"/>
      <c r="J8611" s="3"/>
      <c r="K8611" s="4"/>
    </row>
    <row r="8612" spans="8:11" x14ac:dyDescent="0.65">
      <c r="H8612">
        <v>8610</v>
      </c>
      <c r="I8612" s="2"/>
      <c r="J8612" s="3"/>
      <c r="K8612" s="4"/>
    </row>
    <row r="8613" spans="8:11" x14ac:dyDescent="0.65">
      <c r="H8613">
        <v>8611</v>
      </c>
      <c r="I8613" s="2"/>
      <c r="J8613" s="3"/>
      <c r="K8613" s="4"/>
    </row>
    <row r="8614" spans="8:11" x14ac:dyDescent="0.65">
      <c r="H8614">
        <v>8612</v>
      </c>
      <c r="I8614" s="2"/>
      <c r="J8614" s="3"/>
      <c r="K8614" s="4"/>
    </row>
    <row r="8615" spans="8:11" x14ac:dyDescent="0.65">
      <c r="H8615">
        <v>8613</v>
      </c>
      <c r="I8615" s="2"/>
      <c r="J8615" s="3"/>
      <c r="K8615" s="4"/>
    </row>
    <row r="8616" spans="8:11" x14ac:dyDescent="0.65">
      <c r="H8616">
        <v>8614</v>
      </c>
      <c r="I8616" s="2"/>
      <c r="J8616" s="3"/>
      <c r="K8616" s="4"/>
    </row>
    <row r="8617" spans="8:11" x14ac:dyDescent="0.65">
      <c r="H8617">
        <v>8615</v>
      </c>
      <c r="I8617" s="2"/>
      <c r="J8617" s="3"/>
      <c r="K8617" s="4"/>
    </row>
    <row r="8618" spans="8:11" x14ac:dyDescent="0.65">
      <c r="H8618">
        <v>8616</v>
      </c>
      <c r="I8618" s="2"/>
      <c r="J8618" s="3"/>
      <c r="K8618" s="4"/>
    </row>
    <row r="8619" spans="8:11" x14ac:dyDescent="0.65">
      <c r="H8619">
        <v>8617</v>
      </c>
      <c r="I8619" s="2"/>
      <c r="J8619" s="3"/>
      <c r="K8619" s="4"/>
    </row>
    <row r="8620" spans="8:11" x14ac:dyDescent="0.65">
      <c r="H8620">
        <v>8618</v>
      </c>
      <c r="I8620" s="2"/>
      <c r="J8620" s="3"/>
      <c r="K8620" s="4"/>
    </row>
    <row r="8621" spans="8:11" x14ac:dyDescent="0.65">
      <c r="H8621">
        <v>8619</v>
      </c>
      <c r="I8621" s="2"/>
      <c r="J8621" s="3"/>
      <c r="K8621" s="4"/>
    </row>
    <row r="8622" spans="8:11" x14ac:dyDescent="0.65">
      <c r="H8622">
        <v>8620</v>
      </c>
      <c r="I8622" s="2"/>
      <c r="J8622" s="3"/>
      <c r="K8622" s="4"/>
    </row>
    <row r="8623" spans="8:11" x14ac:dyDescent="0.65">
      <c r="H8623">
        <v>8621</v>
      </c>
      <c r="I8623" s="2"/>
      <c r="J8623" s="3"/>
      <c r="K8623" s="4"/>
    </row>
    <row r="8624" spans="8:11" x14ac:dyDescent="0.65">
      <c r="H8624">
        <v>8622</v>
      </c>
      <c r="I8624" s="2"/>
      <c r="J8624" s="3"/>
      <c r="K8624" s="4"/>
    </row>
    <row r="8625" spans="8:11" x14ac:dyDescent="0.65">
      <c r="H8625">
        <v>8623</v>
      </c>
      <c r="I8625" s="2"/>
      <c r="J8625" s="3"/>
      <c r="K8625" s="4"/>
    </row>
    <row r="8626" spans="8:11" x14ac:dyDescent="0.65">
      <c r="H8626">
        <v>8624</v>
      </c>
      <c r="I8626" s="2"/>
      <c r="J8626" s="3"/>
      <c r="K8626" s="4"/>
    </row>
    <row r="8627" spans="8:11" x14ac:dyDescent="0.65">
      <c r="H8627">
        <v>8625</v>
      </c>
      <c r="I8627" s="2"/>
      <c r="J8627" s="3"/>
      <c r="K8627" s="4"/>
    </row>
    <row r="8628" spans="8:11" x14ac:dyDescent="0.65">
      <c r="H8628">
        <v>8626</v>
      </c>
      <c r="I8628" s="2"/>
      <c r="J8628" s="3"/>
      <c r="K8628" s="4"/>
    </row>
    <row r="8629" spans="8:11" x14ac:dyDescent="0.65">
      <c r="H8629">
        <v>8627</v>
      </c>
      <c r="I8629" s="2"/>
      <c r="J8629" s="3"/>
      <c r="K8629" s="4"/>
    </row>
    <row r="8630" spans="8:11" x14ac:dyDescent="0.65">
      <c r="H8630">
        <v>8628</v>
      </c>
      <c r="I8630" s="2"/>
      <c r="J8630" s="3"/>
      <c r="K8630" s="4"/>
    </row>
    <row r="8631" spans="8:11" x14ac:dyDescent="0.65">
      <c r="H8631">
        <v>8629</v>
      </c>
      <c r="I8631" s="2"/>
      <c r="J8631" s="3"/>
      <c r="K8631" s="4"/>
    </row>
    <row r="8632" spans="8:11" x14ac:dyDescent="0.65">
      <c r="H8632">
        <v>8630</v>
      </c>
      <c r="I8632" s="2"/>
      <c r="J8632" s="3"/>
      <c r="K8632" s="4"/>
    </row>
    <row r="8633" spans="8:11" x14ac:dyDescent="0.65">
      <c r="H8633">
        <v>8631</v>
      </c>
      <c r="I8633" s="2"/>
      <c r="J8633" s="3"/>
      <c r="K8633" s="4"/>
    </row>
    <row r="8634" spans="8:11" x14ac:dyDescent="0.65">
      <c r="H8634">
        <v>8632</v>
      </c>
      <c r="I8634" s="2"/>
      <c r="J8634" s="3"/>
      <c r="K8634" s="4"/>
    </row>
    <row r="8635" spans="8:11" x14ac:dyDescent="0.65">
      <c r="H8635">
        <v>8633</v>
      </c>
      <c r="I8635" s="2"/>
      <c r="J8635" s="3"/>
      <c r="K8635" s="4"/>
    </row>
    <row r="8636" spans="8:11" x14ac:dyDescent="0.65">
      <c r="H8636">
        <v>8634</v>
      </c>
      <c r="I8636" s="2"/>
      <c r="J8636" s="3"/>
      <c r="K8636" s="4"/>
    </row>
    <row r="8637" spans="8:11" x14ac:dyDescent="0.65">
      <c r="H8637">
        <v>8635</v>
      </c>
      <c r="I8637" s="2"/>
      <c r="J8637" s="3"/>
      <c r="K8637" s="4"/>
    </row>
    <row r="8638" spans="8:11" x14ac:dyDescent="0.65">
      <c r="H8638">
        <v>8636</v>
      </c>
      <c r="I8638" s="2"/>
      <c r="J8638" s="3"/>
      <c r="K8638" s="4"/>
    </row>
    <row r="8639" spans="8:11" x14ac:dyDescent="0.65">
      <c r="H8639">
        <v>8637</v>
      </c>
      <c r="I8639" s="2"/>
      <c r="J8639" s="3"/>
      <c r="K8639" s="4"/>
    </row>
    <row r="8640" spans="8:11" x14ac:dyDescent="0.65">
      <c r="H8640">
        <v>8638</v>
      </c>
      <c r="I8640" s="2"/>
      <c r="J8640" s="3"/>
      <c r="K8640" s="4"/>
    </row>
    <row r="8641" spans="8:11" x14ac:dyDescent="0.65">
      <c r="H8641">
        <v>8639</v>
      </c>
      <c r="I8641" s="2"/>
      <c r="J8641" s="3"/>
      <c r="K8641" s="4"/>
    </row>
    <row r="8642" spans="8:11" x14ac:dyDescent="0.65">
      <c r="H8642">
        <v>8640</v>
      </c>
      <c r="I8642" s="2"/>
      <c r="J8642" s="3"/>
      <c r="K8642" s="4"/>
    </row>
    <row r="8643" spans="8:11" x14ac:dyDescent="0.65">
      <c r="H8643">
        <v>8641</v>
      </c>
      <c r="I8643" s="2"/>
      <c r="J8643" s="3"/>
      <c r="K8643" s="4"/>
    </row>
    <row r="8644" spans="8:11" x14ac:dyDescent="0.65">
      <c r="H8644">
        <v>8642</v>
      </c>
      <c r="I8644" s="2"/>
      <c r="J8644" s="3"/>
      <c r="K8644" s="4"/>
    </row>
    <row r="8645" spans="8:11" x14ac:dyDescent="0.65">
      <c r="H8645">
        <v>8643</v>
      </c>
      <c r="I8645" s="2"/>
      <c r="J8645" s="3"/>
      <c r="K8645" s="4"/>
    </row>
    <row r="8646" spans="8:11" x14ac:dyDescent="0.65">
      <c r="H8646">
        <v>8644</v>
      </c>
      <c r="I8646" s="2"/>
      <c r="J8646" s="3"/>
      <c r="K8646" s="4"/>
    </row>
    <row r="8647" spans="8:11" x14ac:dyDescent="0.65">
      <c r="H8647">
        <v>8645</v>
      </c>
      <c r="I8647" s="2"/>
      <c r="J8647" s="3"/>
      <c r="K8647" s="4"/>
    </row>
    <row r="8648" spans="8:11" x14ac:dyDescent="0.65">
      <c r="H8648">
        <v>8646</v>
      </c>
      <c r="I8648" s="2"/>
      <c r="J8648" s="3"/>
      <c r="K8648" s="4"/>
    </row>
    <row r="8649" spans="8:11" x14ac:dyDescent="0.65">
      <c r="H8649">
        <v>8647</v>
      </c>
      <c r="I8649" s="2"/>
      <c r="J8649" s="3"/>
      <c r="K8649" s="4"/>
    </row>
    <row r="8650" spans="8:11" x14ac:dyDescent="0.65">
      <c r="H8650">
        <v>8648</v>
      </c>
      <c r="I8650" s="2"/>
      <c r="J8650" s="3"/>
      <c r="K8650" s="4"/>
    </row>
    <row r="8651" spans="8:11" x14ac:dyDescent="0.65">
      <c r="H8651">
        <v>8649</v>
      </c>
      <c r="I8651" s="2"/>
      <c r="J8651" s="3"/>
      <c r="K8651" s="4"/>
    </row>
    <row r="8652" spans="8:11" x14ac:dyDescent="0.65">
      <c r="H8652">
        <v>8650</v>
      </c>
      <c r="I8652" s="2"/>
      <c r="J8652" s="3"/>
      <c r="K8652" s="4"/>
    </row>
    <row r="8653" spans="8:11" x14ac:dyDescent="0.65">
      <c r="H8653">
        <v>8651</v>
      </c>
      <c r="I8653" s="2"/>
      <c r="J8653" s="3"/>
      <c r="K8653" s="4"/>
    </row>
    <row r="8654" spans="8:11" x14ac:dyDescent="0.65">
      <c r="H8654">
        <v>8652</v>
      </c>
      <c r="I8654" s="2"/>
      <c r="J8654" s="3"/>
      <c r="K8654" s="4"/>
    </row>
    <row r="8655" spans="8:11" x14ac:dyDescent="0.65">
      <c r="H8655">
        <v>8653</v>
      </c>
      <c r="I8655" s="2"/>
      <c r="J8655" s="3"/>
      <c r="K8655" s="4"/>
    </row>
    <row r="8656" spans="8:11" x14ac:dyDescent="0.65">
      <c r="H8656">
        <v>8654</v>
      </c>
      <c r="I8656" s="2"/>
      <c r="J8656" s="3"/>
      <c r="K8656" s="4"/>
    </row>
    <row r="8657" spans="8:11" x14ac:dyDescent="0.65">
      <c r="H8657">
        <v>8655</v>
      </c>
      <c r="I8657" s="2"/>
      <c r="J8657" s="3"/>
      <c r="K8657" s="4"/>
    </row>
    <row r="8658" spans="8:11" x14ac:dyDescent="0.65">
      <c r="H8658">
        <v>8656</v>
      </c>
      <c r="I8658" s="2"/>
      <c r="J8658" s="3"/>
      <c r="K8658" s="4"/>
    </row>
    <row r="8659" spans="8:11" x14ac:dyDescent="0.65">
      <c r="H8659">
        <v>8657</v>
      </c>
      <c r="I8659" s="2"/>
      <c r="J8659" s="3"/>
      <c r="K8659" s="4"/>
    </row>
    <row r="8660" spans="8:11" x14ac:dyDescent="0.65">
      <c r="H8660">
        <v>8658</v>
      </c>
      <c r="I8660" s="2"/>
      <c r="J8660" s="3"/>
      <c r="K8660" s="4"/>
    </row>
    <row r="8661" spans="8:11" x14ac:dyDescent="0.65">
      <c r="H8661">
        <v>8659</v>
      </c>
      <c r="I8661" s="2"/>
      <c r="J8661" s="3"/>
      <c r="K8661" s="4"/>
    </row>
    <row r="8662" spans="8:11" x14ac:dyDescent="0.65">
      <c r="H8662">
        <v>8660</v>
      </c>
      <c r="I8662" s="2"/>
      <c r="J8662" s="3"/>
      <c r="K8662" s="4"/>
    </row>
    <row r="8663" spans="8:11" x14ac:dyDescent="0.65">
      <c r="H8663">
        <v>8661</v>
      </c>
      <c r="I8663" s="2"/>
      <c r="J8663" s="3"/>
      <c r="K8663" s="4"/>
    </row>
    <row r="8664" spans="8:11" x14ac:dyDescent="0.65">
      <c r="H8664">
        <v>8662</v>
      </c>
      <c r="I8664" s="2"/>
      <c r="J8664" s="3"/>
      <c r="K8664" s="4"/>
    </row>
    <row r="8665" spans="8:11" x14ac:dyDescent="0.65">
      <c r="H8665">
        <v>8663</v>
      </c>
      <c r="I8665" s="2"/>
      <c r="J8665" s="3"/>
      <c r="K8665" s="4"/>
    </row>
    <row r="8666" spans="8:11" x14ac:dyDescent="0.65">
      <c r="H8666">
        <v>8664</v>
      </c>
      <c r="I8666" s="2"/>
      <c r="J8666" s="3"/>
      <c r="K8666" s="4"/>
    </row>
    <row r="8667" spans="8:11" x14ac:dyDescent="0.65">
      <c r="H8667">
        <v>8665</v>
      </c>
      <c r="I8667" s="2"/>
      <c r="J8667" s="3"/>
      <c r="K8667" s="4"/>
    </row>
    <row r="8668" spans="8:11" x14ac:dyDescent="0.65">
      <c r="H8668">
        <v>8666</v>
      </c>
      <c r="I8668" s="2"/>
      <c r="J8668" s="3"/>
      <c r="K8668" s="4"/>
    </row>
    <row r="8669" spans="8:11" x14ac:dyDescent="0.65">
      <c r="H8669">
        <v>8667</v>
      </c>
      <c r="I8669" s="2"/>
      <c r="J8669" s="3"/>
      <c r="K8669" s="4"/>
    </row>
    <row r="8670" spans="8:11" x14ac:dyDescent="0.65">
      <c r="H8670">
        <v>8668</v>
      </c>
      <c r="I8670" s="2"/>
      <c r="J8670" s="3"/>
      <c r="K8670" s="4"/>
    </row>
    <row r="8671" spans="8:11" x14ac:dyDescent="0.65">
      <c r="H8671">
        <v>8669</v>
      </c>
      <c r="I8671" s="2"/>
      <c r="J8671" s="3"/>
      <c r="K8671" s="4"/>
    </row>
    <row r="8672" spans="8:11" x14ac:dyDescent="0.65">
      <c r="H8672">
        <v>8670</v>
      </c>
      <c r="I8672" s="2"/>
      <c r="J8672" s="3"/>
      <c r="K8672" s="4"/>
    </row>
    <row r="8673" spans="8:11" x14ac:dyDescent="0.65">
      <c r="H8673">
        <v>8671</v>
      </c>
      <c r="I8673" s="2"/>
      <c r="J8673" s="3"/>
      <c r="K8673" s="4"/>
    </row>
    <row r="8674" spans="8:11" x14ac:dyDescent="0.65">
      <c r="H8674">
        <v>8672</v>
      </c>
      <c r="I8674" s="2"/>
      <c r="J8674" s="3"/>
      <c r="K8674" s="4"/>
    </row>
    <row r="8675" spans="8:11" x14ac:dyDescent="0.65">
      <c r="H8675">
        <v>8673</v>
      </c>
      <c r="I8675" s="2"/>
      <c r="J8675" s="3"/>
      <c r="K8675" s="4"/>
    </row>
    <row r="8676" spans="8:11" x14ac:dyDescent="0.65">
      <c r="H8676">
        <v>8674</v>
      </c>
      <c r="I8676" s="2"/>
      <c r="J8676" s="3"/>
      <c r="K8676" s="4"/>
    </row>
    <row r="8677" spans="8:11" x14ac:dyDescent="0.65">
      <c r="H8677">
        <v>8675</v>
      </c>
      <c r="I8677" s="2"/>
      <c r="J8677" s="3"/>
      <c r="K8677" s="4"/>
    </row>
    <row r="8678" spans="8:11" x14ac:dyDescent="0.65">
      <c r="H8678">
        <v>8676</v>
      </c>
      <c r="I8678" s="2"/>
      <c r="J8678" s="3"/>
      <c r="K8678" s="4"/>
    </row>
    <row r="8679" spans="8:11" x14ac:dyDescent="0.65">
      <c r="H8679">
        <v>8677</v>
      </c>
      <c r="I8679" s="2"/>
      <c r="J8679" s="3"/>
      <c r="K8679" s="4"/>
    </row>
    <row r="8680" spans="8:11" x14ac:dyDescent="0.65">
      <c r="H8680">
        <v>8678</v>
      </c>
      <c r="I8680" s="2"/>
      <c r="J8680" s="3"/>
      <c r="K8680" s="4"/>
    </row>
    <row r="8681" spans="8:11" x14ac:dyDescent="0.65">
      <c r="H8681">
        <v>8679</v>
      </c>
      <c r="I8681" s="2"/>
      <c r="J8681" s="3"/>
      <c r="K8681" s="4"/>
    </row>
    <row r="8682" spans="8:11" x14ac:dyDescent="0.65">
      <c r="H8682">
        <v>8680</v>
      </c>
      <c r="I8682" s="2"/>
      <c r="J8682" s="3"/>
      <c r="K8682" s="4"/>
    </row>
    <row r="8683" spans="8:11" x14ac:dyDescent="0.65">
      <c r="H8683">
        <v>8681</v>
      </c>
      <c r="I8683" s="2"/>
      <c r="J8683" s="3"/>
      <c r="K8683" s="4"/>
    </row>
    <row r="8684" spans="8:11" x14ac:dyDescent="0.65">
      <c r="H8684">
        <v>8682</v>
      </c>
      <c r="I8684" s="2"/>
      <c r="J8684" s="3"/>
      <c r="K8684" s="4"/>
    </row>
    <row r="8685" spans="8:11" x14ac:dyDescent="0.65">
      <c r="H8685">
        <v>8683</v>
      </c>
      <c r="I8685" s="2"/>
      <c r="J8685" s="3"/>
      <c r="K8685" s="4"/>
    </row>
    <row r="8686" spans="8:11" x14ac:dyDescent="0.65">
      <c r="H8686">
        <v>8684</v>
      </c>
      <c r="I8686" s="2"/>
      <c r="J8686" s="3"/>
      <c r="K8686" s="4"/>
    </row>
    <row r="8687" spans="8:11" x14ac:dyDescent="0.65">
      <c r="H8687">
        <v>8685</v>
      </c>
      <c r="I8687" s="2"/>
      <c r="J8687" s="3"/>
      <c r="K8687" s="4"/>
    </row>
    <row r="8688" spans="8:11" x14ac:dyDescent="0.65">
      <c r="H8688">
        <v>8686</v>
      </c>
      <c r="I8688" s="2"/>
      <c r="J8688" s="3"/>
      <c r="K8688" s="4"/>
    </row>
    <row r="8689" spans="8:11" x14ac:dyDescent="0.65">
      <c r="H8689">
        <v>8687</v>
      </c>
      <c r="I8689" s="2"/>
      <c r="J8689" s="3"/>
      <c r="K8689" s="4"/>
    </row>
    <row r="8690" spans="8:11" x14ac:dyDescent="0.65">
      <c r="H8690">
        <v>8688</v>
      </c>
      <c r="I8690" s="2"/>
      <c r="J8690" s="3"/>
      <c r="K8690" s="4"/>
    </row>
    <row r="8691" spans="8:11" x14ac:dyDescent="0.65">
      <c r="H8691">
        <v>8689</v>
      </c>
      <c r="I8691" s="2"/>
      <c r="J8691" s="3"/>
      <c r="K8691" s="4"/>
    </row>
    <row r="8692" spans="8:11" x14ac:dyDescent="0.65">
      <c r="H8692">
        <v>8690</v>
      </c>
      <c r="I8692" s="2"/>
      <c r="J8692" s="3"/>
      <c r="K8692" s="4"/>
    </row>
    <row r="8693" spans="8:11" x14ac:dyDescent="0.65">
      <c r="H8693">
        <v>8691</v>
      </c>
      <c r="I8693" s="2"/>
      <c r="J8693" s="3"/>
      <c r="K8693" s="4"/>
    </row>
    <row r="8694" spans="8:11" x14ac:dyDescent="0.65">
      <c r="H8694">
        <v>8692</v>
      </c>
      <c r="I8694" s="2"/>
      <c r="J8694" s="3"/>
      <c r="K8694" s="4"/>
    </row>
    <row r="8695" spans="8:11" x14ac:dyDescent="0.65">
      <c r="H8695">
        <v>8693</v>
      </c>
      <c r="I8695" s="2"/>
      <c r="J8695" s="3"/>
      <c r="K8695" s="4"/>
    </row>
    <row r="8696" spans="8:11" x14ac:dyDescent="0.65">
      <c r="H8696">
        <v>8694</v>
      </c>
      <c r="I8696" s="2"/>
      <c r="J8696" s="3"/>
      <c r="K8696" s="4"/>
    </row>
    <row r="8697" spans="8:11" x14ac:dyDescent="0.65">
      <c r="H8697">
        <v>8695</v>
      </c>
      <c r="I8697" s="2"/>
      <c r="J8697" s="3"/>
      <c r="K8697" s="4"/>
    </row>
    <row r="8698" spans="8:11" x14ac:dyDescent="0.65">
      <c r="H8698">
        <v>8696</v>
      </c>
      <c r="I8698" s="2"/>
      <c r="J8698" s="3"/>
      <c r="K8698" s="4"/>
    </row>
    <row r="8699" spans="8:11" x14ac:dyDescent="0.65">
      <c r="H8699">
        <v>8697</v>
      </c>
      <c r="I8699" s="2"/>
      <c r="J8699" s="3"/>
      <c r="K8699" s="4"/>
    </row>
    <row r="8700" spans="8:11" x14ac:dyDescent="0.65">
      <c r="H8700">
        <v>8698</v>
      </c>
      <c r="I8700" s="2"/>
      <c r="J8700" s="3"/>
      <c r="K8700" s="4"/>
    </row>
    <row r="8701" spans="8:11" x14ac:dyDescent="0.65">
      <c r="H8701">
        <v>8699</v>
      </c>
      <c r="I8701" s="2"/>
      <c r="J8701" s="3"/>
      <c r="K8701" s="4"/>
    </row>
    <row r="8702" spans="8:11" x14ac:dyDescent="0.65">
      <c r="H8702">
        <v>8700</v>
      </c>
      <c r="I8702" s="2"/>
      <c r="J8702" s="3"/>
      <c r="K8702" s="4"/>
    </row>
    <row r="8703" spans="8:11" x14ac:dyDescent="0.65">
      <c r="H8703">
        <v>8701</v>
      </c>
      <c r="I8703" s="2"/>
      <c r="J8703" s="3"/>
      <c r="K8703" s="4"/>
    </row>
    <row r="8704" spans="8:11" x14ac:dyDescent="0.65">
      <c r="H8704">
        <v>8702</v>
      </c>
      <c r="I8704" s="2"/>
      <c r="J8704" s="3"/>
      <c r="K8704" s="4"/>
    </row>
    <row r="8705" spans="8:11" x14ac:dyDescent="0.65">
      <c r="H8705">
        <v>8703</v>
      </c>
      <c r="I8705" s="2"/>
      <c r="J8705" s="3"/>
      <c r="K8705" s="4"/>
    </row>
    <row r="8706" spans="8:11" x14ac:dyDescent="0.65">
      <c r="H8706">
        <v>8704</v>
      </c>
      <c r="I8706" s="2"/>
      <c r="J8706" s="3"/>
      <c r="K8706" s="4"/>
    </row>
    <row r="8707" spans="8:11" x14ac:dyDescent="0.65">
      <c r="H8707">
        <v>8705</v>
      </c>
      <c r="I8707" s="2"/>
      <c r="J8707" s="3"/>
      <c r="K8707" s="4"/>
    </row>
    <row r="8708" spans="8:11" x14ac:dyDescent="0.65">
      <c r="H8708">
        <v>8706</v>
      </c>
      <c r="I8708" s="2"/>
      <c r="J8708" s="3"/>
      <c r="K8708" s="4"/>
    </row>
    <row r="8709" spans="8:11" x14ac:dyDescent="0.65">
      <c r="H8709">
        <v>8707</v>
      </c>
      <c r="I8709" s="2"/>
      <c r="J8709" s="3"/>
      <c r="K8709" s="4"/>
    </row>
    <row r="8710" spans="8:11" x14ac:dyDescent="0.65">
      <c r="H8710">
        <v>8708</v>
      </c>
      <c r="I8710" s="2"/>
      <c r="J8710" s="3"/>
      <c r="K8710" s="4"/>
    </row>
    <row r="8711" spans="8:11" x14ac:dyDescent="0.65">
      <c r="H8711">
        <v>8709</v>
      </c>
      <c r="I8711" s="2"/>
      <c r="J8711" s="3"/>
      <c r="K8711" s="4"/>
    </row>
    <row r="8712" spans="8:11" x14ac:dyDescent="0.65">
      <c r="H8712">
        <v>8710</v>
      </c>
      <c r="I8712" s="2"/>
      <c r="J8712" s="3"/>
      <c r="K8712" s="4"/>
    </row>
    <row r="8713" spans="8:11" x14ac:dyDescent="0.65">
      <c r="H8713">
        <v>8711</v>
      </c>
      <c r="I8713" s="2"/>
      <c r="J8713" s="3"/>
      <c r="K8713" s="4"/>
    </row>
    <row r="8714" spans="8:11" x14ac:dyDescent="0.65">
      <c r="H8714">
        <v>8712</v>
      </c>
      <c r="I8714" s="2"/>
      <c r="J8714" s="3"/>
      <c r="K8714" s="4"/>
    </row>
    <row r="8715" spans="8:11" x14ac:dyDescent="0.65">
      <c r="H8715">
        <v>8713</v>
      </c>
      <c r="I8715" s="2"/>
      <c r="J8715" s="3"/>
      <c r="K8715" s="4"/>
    </row>
    <row r="8716" spans="8:11" x14ac:dyDescent="0.65">
      <c r="H8716">
        <v>8714</v>
      </c>
      <c r="I8716" s="2"/>
      <c r="J8716" s="3"/>
      <c r="K8716" s="4"/>
    </row>
    <row r="8717" spans="8:11" x14ac:dyDescent="0.65">
      <c r="H8717">
        <v>8715</v>
      </c>
      <c r="I8717" s="2"/>
      <c r="J8717" s="3"/>
      <c r="K8717" s="4"/>
    </row>
    <row r="8718" spans="8:11" x14ac:dyDescent="0.65">
      <c r="H8718">
        <v>8716</v>
      </c>
      <c r="I8718" s="2"/>
      <c r="J8718" s="3"/>
      <c r="K8718" s="4"/>
    </row>
    <row r="8719" spans="8:11" x14ac:dyDescent="0.65">
      <c r="H8719">
        <v>8717</v>
      </c>
      <c r="I8719" s="2"/>
      <c r="J8719" s="3"/>
      <c r="K8719" s="4"/>
    </row>
    <row r="8720" spans="8:11" x14ac:dyDescent="0.65">
      <c r="H8720">
        <v>8718</v>
      </c>
      <c r="I8720" s="2"/>
      <c r="J8720" s="3"/>
      <c r="K8720" s="4"/>
    </row>
    <row r="8721" spans="8:11" x14ac:dyDescent="0.65">
      <c r="H8721">
        <v>8719</v>
      </c>
      <c r="I8721" s="2"/>
      <c r="J8721" s="3"/>
      <c r="K8721" s="4"/>
    </row>
    <row r="8722" spans="8:11" x14ac:dyDescent="0.65">
      <c r="H8722">
        <v>8720</v>
      </c>
      <c r="I8722" s="2"/>
      <c r="J8722" s="3"/>
      <c r="K8722" s="4"/>
    </row>
    <row r="8723" spans="8:11" x14ac:dyDescent="0.65">
      <c r="H8723">
        <v>8721</v>
      </c>
      <c r="I8723" s="2"/>
      <c r="J8723" s="3"/>
      <c r="K8723" s="4"/>
    </row>
    <row r="8724" spans="8:11" x14ac:dyDescent="0.65">
      <c r="H8724">
        <v>8722</v>
      </c>
      <c r="I8724" s="2"/>
      <c r="J8724" s="3"/>
      <c r="K8724" s="4"/>
    </row>
    <row r="8725" spans="8:11" x14ac:dyDescent="0.65">
      <c r="H8725">
        <v>8723</v>
      </c>
      <c r="I8725" s="2"/>
      <c r="J8725" s="3"/>
      <c r="K8725" s="4"/>
    </row>
    <row r="8726" spans="8:11" x14ac:dyDescent="0.65">
      <c r="H8726">
        <v>8724</v>
      </c>
      <c r="I8726" s="2"/>
      <c r="J8726" s="3"/>
      <c r="K8726" s="4"/>
    </row>
    <row r="8727" spans="8:11" x14ac:dyDescent="0.65">
      <c r="H8727">
        <v>8725</v>
      </c>
      <c r="I8727" s="2"/>
      <c r="J8727" s="3"/>
      <c r="K8727" s="4"/>
    </row>
    <row r="8728" spans="8:11" x14ac:dyDescent="0.65">
      <c r="H8728">
        <v>8726</v>
      </c>
      <c r="I8728" s="2"/>
      <c r="J8728" s="3"/>
      <c r="K8728" s="4"/>
    </row>
    <row r="8729" spans="8:11" x14ac:dyDescent="0.65">
      <c r="H8729">
        <v>8727</v>
      </c>
      <c r="I8729" s="2"/>
      <c r="J8729" s="3"/>
      <c r="K8729" s="4"/>
    </row>
    <row r="8730" spans="8:11" x14ac:dyDescent="0.65">
      <c r="H8730">
        <v>8728</v>
      </c>
      <c r="I8730" s="2"/>
      <c r="J8730" s="3"/>
      <c r="K8730" s="4"/>
    </row>
    <row r="8731" spans="8:11" x14ac:dyDescent="0.65">
      <c r="H8731">
        <v>8729</v>
      </c>
      <c r="I8731" s="2"/>
      <c r="J8731" s="3"/>
      <c r="K8731" s="4"/>
    </row>
    <row r="8732" spans="8:11" x14ac:dyDescent="0.65">
      <c r="H8732">
        <v>8730</v>
      </c>
      <c r="I8732" s="2"/>
      <c r="J8732" s="3"/>
      <c r="K8732" s="4"/>
    </row>
    <row r="8733" spans="8:11" x14ac:dyDescent="0.65">
      <c r="H8733">
        <v>8731</v>
      </c>
      <c r="I8733" s="2"/>
      <c r="J8733" s="3"/>
      <c r="K8733" s="4"/>
    </row>
    <row r="8734" spans="8:11" x14ac:dyDescent="0.65">
      <c r="H8734">
        <v>8732</v>
      </c>
      <c r="I8734" s="2"/>
      <c r="J8734" s="3"/>
      <c r="K8734" s="4"/>
    </row>
    <row r="8735" spans="8:11" x14ac:dyDescent="0.65">
      <c r="H8735">
        <v>8733</v>
      </c>
      <c r="I8735" s="2"/>
      <c r="J8735" s="3"/>
      <c r="K8735" s="4"/>
    </row>
    <row r="8736" spans="8:11" x14ac:dyDescent="0.65">
      <c r="H8736">
        <v>8734</v>
      </c>
      <c r="I8736" s="2"/>
      <c r="J8736" s="3"/>
      <c r="K8736" s="4"/>
    </row>
    <row r="8737" spans="8:11" x14ac:dyDescent="0.65">
      <c r="H8737">
        <v>8735</v>
      </c>
      <c r="I8737" s="2"/>
      <c r="J8737" s="3"/>
      <c r="K8737" s="4"/>
    </row>
    <row r="8738" spans="8:11" x14ac:dyDescent="0.65">
      <c r="H8738">
        <v>8736</v>
      </c>
      <c r="I8738" s="2"/>
      <c r="J8738" s="3"/>
      <c r="K8738" s="4"/>
    </row>
    <row r="8739" spans="8:11" x14ac:dyDescent="0.65">
      <c r="H8739">
        <v>8737</v>
      </c>
      <c r="I8739" s="2"/>
      <c r="J8739" s="3"/>
      <c r="K8739" s="4"/>
    </row>
    <row r="8740" spans="8:11" x14ac:dyDescent="0.65">
      <c r="H8740">
        <v>8738</v>
      </c>
      <c r="I8740" s="2"/>
      <c r="J8740" s="3"/>
      <c r="K8740" s="4"/>
    </row>
    <row r="8741" spans="8:11" x14ac:dyDescent="0.65">
      <c r="H8741">
        <v>8739</v>
      </c>
      <c r="I8741" s="2"/>
      <c r="J8741" s="3"/>
      <c r="K8741" s="4"/>
    </row>
    <row r="8742" spans="8:11" x14ac:dyDescent="0.65">
      <c r="H8742">
        <v>8740</v>
      </c>
      <c r="I8742" s="2"/>
      <c r="J8742" s="3"/>
      <c r="K8742" s="4"/>
    </row>
    <row r="8743" spans="8:11" x14ac:dyDescent="0.65">
      <c r="H8743">
        <v>8741</v>
      </c>
      <c r="I8743" s="2"/>
      <c r="J8743" s="3"/>
      <c r="K8743" s="4"/>
    </row>
    <row r="8744" spans="8:11" x14ac:dyDescent="0.65">
      <c r="H8744">
        <v>8742</v>
      </c>
      <c r="I8744" s="2"/>
      <c r="J8744" s="3"/>
      <c r="K8744" s="4"/>
    </row>
    <row r="8745" spans="8:11" x14ac:dyDescent="0.65">
      <c r="H8745">
        <v>8743</v>
      </c>
      <c r="I8745" s="2"/>
      <c r="J8745" s="3"/>
      <c r="K8745" s="4"/>
    </row>
    <row r="8746" spans="8:11" x14ac:dyDescent="0.65">
      <c r="H8746">
        <v>8744</v>
      </c>
      <c r="I8746" s="2"/>
      <c r="J8746" s="3"/>
      <c r="K8746" s="4"/>
    </row>
    <row r="8747" spans="8:11" x14ac:dyDescent="0.65">
      <c r="H8747">
        <v>8745</v>
      </c>
      <c r="I8747" s="2"/>
      <c r="J8747" s="3"/>
      <c r="K8747" s="4"/>
    </row>
    <row r="8748" spans="8:11" x14ac:dyDescent="0.65">
      <c r="H8748">
        <v>8746</v>
      </c>
      <c r="I8748" s="2"/>
      <c r="J8748" s="3"/>
      <c r="K8748" s="4"/>
    </row>
    <row r="8749" spans="8:11" x14ac:dyDescent="0.65">
      <c r="H8749">
        <v>8747</v>
      </c>
      <c r="I8749" s="2"/>
      <c r="J8749" s="3"/>
      <c r="K8749" s="4"/>
    </row>
    <row r="8750" spans="8:11" x14ac:dyDescent="0.65">
      <c r="H8750">
        <v>8748</v>
      </c>
      <c r="I8750" s="2"/>
      <c r="J8750" s="3"/>
      <c r="K8750" s="4"/>
    </row>
    <row r="8751" spans="8:11" x14ac:dyDescent="0.65">
      <c r="H8751">
        <v>8749</v>
      </c>
      <c r="I8751" s="2"/>
      <c r="J8751" s="3"/>
      <c r="K8751" s="4"/>
    </row>
    <row r="8752" spans="8:11" x14ac:dyDescent="0.65">
      <c r="H8752">
        <v>8750</v>
      </c>
      <c r="I8752" s="2"/>
      <c r="J8752" s="3"/>
      <c r="K8752" s="4"/>
    </row>
    <row r="8753" spans="8:11" x14ac:dyDescent="0.65">
      <c r="H8753">
        <v>8751</v>
      </c>
      <c r="I8753" s="2"/>
      <c r="J8753" s="3"/>
      <c r="K8753" s="4"/>
    </row>
    <row r="8754" spans="8:11" x14ac:dyDescent="0.65">
      <c r="H8754">
        <v>8752</v>
      </c>
      <c r="I8754" s="2"/>
      <c r="J8754" s="3"/>
      <c r="K8754" s="4"/>
    </row>
    <row r="8755" spans="8:11" x14ac:dyDescent="0.65">
      <c r="H8755">
        <v>8753</v>
      </c>
      <c r="I8755" s="2"/>
      <c r="J8755" s="3"/>
      <c r="K8755" s="4"/>
    </row>
    <row r="8756" spans="8:11" x14ac:dyDescent="0.65">
      <c r="H8756">
        <v>8754</v>
      </c>
      <c r="I8756" s="2"/>
      <c r="J8756" s="3"/>
      <c r="K8756" s="4"/>
    </row>
    <row r="8757" spans="8:11" x14ac:dyDescent="0.65">
      <c r="H8757">
        <v>8755</v>
      </c>
      <c r="I8757" s="2"/>
      <c r="J8757" s="3"/>
      <c r="K8757" s="4"/>
    </row>
    <row r="8758" spans="8:11" x14ac:dyDescent="0.65">
      <c r="H8758">
        <v>8756</v>
      </c>
      <c r="I8758" s="2"/>
      <c r="J8758" s="3"/>
      <c r="K8758" s="4"/>
    </row>
    <row r="8759" spans="8:11" x14ac:dyDescent="0.65">
      <c r="H8759">
        <v>8757</v>
      </c>
      <c r="I8759" s="2"/>
      <c r="J8759" s="3"/>
      <c r="K8759" s="4"/>
    </row>
    <row r="8760" spans="8:11" x14ac:dyDescent="0.65">
      <c r="H8760">
        <v>8758</v>
      </c>
      <c r="I8760" s="2"/>
      <c r="J8760" s="3"/>
      <c r="K8760" s="4"/>
    </row>
    <row r="8761" spans="8:11" x14ac:dyDescent="0.65">
      <c r="H8761">
        <v>8759</v>
      </c>
      <c r="I8761" s="2"/>
      <c r="J8761" s="3"/>
      <c r="K8761" s="4"/>
    </row>
    <row r="8762" spans="8:11" x14ac:dyDescent="0.65">
      <c r="H8762">
        <v>8760</v>
      </c>
      <c r="I8762" s="2"/>
      <c r="J8762" s="3"/>
      <c r="K8762" s="4"/>
    </row>
    <row r="8763" spans="8:11" x14ac:dyDescent="0.65">
      <c r="H8763">
        <v>8761</v>
      </c>
      <c r="I8763" s="2"/>
      <c r="J8763" s="3"/>
      <c r="K8763" s="4"/>
    </row>
    <row r="8764" spans="8:11" x14ac:dyDescent="0.65">
      <c r="H8764">
        <v>8762</v>
      </c>
      <c r="I8764" s="2"/>
      <c r="J8764" s="3"/>
      <c r="K8764" s="4"/>
    </row>
    <row r="8765" spans="8:11" x14ac:dyDescent="0.65">
      <c r="H8765">
        <v>8763</v>
      </c>
      <c r="I8765" s="2"/>
      <c r="J8765" s="3"/>
      <c r="K8765" s="4"/>
    </row>
    <row r="8766" spans="8:11" x14ac:dyDescent="0.65">
      <c r="H8766">
        <v>8764</v>
      </c>
      <c r="I8766" s="2"/>
      <c r="J8766" s="3"/>
      <c r="K8766" s="4"/>
    </row>
    <row r="8767" spans="8:11" x14ac:dyDescent="0.65">
      <c r="H8767">
        <v>8765</v>
      </c>
      <c r="I8767" s="2"/>
      <c r="J8767" s="3"/>
      <c r="K8767" s="4"/>
    </row>
    <row r="8768" spans="8:11" x14ac:dyDescent="0.65">
      <c r="H8768">
        <v>8766</v>
      </c>
      <c r="I8768" s="2"/>
      <c r="J8768" s="3"/>
      <c r="K8768" s="4"/>
    </row>
    <row r="8769" spans="8:11" x14ac:dyDescent="0.65">
      <c r="H8769">
        <v>8767</v>
      </c>
      <c r="I8769" s="2"/>
      <c r="J8769" s="3"/>
      <c r="K8769" s="4"/>
    </row>
    <row r="8770" spans="8:11" x14ac:dyDescent="0.65">
      <c r="H8770">
        <v>8768</v>
      </c>
      <c r="I8770" s="2"/>
      <c r="J8770" s="3"/>
      <c r="K8770" s="4"/>
    </row>
    <row r="8771" spans="8:11" x14ac:dyDescent="0.65">
      <c r="H8771">
        <v>8769</v>
      </c>
      <c r="I8771" s="2"/>
      <c r="J8771" s="3"/>
      <c r="K8771" s="4"/>
    </row>
    <row r="8772" spans="8:11" x14ac:dyDescent="0.65">
      <c r="H8772">
        <v>8770</v>
      </c>
      <c r="I8772" s="2"/>
      <c r="J8772" s="3"/>
      <c r="K8772" s="4"/>
    </row>
    <row r="8773" spans="8:11" x14ac:dyDescent="0.65">
      <c r="H8773">
        <v>8771</v>
      </c>
      <c r="I8773" s="2"/>
      <c r="J8773" s="3"/>
      <c r="K8773" s="4"/>
    </row>
    <row r="8774" spans="8:11" x14ac:dyDescent="0.65">
      <c r="H8774">
        <v>8772</v>
      </c>
      <c r="I8774" s="2"/>
      <c r="J8774" s="3"/>
      <c r="K8774" s="4"/>
    </row>
    <row r="8775" spans="8:11" x14ac:dyDescent="0.65">
      <c r="H8775">
        <v>8773</v>
      </c>
      <c r="I8775" s="2"/>
      <c r="J8775" s="3"/>
      <c r="K8775" s="4"/>
    </row>
    <row r="8776" spans="8:11" x14ac:dyDescent="0.65">
      <c r="H8776">
        <v>8774</v>
      </c>
      <c r="I8776" s="2"/>
      <c r="J8776" s="3"/>
      <c r="K8776" s="4"/>
    </row>
    <row r="8777" spans="8:11" x14ac:dyDescent="0.65">
      <c r="H8777">
        <v>8775</v>
      </c>
      <c r="I8777" s="2"/>
      <c r="J8777" s="3"/>
      <c r="K8777" s="4"/>
    </row>
    <row r="8778" spans="8:11" x14ac:dyDescent="0.65">
      <c r="H8778">
        <v>8776</v>
      </c>
      <c r="I8778" s="2"/>
      <c r="J8778" s="3"/>
      <c r="K8778" s="4"/>
    </row>
    <row r="8779" spans="8:11" x14ac:dyDescent="0.65">
      <c r="H8779">
        <v>8777</v>
      </c>
      <c r="I8779" s="2"/>
      <c r="J8779" s="3"/>
      <c r="K8779" s="4"/>
    </row>
    <row r="8780" spans="8:11" x14ac:dyDescent="0.65">
      <c r="H8780">
        <v>8778</v>
      </c>
      <c r="I8780" s="2"/>
      <c r="J8780" s="3"/>
      <c r="K8780" s="4"/>
    </row>
    <row r="8781" spans="8:11" x14ac:dyDescent="0.65">
      <c r="H8781">
        <v>8779</v>
      </c>
      <c r="I8781" s="2"/>
      <c r="J8781" s="3"/>
      <c r="K8781" s="4"/>
    </row>
    <row r="8782" spans="8:11" x14ac:dyDescent="0.65">
      <c r="H8782">
        <v>8780</v>
      </c>
      <c r="I8782" s="2"/>
      <c r="J8782" s="3"/>
      <c r="K8782" s="4"/>
    </row>
    <row r="8783" spans="8:11" x14ac:dyDescent="0.65">
      <c r="H8783">
        <v>8781</v>
      </c>
      <c r="I8783" s="2"/>
      <c r="J8783" s="3"/>
      <c r="K8783" s="4"/>
    </row>
    <row r="8784" spans="8:11" x14ac:dyDescent="0.65">
      <c r="H8784">
        <v>8782</v>
      </c>
      <c r="I8784" s="2"/>
      <c r="J8784" s="3"/>
      <c r="K8784" s="4"/>
    </row>
    <row r="8785" spans="8:11" x14ac:dyDescent="0.65">
      <c r="H8785">
        <v>8783</v>
      </c>
      <c r="I8785" s="2"/>
      <c r="J8785" s="3"/>
      <c r="K8785" s="4"/>
    </row>
    <row r="8786" spans="8:11" x14ac:dyDescent="0.65">
      <c r="H8786">
        <v>8784</v>
      </c>
      <c r="I8786" s="2"/>
      <c r="J8786" s="3"/>
      <c r="K8786" s="4"/>
    </row>
    <row r="8787" spans="8:11" x14ac:dyDescent="0.65">
      <c r="H8787">
        <v>8785</v>
      </c>
      <c r="I8787" s="2"/>
      <c r="J8787" s="3"/>
      <c r="K8787" s="4"/>
    </row>
    <row r="8788" spans="8:11" x14ac:dyDescent="0.65">
      <c r="H8788">
        <v>8786</v>
      </c>
      <c r="I8788" s="2"/>
      <c r="J8788" s="3"/>
      <c r="K8788" s="4"/>
    </row>
    <row r="8789" spans="8:11" x14ac:dyDescent="0.65">
      <c r="H8789">
        <v>8787</v>
      </c>
      <c r="I8789" s="2"/>
      <c r="J8789" s="3"/>
      <c r="K8789" s="4"/>
    </row>
    <row r="8790" spans="8:11" x14ac:dyDescent="0.65">
      <c r="H8790">
        <v>8788</v>
      </c>
      <c r="I8790" s="2"/>
      <c r="J8790" s="3"/>
      <c r="K8790" s="4"/>
    </row>
    <row r="8791" spans="8:11" x14ac:dyDescent="0.65">
      <c r="H8791">
        <v>8789</v>
      </c>
      <c r="I8791" s="2"/>
      <c r="J8791" s="3"/>
      <c r="K8791" s="4"/>
    </row>
    <row r="8792" spans="8:11" x14ac:dyDescent="0.65">
      <c r="H8792">
        <v>8790</v>
      </c>
      <c r="I8792" s="2"/>
      <c r="J8792" s="3"/>
      <c r="K8792" s="4"/>
    </row>
    <row r="8793" spans="8:11" x14ac:dyDescent="0.65">
      <c r="H8793">
        <v>8791</v>
      </c>
      <c r="I8793" s="2"/>
      <c r="J8793" s="3"/>
      <c r="K8793" s="4"/>
    </row>
    <row r="8794" spans="8:11" x14ac:dyDescent="0.65">
      <c r="H8794">
        <v>8792</v>
      </c>
      <c r="I8794" s="2"/>
      <c r="J8794" s="3"/>
      <c r="K8794" s="4"/>
    </row>
    <row r="8795" spans="8:11" x14ac:dyDescent="0.65">
      <c r="H8795">
        <v>8793</v>
      </c>
      <c r="I8795" s="2"/>
      <c r="J8795" s="3"/>
      <c r="K8795" s="4"/>
    </row>
    <row r="8796" spans="8:11" x14ac:dyDescent="0.65">
      <c r="H8796">
        <v>8794</v>
      </c>
      <c r="I8796" s="2"/>
      <c r="J8796" s="3"/>
      <c r="K8796" s="4"/>
    </row>
    <row r="8797" spans="8:11" x14ac:dyDescent="0.65">
      <c r="H8797">
        <v>8795</v>
      </c>
      <c r="I8797" s="2"/>
      <c r="J8797" s="3"/>
      <c r="K8797" s="4"/>
    </row>
    <row r="8798" spans="8:11" x14ac:dyDescent="0.65">
      <c r="H8798">
        <v>8796</v>
      </c>
      <c r="I8798" s="2"/>
      <c r="J8798" s="3"/>
      <c r="K8798" s="4"/>
    </row>
    <row r="8799" spans="8:11" x14ac:dyDescent="0.65">
      <c r="H8799">
        <v>8797</v>
      </c>
      <c r="I8799" s="2"/>
      <c r="J8799" s="3"/>
      <c r="K8799" s="4"/>
    </row>
    <row r="8800" spans="8:11" x14ac:dyDescent="0.65">
      <c r="H8800">
        <v>8798</v>
      </c>
      <c r="I8800" s="2"/>
      <c r="J8800" s="3"/>
      <c r="K8800" s="4"/>
    </row>
    <row r="8801" spans="8:11" x14ac:dyDescent="0.65">
      <c r="H8801">
        <v>8799</v>
      </c>
      <c r="I8801" s="2"/>
      <c r="J8801" s="3"/>
      <c r="K8801" s="4"/>
    </row>
    <row r="8802" spans="8:11" x14ac:dyDescent="0.65">
      <c r="H8802">
        <v>8800</v>
      </c>
      <c r="I8802" s="2"/>
      <c r="J8802" s="3"/>
      <c r="K8802" s="4"/>
    </row>
    <row r="8803" spans="8:11" x14ac:dyDescent="0.65">
      <c r="H8803">
        <v>8801</v>
      </c>
      <c r="I8803" s="2"/>
      <c r="J8803" s="3"/>
      <c r="K8803" s="4"/>
    </row>
    <row r="8804" spans="8:11" x14ac:dyDescent="0.65">
      <c r="H8804">
        <v>8802</v>
      </c>
      <c r="I8804" s="2"/>
      <c r="J8804" s="3"/>
      <c r="K8804" s="4"/>
    </row>
    <row r="8805" spans="8:11" x14ac:dyDescent="0.65">
      <c r="H8805">
        <v>8803</v>
      </c>
      <c r="I8805" s="2"/>
      <c r="J8805" s="3"/>
      <c r="K8805" s="4"/>
    </row>
    <row r="8806" spans="8:11" x14ac:dyDescent="0.65">
      <c r="H8806">
        <v>8804</v>
      </c>
      <c r="I8806" s="2"/>
      <c r="J8806" s="3"/>
      <c r="K8806" s="4"/>
    </row>
    <row r="8807" spans="8:11" x14ac:dyDescent="0.65">
      <c r="H8807">
        <v>8805</v>
      </c>
      <c r="I8807" s="2"/>
      <c r="J8807" s="3"/>
      <c r="K8807" s="4"/>
    </row>
    <row r="8808" spans="8:11" x14ac:dyDescent="0.65">
      <c r="H8808">
        <v>8806</v>
      </c>
      <c r="I8808" s="2"/>
      <c r="J8808" s="3"/>
      <c r="K8808" s="4"/>
    </row>
    <row r="8809" spans="8:11" x14ac:dyDescent="0.65">
      <c r="H8809">
        <v>8807</v>
      </c>
      <c r="I8809" s="2"/>
      <c r="J8809" s="3"/>
      <c r="K8809" s="4"/>
    </row>
    <row r="8810" spans="8:11" x14ac:dyDescent="0.65">
      <c r="H8810">
        <v>8808</v>
      </c>
      <c r="I8810" s="2"/>
      <c r="J8810" s="3"/>
      <c r="K8810" s="4"/>
    </row>
    <row r="8811" spans="8:11" x14ac:dyDescent="0.65">
      <c r="H8811">
        <v>8809</v>
      </c>
      <c r="I8811" s="2"/>
      <c r="J8811" s="3"/>
      <c r="K8811" s="4"/>
    </row>
    <row r="8812" spans="8:11" x14ac:dyDescent="0.65">
      <c r="H8812">
        <v>8810</v>
      </c>
      <c r="I8812" s="2"/>
      <c r="J8812" s="3"/>
      <c r="K8812" s="4"/>
    </row>
    <row r="8813" spans="8:11" x14ac:dyDescent="0.65">
      <c r="H8813">
        <v>8811</v>
      </c>
      <c r="I8813" s="2"/>
      <c r="J8813" s="3"/>
      <c r="K8813" s="4"/>
    </row>
    <row r="8814" spans="8:11" x14ac:dyDescent="0.65">
      <c r="H8814">
        <v>8812</v>
      </c>
      <c r="I8814" s="2"/>
      <c r="J8814" s="3"/>
      <c r="K8814" s="4"/>
    </row>
    <row r="8815" spans="8:11" x14ac:dyDescent="0.65">
      <c r="H8815">
        <v>8813</v>
      </c>
      <c r="I8815" s="2"/>
      <c r="J8815" s="3"/>
      <c r="K8815" s="4"/>
    </row>
    <row r="8816" spans="8:11" x14ac:dyDescent="0.65">
      <c r="H8816">
        <v>8814</v>
      </c>
      <c r="I8816" s="2"/>
      <c r="J8816" s="3"/>
      <c r="K8816" s="4"/>
    </row>
    <row r="8817" spans="8:11" x14ac:dyDescent="0.65">
      <c r="H8817">
        <v>8815</v>
      </c>
      <c r="I8817" s="2"/>
      <c r="J8817" s="3"/>
      <c r="K8817" s="4"/>
    </row>
    <row r="8818" spans="8:11" x14ac:dyDescent="0.65">
      <c r="H8818">
        <v>8816</v>
      </c>
      <c r="I8818" s="2"/>
      <c r="J8818" s="3"/>
      <c r="K8818" s="4"/>
    </row>
    <row r="8819" spans="8:11" x14ac:dyDescent="0.65">
      <c r="H8819">
        <v>8817</v>
      </c>
      <c r="I8819" s="2"/>
      <c r="J8819" s="3"/>
      <c r="K8819" s="4"/>
    </row>
    <row r="8820" spans="8:11" x14ac:dyDescent="0.65">
      <c r="H8820">
        <v>8818</v>
      </c>
      <c r="I8820" s="2"/>
      <c r="J8820" s="3"/>
      <c r="K8820" s="4"/>
    </row>
    <row r="8821" spans="8:11" x14ac:dyDescent="0.65">
      <c r="H8821">
        <v>8819</v>
      </c>
      <c r="I8821" s="2"/>
      <c r="J8821" s="3"/>
      <c r="K8821" s="4"/>
    </row>
    <row r="8822" spans="8:11" x14ac:dyDescent="0.65">
      <c r="H8822">
        <v>8820</v>
      </c>
      <c r="I8822" s="2"/>
      <c r="J8822" s="3"/>
      <c r="K8822" s="4"/>
    </row>
    <row r="8823" spans="8:11" x14ac:dyDescent="0.65">
      <c r="H8823">
        <v>8821</v>
      </c>
      <c r="I8823" s="2"/>
      <c r="J8823" s="3"/>
      <c r="K8823" s="4"/>
    </row>
    <row r="8824" spans="8:11" x14ac:dyDescent="0.65">
      <c r="H8824">
        <v>8822</v>
      </c>
      <c r="I8824" s="2"/>
      <c r="J8824" s="3"/>
      <c r="K8824" s="4"/>
    </row>
    <row r="8825" spans="8:11" x14ac:dyDescent="0.65">
      <c r="H8825">
        <v>8823</v>
      </c>
      <c r="I8825" s="2"/>
      <c r="J8825" s="3"/>
      <c r="K8825" s="4"/>
    </row>
    <row r="8826" spans="8:11" x14ac:dyDescent="0.65">
      <c r="H8826">
        <v>8824</v>
      </c>
      <c r="I8826" s="2"/>
      <c r="J8826" s="3"/>
      <c r="K8826" s="4"/>
    </row>
    <row r="8827" spans="8:11" x14ac:dyDescent="0.65">
      <c r="H8827">
        <v>8825</v>
      </c>
      <c r="I8827" s="2"/>
      <c r="J8827" s="3"/>
      <c r="K8827" s="4"/>
    </row>
    <row r="8828" spans="8:11" x14ac:dyDescent="0.65">
      <c r="H8828">
        <v>8826</v>
      </c>
      <c r="I8828" s="2"/>
      <c r="J8828" s="3"/>
      <c r="K8828" s="4"/>
    </row>
    <row r="8829" spans="8:11" x14ac:dyDescent="0.65">
      <c r="H8829">
        <v>8827</v>
      </c>
      <c r="I8829" s="2"/>
      <c r="J8829" s="3"/>
      <c r="K8829" s="4"/>
    </row>
    <row r="8830" spans="8:11" x14ac:dyDescent="0.65">
      <c r="H8830">
        <v>8828</v>
      </c>
      <c r="I8830" s="2"/>
      <c r="J8830" s="3"/>
      <c r="K8830" s="4"/>
    </row>
    <row r="8831" spans="8:11" x14ac:dyDescent="0.65">
      <c r="H8831">
        <v>8829</v>
      </c>
      <c r="I8831" s="2"/>
      <c r="J8831" s="3"/>
      <c r="K8831" s="4"/>
    </row>
    <row r="8832" spans="8:11" x14ac:dyDescent="0.65">
      <c r="H8832">
        <v>8830</v>
      </c>
      <c r="I8832" s="2"/>
      <c r="J8832" s="3"/>
      <c r="K8832" s="4"/>
    </row>
    <row r="8833" spans="8:11" x14ac:dyDescent="0.65">
      <c r="H8833">
        <v>8831</v>
      </c>
      <c r="I8833" s="2"/>
      <c r="J8833" s="3"/>
      <c r="K8833" s="4"/>
    </row>
    <row r="8834" spans="8:11" x14ac:dyDescent="0.65">
      <c r="H8834">
        <v>8832</v>
      </c>
      <c r="I8834" s="2"/>
      <c r="J8834" s="3"/>
      <c r="K8834" s="4"/>
    </row>
    <row r="8835" spans="8:11" x14ac:dyDescent="0.65">
      <c r="H8835">
        <v>8833</v>
      </c>
      <c r="I8835" s="2"/>
      <c r="J8835" s="3"/>
      <c r="K8835" s="4"/>
    </row>
    <row r="8836" spans="8:11" x14ac:dyDescent="0.65">
      <c r="H8836">
        <v>8834</v>
      </c>
      <c r="I8836" s="2"/>
      <c r="J8836" s="3"/>
      <c r="K8836" s="4"/>
    </row>
    <row r="8837" spans="8:11" x14ac:dyDescent="0.65">
      <c r="H8837">
        <v>8835</v>
      </c>
      <c r="I8837" s="2"/>
      <c r="J8837" s="3"/>
      <c r="K8837" s="4"/>
    </row>
    <row r="8838" spans="8:11" x14ac:dyDescent="0.65">
      <c r="H8838">
        <v>8836</v>
      </c>
      <c r="I8838" s="2"/>
      <c r="J8838" s="3"/>
      <c r="K8838" s="4"/>
    </row>
    <row r="8839" spans="8:11" x14ac:dyDescent="0.65">
      <c r="H8839">
        <v>8837</v>
      </c>
      <c r="I8839" s="2"/>
      <c r="J8839" s="3"/>
      <c r="K8839" s="4"/>
    </row>
    <row r="8840" spans="8:11" x14ac:dyDescent="0.65">
      <c r="H8840">
        <v>8838</v>
      </c>
      <c r="I8840" s="2"/>
      <c r="J8840" s="3"/>
      <c r="K8840" s="4"/>
    </row>
    <row r="8841" spans="8:11" x14ac:dyDescent="0.65">
      <c r="H8841">
        <v>8839</v>
      </c>
      <c r="I8841" s="2"/>
      <c r="J8841" s="3"/>
      <c r="K8841" s="4"/>
    </row>
    <row r="8842" spans="8:11" x14ac:dyDescent="0.65">
      <c r="H8842">
        <v>8840</v>
      </c>
      <c r="I8842" s="2"/>
      <c r="J8842" s="3"/>
      <c r="K8842" s="4"/>
    </row>
    <row r="8843" spans="8:11" x14ac:dyDescent="0.65">
      <c r="H8843">
        <v>8841</v>
      </c>
      <c r="I8843" s="2"/>
      <c r="J8843" s="3"/>
      <c r="K8843" s="4"/>
    </row>
    <row r="8844" spans="8:11" x14ac:dyDescent="0.65">
      <c r="H8844">
        <v>8842</v>
      </c>
      <c r="I8844" s="2"/>
      <c r="J8844" s="3"/>
      <c r="K8844" s="4"/>
    </row>
    <row r="8845" spans="8:11" x14ac:dyDescent="0.65">
      <c r="H8845">
        <v>8843</v>
      </c>
      <c r="I8845" s="2"/>
      <c r="J8845" s="3"/>
      <c r="K8845" s="4"/>
    </row>
    <row r="8846" spans="8:11" x14ac:dyDescent="0.65">
      <c r="H8846">
        <v>8844</v>
      </c>
      <c r="I8846" s="2"/>
      <c r="J8846" s="3"/>
      <c r="K8846" s="4"/>
    </row>
    <row r="8847" spans="8:11" x14ac:dyDescent="0.65">
      <c r="H8847">
        <v>8845</v>
      </c>
      <c r="I8847" s="2"/>
      <c r="J8847" s="3"/>
      <c r="K8847" s="4"/>
    </row>
    <row r="8848" spans="8:11" x14ac:dyDescent="0.65">
      <c r="H8848">
        <v>8846</v>
      </c>
      <c r="I8848" s="2"/>
      <c r="J8848" s="3"/>
      <c r="K8848" s="4"/>
    </row>
    <row r="8849" spans="8:11" x14ac:dyDescent="0.65">
      <c r="H8849">
        <v>8847</v>
      </c>
      <c r="I8849" s="2"/>
      <c r="J8849" s="3"/>
      <c r="K8849" s="4"/>
    </row>
    <row r="8850" spans="8:11" x14ac:dyDescent="0.65">
      <c r="H8850">
        <v>8848</v>
      </c>
      <c r="I8850" s="2"/>
      <c r="J8850" s="3"/>
      <c r="K8850" s="4"/>
    </row>
    <row r="8851" spans="8:11" x14ac:dyDescent="0.65">
      <c r="H8851">
        <v>8849</v>
      </c>
      <c r="I8851" s="2"/>
      <c r="J8851" s="3"/>
      <c r="K8851" s="4"/>
    </row>
    <row r="8852" spans="8:11" x14ac:dyDescent="0.65">
      <c r="H8852">
        <v>8850</v>
      </c>
      <c r="I8852" s="2"/>
      <c r="J8852" s="3"/>
      <c r="K8852" s="4"/>
    </row>
    <row r="8853" spans="8:11" x14ac:dyDescent="0.65">
      <c r="H8853">
        <v>8851</v>
      </c>
      <c r="I8853" s="2"/>
      <c r="J8853" s="3"/>
      <c r="K8853" s="4"/>
    </row>
    <row r="8854" spans="8:11" x14ac:dyDescent="0.65">
      <c r="H8854">
        <v>8852</v>
      </c>
      <c r="I8854" s="2"/>
      <c r="J8854" s="3"/>
      <c r="K8854" s="4"/>
    </row>
    <row r="8855" spans="8:11" x14ac:dyDescent="0.65">
      <c r="H8855">
        <v>8853</v>
      </c>
      <c r="I8855" s="2"/>
      <c r="J8855" s="3"/>
      <c r="K8855" s="4"/>
    </row>
    <row r="8856" spans="8:11" x14ac:dyDescent="0.65">
      <c r="H8856">
        <v>8854</v>
      </c>
      <c r="I8856" s="2"/>
      <c r="J8856" s="3"/>
      <c r="K8856" s="4"/>
    </row>
    <row r="8857" spans="8:11" x14ac:dyDescent="0.65">
      <c r="H8857">
        <v>8855</v>
      </c>
      <c r="I8857" s="2"/>
      <c r="J8857" s="3"/>
      <c r="K8857" s="4"/>
    </row>
    <row r="8858" spans="8:11" x14ac:dyDescent="0.65">
      <c r="H8858">
        <v>8856</v>
      </c>
      <c r="I8858" s="2"/>
      <c r="J8858" s="3"/>
      <c r="K8858" s="4"/>
    </row>
    <row r="8859" spans="8:11" x14ac:dyDescent="0.65">
      <c r="H8859">
        <v>8857</v>
      </c>
      <c r="I8859" s="2"/>
      <c r="J8859" s="3"/>
      <c r="K8859" s="4"/>
    </row>
    <row r="8860" spans="8:11" x14ac:dyDescent="0.65">
      <c r="H8860">
        <v>8858</v>
      </c>
      <c r="I8860" s="2"/>
      <c r="J8860" s="3"/>
      <c r="K8860" s="4"/>
    </row>
    <row r="8861" spans="8:11" x14ac:dyDescent="0.65">
      <c r="H8861">
        <v>8859</v>
      </c>
      <c r="I8861" s="2"/>
      <c r="J8861" s="3"/>
      <c r="K8861" s="4"/>
    </row>
    <row r="8862" spans="8:11" x14ac:dyDescent="0.65">
      <c r="H8862">
        <v>8860</v>
      </c>
      <c r="I8862" s="2"/>
      <c r="J8862" s="3"/>
      <c r="K8862" s="4"/>
    </row>
    <row r="8863" spans="8:11" x14ac:dyDescent="0.65">
      <c r="H8863">
        <v>8861</v>
      </c>
      <c r="I8863" s="2"/>
      <c r="J8863" s="3"/>
      <c r="K8863" s="4"/>
    </row>
    <row r="8864" spans="8:11" x14ac:dyDescent="0.65">
      <c r="H8864">
        <v>8862</v>
      </c>
      <c r="I8864" s="2"/>
      <c r="J8864" s="3"/>
      <c r="K8864" s="4"/>
    </row>
    <row r="8865" spans="8:11" x14ac:dyDescent="0.65">
      <c r="H8865">
        <v>8863</v>
      </c>
      <c r="I8865" s="2"/>
      <c r="J8865" s="3"/>
      <c r="K8865" s="4"/>
    </row>
    <row r="8866" spans="8:11" x14ac:dyDescent="0.65">
      <c r="H8866">
        <v>8864</v>
      </c>
      <c r="I8866" s="2"/>
      <c r="J8866" s="3"/>
      <c r="K8866" s="4"/>
    </row>
    <row r="8867" spans="8:11" x14ac:dyDescent="0.65">
      <c r="H8867">
        <v>8865</v>
      </c>
      <c r="I8867" s="2"/>
      <c r="J8867" s="3"/>
      <c r="K8867" s="4"/>
    </row>
    <row r="8868" spans="8:11" x14ac:dyDescent="0.65">
      <c r="H8868">
        <v>8866</v>
      </c>
      <c r="I8868" s="2"/>
      <c r="J8868" s="3"/>
      <c r="K8868" s="4"/>
    </row>
    <row r="8869" spans="8:11" x14ac:dyDescent="0.65">
      <c r="H8869">
        <v>8867</v>
      </c>
      <c r="I8869" s="2"/>
      <c r="J8869" s="3"/>
      <c r="K8869" s="4"/>
    </row>
    <row r="8870" spans="8:11" x14ac:dyDescent="0.65">
      <c r="H8870">
        <v>8868</v>
      </c>
      <c r="I8870" s="2"/>
      <c r="J8870" s="3"/>
      <c r="K8870" s="4"/>
    </row>
    <row r="8871" spans="8:11" x14ac:dyDescent="0.65">
      <c r="H8871">
        <v>8869</v>
      </c>
      <c r="I8871" s="2"/>
      <c r="J8871" s="3"/>
      <c r="K8871" s="4"/>
    </row>
    <row r="8872" spans="8:11" x14ac:dyDescent="0.65">
      <c r="H8872">
        <v>8870</v>
      </c>
      <c r="I8872" s="2"/>
      <c r="J8872" s="3"/>
      <c r="K8872" s="4"/>
    </row>
    <row r="8873" spans="8:11" x14ac:dyDescent="0.65">
      <c r="H8873">
        <v>8871</v>
      </c>
      <c r="I8873" s="2"/>
      <c r="J8873" s="3"/>
      <c r="K8873" s="4"/>
    </row>
    <row r="8874" spans="8:11" x14ac:dyDescent="0.65">
      <c r="H8874">
        <v>8872</v>
      </c>
      <c r="I8874" s="2"/>
      <c r="J8874" s="3"/>
      <c r="K8874" s="4"/>
    </row>
    <row r="8875" spans="8:11" x14ac:dyDescent="0.65">
      <c r="H8875">
        <v>8873</v>
      </c>
      <c r="I8875" s="2"/>
      <c r="J8875" s="3"/>
      <c r="K8875" s="4"/>
    </row>
    <row r="8876" spans="8:11" x14ac:dyDescent="0.65">
      <c r="H8876">
        <v>8874</v>
      </c>
      <c r="I8876" s="2"/>
      <c r="J8876" s="3"/>
      <c r="K8876" s="4"/>
    </row>
    <row r="8877" spans="8:11" x14ac:dyDescent="0.65">
      <c r="H8877">
        <v>8875</v>
      </c>
      <c r="I8877" s="2"/>
      <c r="J8877" s="3"/>
      <c r="K8877" s="4"/>
    </row>
    <row r="8878" spans="8:11" x14ac:dyDescent="0.65">
      <c r="H8878">
        <v>8876</v>
      </c>
      <c r="I8878" s="2"/>
      <c r="J8878" s="3"/>
      <c r="K8878" s="4"/>
    </row>
    <row r="8879" spans="8:11" x14ac:dyDescent="0.65">
      <c r="H8879">
        <v>8877</v>
      </c>
      <c r="I8879" s="2"/>
      <c r="J8879" s="3"/>
      <c r="K8879" s="4"/>
    </row>
    <row r="8880" spans="8:11" x14ac:dyDescent="0.65">
      <c r="H8880">
        <v>8878</v>
      </c>
      <c r="I8880" s="2"/>
      <c r="J8880" s="3"/>
      <c r="K8880" s="4"/>
    </row>
    <row r="8881" spans="8:11" x14ac:dyDescent="0.65">
      <c r="H8881">
        <v>8879</v>
      </c>
      <c r="I8881" s="2"/>
      <c r="J8881" s="3"/>
      <c r="K8881" s="4"/>
    </row>
    <row r="8882" spans="8:11" x14ac:dyDescent="0.65">
      <c r="H8882">
        <v>8880</v>
      </c>
      <c r="I8882" s="2"/>
      <c r="J8882" s="3"/>
      <c r="K8882" s="4"/>
    </row>
    <row r="8883" spans="8:11" x14ac:dyDescent="0.65">
      <c r="H8883">
        <v>8881</v>
      </c>
      <c r="I8883" s="2"/>
      <c r="J8883" s="3"/>
      <c r="K8883" s="4"/>
    </row>
    <row r="8884" spans="8:11" x14ac:dyDescent="0.65">
      <c r="H8884">
        <v>8882</v>
      </c>
      <c r="I8884" s="2"/>
      <c r="J8884" s="3"/>
      <c r="K8884" s="4"/>
    </row>
    <row r="8885" spans="8:11" x14ac:dyDescent="0.65">
      <c r="H8885">
        <v>8883</v>
      </c>
      <c r="I8885" s="2"/>
      <c r="J8885" s="3"/>
      <c r="K8885" s="4"/>
    </row>
    <row r="8886" spans="8:11" x14ac:dyDescent="0.65">
      <c r="H8886">
        <v>8884</v>
      </c>
      <c r="I8886" s="2"/>
      <c r="J8886" s="3"/>
      <c r="K8886" s="4"/>
    </row>
    <row r="8887" spans="8:11" x14ac:dyDescent="0.65">
      <c r="H8887">
        <v>8885</v>
      </c>
      <c r="I8887" s="2"/>
      <c r="J8887" s="3"/>
      <c r="K8887" s="4"/>
    </row>
    <row r="8888" spans="8:11" x14ac:dyDescent="0.65">
      <c r="H8888">
        <v>8886</v>
      </c>
      <c r="I8888" s="2"/>
      <c r="J8888" s="3"/>
      <c r="K8888" s="4"/>
    </row>
    <row r="8889" spans="8:11" x14ac:dyDescent="0.65">
      <c r="H8889">
        <v>8887</v>
      </c>
      <c r="I8889" s="2"/>
      <c r="J8889" s="3"/>
      <c r="K8889" s="4"/>
    </row>
    <row r="8890" spans="8:11" x14ac:dyDescent="0.65">
      <c r="H8890">
        <v>8888</v>
      </c>
      <c r="I8890" s="2"/>
      <c r="J8890" s="3"/>
      <c r="K8890" s="4"/>
    </row>
    <row r="8891" spans="8:11" x14ac:dyDescent="0.65">
      <c r="H8891">
        <v>8889</v>
      </c>
      <c r="I8891" s="2"/>
      <c r="J8891" s="3"/>
      <c r="K8891" s="4"/>
    </row>
    <row r="8892" spans="8:11" x14ac:dyDescent="0.65">
      <c r="H8892">
        <v>8890</v>
      </c>
      <c r="I8892" s="2"/>
      <c r="J8892" s="3"/>
      <c r="K8892" s="4"/>
    </row>
    <row r="8893" spans="8:11" x14ac:dyDescent="0.65">
      <c r="H8893">
        <v>8891</v>
      </c>
      <c r="I8893" s="2"/>
      <c r="J8893" s="3"/>
      <c r="K8893" s="4"/>
    </row>
    <row r="8894" spans="8:11" x14ac:dyDescent="0.65">
      <c r="H8894">
        <v>8892</v>
      </c>
      <c r="I8894" s="2"/>
      <c r="J8894" s="3"/>
      <c r="K8894" s="4"/>
    </row>
    <row r="8895" spans="8:11" x14ac:dyDescent="0.65">
      <c r="H8895">
        <v>8893</v>
      </c>
      <c r="I8895" s="2"/>
      <c r="J8895" s="3"/>
      <c r="K8895" s="4"/>
    </row>
    <row r="8896" spans="8:11" x14ac:dyDescent="0.65">
      <c r="H8896">
        <v>8894</v>
      </c>
      <c r="I8896" s="2"/>
      <c r="J8896" s="3"/>
      <c r="K8896" s="4"/>
    </row>
    <row r="8897" spans="8:11" x14ac:dyDescent="0.65">
      <c r="H8897">
        <v>8895</v>
      </c>
      <c r="I8897" s="2"/>
      <c r="J8897" s="3"/>
      <c r="K8897" s="4"/>
    </row>
    <row r="8898" spans="8:11" x14ac:dyDescent="0.65">
      <c r="H8898">
        <v>8896</v>
      </c>
      <c r="I8898" s="2"/>
      <c r="J8898" s="3"/>
      <c r="K8898" s="4"/>
    </row>
    <row r="8899" spans="8:11" x14ac:dyDescent="0.65">
      <c r="H8899">
        <v>8897</v>
      </c>
      <c r="I8899" s="2"/>
      <c r="J8899" s="3"/>
      <c r="K8899" s="4"/>
    </row>
    <row r="8900" spans="8:11" x14ac:dyDescent="0.65">
      <c r="H8900">
        <v>8898</v>
      </c>
      <c r="I8900" s="2"/>
      <c r="J8900" s="3"/>
      <c r="K8900" s="4"/>
    </row>
    <row r="8901" spans="8:11" x14ac:dyDescent="0.65">
      <c r="H8901">
        <v>8899</v>
      </c>
      <c r="I8901" s="2"/>
      <c r="J8901" s="3"/>
      <c r="K8901" s="4"/>
    </row>
    <row r="8902" spans="8:11" x14ac:dyDescent="0.65">
      <c r="H8902">
        <v>8900</v>
      </c>
      <c r="I8902" s="2"/>
      <c r="J8902" s="3"/>
      <c r="K8902" s="4"/>
    </row>
    <row r="8903" spans="8:11" x14ac:dyDescent="0.65">
      <c r="H8903">
        <v>8901</v>
      </c>
      <c r="I8903" s="2"/>
      <c r="J8903" s="3"/>
      <c r="K8903" s="4"/>
    </row>
    <row r="8904" spans="8:11" x14ac:dyDescent="0.65">
      <c r="H8904">
        <v>8902</v>
      </c>
      <c r="I8904" s="2"/>
      <c r="J8904" s="3"/>
      <c r="K8904" s="4"/>
    </row>
    <row r="8905" spans="8:11" x14ac:dyDescent="0.65">
      <c r="H8905">
        <v>8903</v>
      </c>
      <c r="I8905" s="2"/>
      <c r="J8905" s="3"/>
      <c r="K8905" s="4"/>
    </row>
    <row r="8906" spans="8:11" x14ac:dyDescent="0.65">
      <c r="H8906">
        <v>8904</v>
      </c>
      <c r="I8906" s="2"/>
      <c r="J8906" s="3"/>
      <c r="K8906" s="4"/>
    </row>
    <row r="8907" spans="8:11" x14ac:dyDescent="0.65">
      <c r="H8907">
        <v>8905</v>
      </c>
      <c r="I8907" s="2"/>
      <c r="J8907" s="3"/>
      <c r="K8907" s="4"/>
    </row>
    <row r="8908" spans="8:11" x14ac:dyDescent="0.65">
      <c r="H8908">
        <v>8906</v>
      </c>
      <c r="I8908" s="2"/>
      <c r="J8908" s="3"/>
      <c r="K8908" s="4"/>
    </row>
    <row r="8909" spans="8:11" x14ac:dyDescent="0.65">
      <c r="H8909">
        <v>8907</v>
      </c>
      <c r="I8909" s="2"/>
      <c r="J8909" s="3"/>
      <c r="K8909" s="4"/>
    </row>
    <row r="8910" spans="8:11" x14ac:dyDescent="0.65">
      <c r="H8910">
        <v>8908</v>
      </c>
      <c r="I8910" s="2"/>
      <c r="J8910" s="3"/>
      <c r="K8910" s="4"/>
    </row>
    <row r="8911" spans="8:11" x14ac:dyDescent="0.65">
      <c r="H8911">
        <v>8909</v>
      </c>
      <c r="I8911" s="2"/>
      <c r="J8911" s="3"/>
      <c r="K8911" s="4"/>
    </row>
    <row r="8912" spans="8:11" x14ac:dyDescent="0.65">
      <c r="H8912">
        <v>8910</v>
      </c>
      <c r="I8912" s="2"/>
      <c r="J8912" s="3"/>
      <c r="K8912" s="4"/>
    </row>
    <row r="8913" spans="8:11" x14ac:dyDescent="0.65">
      <c r="H8913">
        <v>8911</v>
      </c>
      <c r="I8913" s="2"/>
      <c r="J8913" s="3"/>
      <c r="K8913" s="4"/>
    </row>
    <row r="8914" spans="8:11" x14ac:dyDescent="0.65">
      <c r="H8914">
        <v>8912</v>
      </c>
      <c r="I8914" s="2"/>
      <c r="J8914" s="3"/>
      <c r="K8914" s="4"/>
    </row>
    <row r="8915" spans="8:11" x14ac:dyDescent="0.65">
      <c r="H8915">
        <v>8913</v>
      </c>
      <c r="I8915" s="2"/>
      <c r="J8915" s="3"/>
      <c r="K8915" s="4"/>
    </row>
    <row r="8916" spans="8:11" x14ac:dyDescent="0.65">
      <c r="H8916">
        <v>8914</v>
      </c>
      <c r="I8916" s="2"/>
      <c r="J8916" s="3"/>
      <c r="K8916" s="4"/>
    </row>
    <row r="8917" spans="8:11" x14ac:dyDescent="0.65">
      <c r="H8917">
        <v>8915</v>
      </c>
      <c r="I8917" s="2"/>
      <c r="J8917" s="3"/>
      <c r="K8917" s="4"/>
    </row>
    <row r="8918" spans="8:11" x14ac:dyDescent="0.65">
      <c r="H8918">
        <v>8916</v>
      </c>
      <c r="I8918" s="2"/>
      <c r="J8918" s="3"/>
      <c r="K8918" s="4"/>
    </row>
    <row r="8919" spans="8:11" x14ac:dyDescent="0.65">
      <c r="H8919">
        <v>8917</v>
      </c>
      <c r="I8919" s="2"/>
      <c r="J8919" s="3"/>
      <c r="K8919" s="4"/>
    </row>
    <row r="8920" spans="8:11" x14ac:dyDescent="0.65">
      <c r="H8920">
        <v>8918</v>
      </c>
      <c r="I8920" s="2"/>
      <c r="J8920" s="3"/>
      <c r="K8920" s="4"/>
    </row>
    <row r="8921" spans="8:11" x14ac:dyDescent="0.65">
      <c r="H8921">
        <v>8919</v>
      </c>
      <c r="I8921" s="2"/>
      <c r="J8921" s="3"/>
      <c r="K8921" s="4"/>
    </row>
    <row r="8922" spans="8:11" x14ac:dyDescent="0.65">
      <c r="H8922">
        <v>8920</v>
      </c>
      <c r="I8922" s="2"/>
      <c r="J8922" s="3"/>
      <c r="K8922" s="4"/>
    </row>
    <row r="8923" spans="8:11" x14ac:dyDescent="0.65">
      <c r="H8923">
        <v>8921</v>
      </c>
      <c r="I8923" s="2"/>
      <c r="J8923" s="3"/>
      <c r="K8923" s="4"/>
    </row>
    <row r="8924" spans="8:11" x14ac:dyDescent="0.65">
      <c r="H8924">
        <v>8922</v>
      </c>
      <c r="I8924" s="2"/>
      <c r="J8924" s="3"/>
      <c r="K8924" s="4"/>
    </row>
    <row r="8925" spans="8:11" x14ac:dyDescent="0.65">
      <c r="H8925">
        <v>8923</v>
      </c>
      <c r="I8925" s="2"/>
      <c r="J8925" s="3"/>
      <c r="K8925" s="4"/>
    </row>
    <row r="8926" spans="8:11" x14ac:dyDescent="0.65">
      <c r="H8926">
        <v>8924</v>
      </c>
      <c r="I8926" s="2"/>
      <c r="J8926" s="3"/>
      <c r="K8926" s="4"/>
    </row>
    <row r="8927" spans="8:11" x14ac:dyDescent="0.65">
      <c r="H8927">
        <v>8925</v>
      </c>
      <c r="I8927" s="2"/>
      <c r="J8927" s="3"/>
      <c r="K8927" s="4"/>
    </row>
    <row r="8928" spans="8:11" x14ac:dyDescent="0.65">
      <c r="H8928">
        <v>8926</v>
      </c>
      <c r="I8928" s="2"/>
      <c r="J8928" s="3"/>
      <c r="K8928" s="4"/>
    </row>
    <row r="8929" spans="8:11" x14ac:dyDescent="0.65">
      <c r="H8929">
        <v>8927</v>
      </c>
      <c r="I8929" s="2"/>
      <c r="J8929" s="3"/>
      <c r="K8929" s="4"/>
    </row>
    <row r="8930" spans="8:11" x14ac:dyDescent="0.65">
      <c r="H8930">
        <v>8928</v>
      </c>
      <c r="I8930" s="2"/>
      <c r="J8930" s="3"/>
      <c r="K8930" s="4"/>
    </row>
    <row r="8931" spans="8:11" x14ac:dyDescent="0.65">
      <c r="H8931">
        <v>8929</v>
      </c>
      <c r="I8931" s="2"/>
      <c r="J8931" s="3"/>
      <c r="K8931" s="4"/>
    </row>
    <row r="8932" spans="8:11" x14ac:dyDescent="0.65">
      <c r="H8932">
        <v>8930</v>
      </c>
      <c r="I8932" s="2"/>
      <c r="J8932" s="3"/>
      <c r="K8932" s="4"/>
    </row>
    <row r="8933" spans="8:11" x14ac:dyDescent="0.65">
      <c r="H8933">
        <v>8931</v>
      </c>
      <c r="I8933" s="2"/>
      <c r="J8933" s="3"/>
      <c r="K8933" s="4"/>
    </row>
    <row r="8934" spans="8:11" x14ac:dyDescent="0.65">
      <c r="H8934">
        <v>8932</v>
      </c>
      <c r="I8934" s="2"/>
      <c r="J8934" s="3"/>
      <c r="K8934" s="4"/>
    </row>
    <row r="8935" spans="8:11" x14ac:dyDescent="0.65">
      <c r="H8935">
        <v>8933</v>
      </c>
      <c r="I8935" s="2"/>
      <c r="J8935" s="3"/>
      <c r="K8935" s="4"/>
    </row>
    <row r="8936" spans="8:11" x14ac:dyDescent="0.65">
      <c r="H8936">
        <v>8934</v>
      </c>
      <c r="I8936" s="2"/>
      <c r="J8936" s="3"/>
      <c r="K8936" s="4"/>
    </row>
    <row r="8937" spans="8:11" x14ac:dyDescent="0.65">
      <c r="H8937">
        <v>8935</v>
      </c>
      <c r="I8937" s="2"/>
      <c r="J8937" s="3"/>
      <c r="K8937" s="4"/>
    </row>
    <row r="8938" spans="8:11" x14ac:dyDescent="0.65">
      <c r="H8938">
        <v>8936</v>
      </c>
      <c r="I8938" s="2"/>
      <c r="J8938" s="3"/>
      <c r="K8938" s="4"/>
    </row>
    <row r="8939" spans="8:11" x14ac:dyDescent="0.65">
      <c r="H8939">
        <v>8937</v>
      </c>
      <c r="I8939" s="2"/>
      <c r="J8939" s="3"/>
      <c r="K8939" s="4"/>
    </row>
    <row r="8940" spans="8:11" x14ac:dyDescent="0.65">
      <c r="H8940">
        <v>8938</v>
      </c>
      <c r="I8940" s="2"/>
      <c r="J8940" s="3"/>
      <c r="K8940" s="4"/>
    </row>
    <row r="8941" spans="8:11" x14ac:dyDescent="0.65">
      <c r="H8941">
        <v>8939</v>
      </c>
      <c r="I8941" s="2"/>
      <c r="J8941" s="3"/>
      <c r="K8941" s="4"/>
    </row>
    <row r="8942" spans="8:11" x14ac:dyDescent="0.65">
      <c r="H8942">
        <v>8940</v>
      </c>
      <c r="I8942" s="2"/>
      <c r="J8942" s="3"/>
      <c r="K8942" s="4"/>
    </row>
    <row r="8943" spans="8:11" x14ac:dyDescent="0.65">
      <c r="H8943">
        <v>8941</v>
      </c>
      <c r="I8943" s="2"/>
      <c r="J8943" s="3"/>
      <c r="K8943" s="4"/>
    </row>
    <row r="8944" spans="8:11" x14ac:dyDescent="0.65">
      <c r="H8944">
        <v>8942</v>
      </c>
      <c r="I8944" s="2"/>
      <c r="J8944" s="3"/>
      <c r="K8944" s="4"/>
    </row>
    <row r="8945" spans="8:11" x14ac:dyDescent="0.65">
      <c r="H8945">
        <v>8943</v>
      </c>
      <c r="I8945" s="2"/>
      <c r="J8945" s="3"/>
      <c r="K8945" s="4"/>
    </row>
    <row r="8946" spans="8:11" x14ac:dyDescent="0.65">
      <c r="H8946">
        <v>8944</v>
      </c>
      <c r="I8946" s="2"/>
      <c r="J8946" s="3"/>
      <c r="K8946" s="4"/>
    </row>
    <row r="8947" spans="8:11" x14ac:dyDescent="0.65">
      <c r="H8947">
        <v>8945</v>
      </c>
      <c r="I8947" s="2"/>
      <c r="J8947" s="3"/>
      <c r="K8947" s="4"/>
    </row>
    <row r="8948" spans="8:11" x14ac:dyDescent="0.65">
      <c r="H8948">
        <v>8946</v>
      </c>
      <c r="I8948" s="2"/>
      <c r="J8948" s="3"/>
      <c r="K8948" s="4"/>
    </row>
    <row r="8949" spans="8:11" x14ac:dyDescent="0.65">
      <c r="H8949">
        <v>8947</v>
      </c>
      <c r="I8949" s="2"/>
      <c r="J8949" s="3"/>
      <c r="K8949" s="4"/>
    </row>
    <row r="8950" spans="8:11" x14ac:dyDescent="0.65">
      <c r="H8950">
        <v>8948</v>
      </c>
      <c r="I8950" s="2"/>
      <c r="J8950" s="3"/>
      <c r="K8950" s="4"/>
    </row>
    <row r="8951" spans="8:11" x14ac:dyDescent="0.65">
      <c r="H8951">
        <v>8949</v>
      </c>
      <c r="I8951" s="2"/>
      <c r="J8951" s="3"/>
      <c r="K8951" s="4"/>
    </row>
    <row r="8952" spans="8:11" x14ac:dyDescent="0.65">
      <c r="H8952">
        <v>8950</v>
      </c>
      <c r="I8952" s="2"/>
      <c r="J8952" s="3"/>
      <c r="K8952" s="4"/>
    </row>
    <row r="8953" spans="8:11" x14ac:dyDescent="0.65">
      <c r="H8953">
        <v>8951</v>
      </c>
      <c r="I8953" s="2"/>
      <c r="J8953" s="3"/>
      <c r="K8953" s="4"/>
    </row>
    <row r="8954" spans="8:11" x14ac:dyDescent="0.65">
      <c r="H8954">
        <v>8952</v>
      </c>
      <c r="I8954" s="2"/>
      <c r="J8954" s="3"/>
      <c r="K8954" s="4"/>
    </row>
    <row r="8955" spans="8:11" x14ac:dyDescent="0.65">
      <c r="H8955">
        <v>8953</v>
      </c>
      <c r="I8955" s="2"/>
      <c r="J8955" s="3"/>
      <c r="K8955" s="4"/>
    </row>
    <row r="8956" spans="8:11" x14ac:dyDescent="0.65">
      <c r="H8956">
        <v>8954</v>
      </c>
      <c r="I8956" s="2"/>
      <c r="J8956" s="3"/>
      <c r="K8956" s="4"/>
    </row>
    <row r="8957" spans="8:11" x14ac:dyDescent="0.65">
      <c r="H8957">
        <v>8955</v>
      </c>
      <c r="I8957" s="2"/>
      <c r="J8957" s="3"/>
      <c r="K8957" s="4"/>
    </row>
    <row r="8958" spans="8:11" x14ac:dyDescent="0.65">
      <c r="H8958">
        <v>8956</v>
      </c>
      <c r="I8958" s="2"/>
      <c r="J8958" s="3"/>
      <c r="K8958" s="4"/>
    </row>
    <row r="8959" spans="8:11" x14ac:dyDescent="0.65">
      <c r="H8959">
        <v>8957</v>
      </c>
      <c r="I8959" s="2"/>
      <c r="J8959" s="3"/>
      <c r="K8959" s="4"/>
    </row>
    <row r="8960" spans="8:11" x14ac:dyDescent="0.65">
      <c r="H8960">
        <v>8958</v>
      </c>
      <c r="I8960" s="2"/>
      <c r="J8960" s="3"/>
      <c r="K8960" s="4"/>
    </row>
    <row r="8961" spans="8:11" x14ac:dyDescent="0.65">
      <c r="H8961">
        <v>8959</v>
      </c>
      <c r="I8961" s="2"/>
      <c r="J8961" s="3"/>
      <c r="K8961" s="4"/>
    </row>
    <row r="8962" spans="8:11" x14ac:dyDescent="0.65">
      <c r="H8962">
        <v>8960</v>
      </c>
      <c r="I8962" s="2"/>
      <c r="J8962" s="3"/>
      <c r="K8962" s="4"/>
    </row>
    <row r="8963" spans="8:11" x14ac:dyDescent="0.65">
      <c r="H8963">
        <v>8961</v>
      </c>
      <c r="I8963" s="2"/>
      <c r="J8963" s="3"/>
      <c r="K8963" s="4"/>
    </row>
    <row r="8964" spans="8:11" x14ac:dyDescent="0.65">
      <c r="H8964">
        <v>8962</v>
      </c>
      <c r="I8964" s="2"/>
      <c r="J8964" s="3"/>
      <c r="K8964" s="4"/>
    </row>
    <row r="8965" spans="8:11" x14ac:dyDescent="0.65">
      <c r="H8965">
        <v>8963</v>
      </c>
      <c r="I8965" s="2"/>
      <c r="J8965" s="3"/>
      <c r="K8965" s="4"/>
    </row>
    <row r="8966" spans="8:11" x14ac:dyDescent="0.65">
      <c r="H8966">
        <v>8964</v>
      </c>
      <c r="I8966" s="2"/>
      <c r="J8966" s="3"/>
      <c r="K8966" s="4"/>
    </row>
    <row r="8967" spans="8:11" x14ac:dyDescent="0.65">
      <c r="H8967">
        <v>8965</v>
      </c>
      <c r="I8967" s="2"/>
      <c r="J8967" s="3"/>
      <c r="K8967" s="4"/>
    </row>
    <row r="8968" spans="8:11" x14ac:dyDescent="0.65">
      <c r="H8968">
        <v>8966</v>
      </c>
      <c r="I8968" s="2"/>
      <c r="J8968" s="3"/>
      <c r="K8968" s="4"/>
    </row>
    <row r="8969" spans="8:11" x14ac:dyDescent="0.65">
      <c r="H8969">
        <v>8967</v>
      </c>
      <c r="I8969" s="2"/>
      <c r="J8969" s="3"/>
      <c r="K8969" s="4"/>
    </row>
    <row r="8970" spans="8:11" x14ac:dyDescent="0.65">
      <c r="H8970">
        <v>8968</v>
      </c>
      <c r="I8970" s="2"/>
      <c r="J8970" s="3"/>
      <c r="K8970" s="4"/>
    </row>
    <row r="8971" spans="8:11" x14ac:dyDescent="0.65">
      <c r="H8971">
        <v>8969</v>
      </c>
      <c r="I8971" s="2"/>
      <c r="J8971" s="3"/>
      <c r="K8971" s="4"/>
    </row>
    <row r="8972" spans="8:11" x14ac:dyDescent="0.65">
      <c r="H8972">
        <v>8970</v>
      </c>
      <c r="I8972" s="2"/>
      <c r="J8972" s="3"/>
      <c r="K8972" s="4"/>
    </row>
    <row r="8973" spans="8:11" x14ac:dyDescent="0.65">
      <c r="H8973">
        <v>8971</v>
      </c>
      <c r="I8973" s="2"/>
      <c r="J8973" s="3"/>
      <c r="K8973" s="4"/>
    </row>
    <row r="8974" spans="8:11" x14ac:dyDescent="0.65">
      <c r="H8974">
        <v>8972</v>
      </c>
      <c r="I8974" s="2"/>
      <c r="J8974" s="3"/>
      <c r="K8974" s="4"/>
    </row>
    <row r="8975" spans="8:11" x14ac:dyDescent="0.65">
      <c r="H8975">
        <v>8973</v>
      </c>
      <c r="I8975" s="2"/>
      <c r="J8975" s="3"/>
      <c r="K8975" s="4"/>
    </row>
    <row r="8976" spans="8:11" x14ac:dyDescent="0.65">
      <c r="H8976">
        <v>8974</v>
      </c>
      <c r="I8976" s="2"/>
      <c r="J8976" s="3"/>
      <c r="K8976" s="4"/>
    </row>
    <row r="8977" spans="8:11" x14ac:dyDescent="0.65">
      <c r="H8977">
        <v>8975</v>
      </c>
      <c r="I8977" s="2"/>
      <c r="J8977" s="3"/>
      <c r="K8977" s="4"/>
    </row>
    <row r="8978" spans="8:11" x14ac:dyDescent="0.65">
      <c r="H8978">
        <v>8976</v>
      </c>
      <c r="I8978" s="2"/>
      <c r="J8978" s="3"/>
      <c r="K8978" s="4"/>
    </row>
    <row r="8979" spans="8:11" x14ac:dyDescent="0.65">
      <c r="H8979">
        <v>8977</v>
      </c>
      <c r="I8979" s="2"/>
      <c r="J8979" s="3"/>
      <c r="K8979" s="4"/>
    </row>
    <row r="8980" spans="8:11" x14ac:dyDescent="0.65">
      <c r="H8980">
        <v>8978</v>
      </c>
      <c r="I8980" s="2"/>
      <c r="J8980" s="3"/>
      <c r="K8980" s="4"/>
    </row>
    <row r="8981" spans="8:11" x14ac:dyDescent="0.65">
      <c r="H8981">
        <v>8979</v>
      </c>
      <c r="I8981" s="2"/>
      <c r="J8981" s="3"/>
      <c r="K8981" s="4"/>
    </row>
    <row r="8982" spans="8:11" x14ac:dyDescent="0.65">
      <c r="H8982">
        <v>8980</v>
      </c>
      <c r="I8982" s="2"/>
      <c r="J8982" s="3"/>
      <c r="K8982" s="4"/>
    </row>
    <row r="8983" spans="8:11" x14ac:dyDescent="0.65">
      <c r="H8983">
        <v>8981</v>
      </c>
      <c r="I8983" s="2"/>
      <c r="J8983" s="3"/>
      <c r="K8983" s="4"/>
    </row>
    <row r="8984" spans="8:11" x14ac:dyDescent="0.65">
      <c r="H8984">
        <v>8982</v>
      </c>
      <c r="I8984" s="2"/>
      <c r="J8984" s="3"/>
      <c r="K8984" s="4"/>
    </row>
    <row r="8985" spans="8:11" x14ac:dyDescent="0.65">
      <c r="H8985">
        <v>8983</v>
      </c>
      <c r="I8985" s="2"/>
      <c r="J8985" s="3"/>
      <c r="K8985" s="4"/>
    </row>
    <row r="8986" spans="8:11" x14ac:dyDescent="0.65">
      <c r="H8986">
        <v>8984</v>
      </c>
      <c r="I8986" s="2"/>
      <c r="J8986" s="3"/>
      <c r="K8986" s="4"/>
    </row>
    <row r="8987" spans="8:11" x14ac:dyDescent="0.65">
      <c r="H8987">
        <v>8985</v>
      </c>
      <c r="I8987" s="2"/>
      <c r="J8987" s="3"/>
      <c r="K8987" s="4"/>
    </row>
    <row r="8988" spans="8:11" x14ac:dyDescent="0.65">
      <c r="H8988">
        <v>8986</v>
      </c>
      <c r="I8988" s="2"/>
      <c r="J8988" s="3"/>
      <c r="K8988" s="4"/>
    </row>
    <row r="8989" spans="8:11" x14ac:dyDescent="0.65">
      <c r="H8989">
        <v>8987</v>
      </c>
      <c r="I8989" s="2"/>
      <c r="J8989" s="3"/>
      <c r="K8989" s="4"/>
    </row>
    <row r="8990" spans="8:11" x14ac:dyDescent="0.65">
      <c r="H8990">
        <v>8988</v>
      </c>
      <c r="I8990" s="2"/>
      <c r="J8990" s="3"/>
      <c r="K8990" s="4"/>
    </row>
    <row r="8991" spans="8:11" x14ac:dyDescent="0.65">
      <c r="H8991">
        <v>8989</v>
      </c>
      <c r="I8991" s="2"/>
      <c r="J8991" s="3"/>
      <c r="K8991" s="4"/>
    </row>
    <row r="8992" spans="8:11" x14ac:dyDescent="0.65">
      <c r="H8992">
        <v>8990</v>
      </c>
      <c r="I8992" s="2"/>
      <c r="J8992" s="3"/>
      <c r="K8992" s="4"/>
    </row>
    <row r="8993" spans="8:11" x14ac:dyDescent="0.65">
      <c r="H8993">
        <v>8991</v>
      </c>
      <c r="I8993" s="2"/>
      <c r="J8993" s="3"/>
      <c r="K8993" s="4"/>
    </row>
    <row r="8994" spans="8:11" x14ac:dyDescent="0.65">
      <c r="H8994">
        <v>8992</v>
      </c>
      <c r="I8994" s="2"/>
      <c r="J8994" s="3"/>
      <c r="K8994" s="4"/>
    </row>
    <row r="8995" spans="8:11" x14ac:dyDescent="0.65">
      <c r="H8995">
        <v>8993</v>
      </c>
      <c r="I8995" s="2"/>
      <c r="J8995" s="3"/>
      <c r="K8995" s="4"/>
    </row>
    <row r="8996" spans="8:11" x14ac:dyDescent="0.65">
      <c r="H8996">
        <v>8994</v>
      </c>
      <c r="I8996" s="2"/>
      <c r="J8996" s="3"/>
      <c r="K8996" s="4"/>
    </row>
    <row r="8997" spans="8:11" x14ac:dyDescent="0.65">
      <c r="H8997">
        <v>8995</v>
      </c>
      <c r="I8997" s="2"/>
      <c r="J8997" s="3"/>
      <c r="K8997" s="4"/>
    </row>
    <row r="8998" spans="8:11" x14ac:dyDescent="0.65">
      <c r="H8998">
        <v>8996</v>
      </c>
      <c r="I8998" s="2"/>
      <c r="J8998" s="3"/>
      <c r="K8998" s="4"/>
    </row>
    <row r="8999" spans="8:11" x14ac:dyDescent="0.65">
      <c r="H8999">
        <v>8997</v>
      </c>
      <c r="I8999" s="2"/>
      <c r="J8999" s="3"/>
      <c r="K8999" s="4"/>
    </row>
    <row r="9000" spans="8:11" x14ac:dyDescent="0.65">
      <c r="H9000">
        <v>8998</v>
      </c>
      <c r="I9000" s="2"/>
      <c r="J9000" s="3"/>
      <c r="K9000" s="4"/>
    </row>
    <row r="9001" spans="8:11" x14ac:dyDescent="0.65">
      <c r="H9001">
        <v>8999</v>
      </c>
      <c r="I9001" s="2"/>
      <c r="J9001" s="3"/>
      <c r="K9001" s="4"/>
    </row>
    <row r="9002" spans="8:11" x14ac:dyDescent="0.65">
      <c r="H9002">
        <v>9000</v>
      </c>
      <c r="I9002" s="2"/>
      <c r="J9002" s="3"/>
      <c r="K9002" s="4"/>
    </row>
    <row r="9003" spans="8:11" x14ac:dyDescent="0.65">
      <c r="H9003">
        <v>9001</v>
      </c>
      <c r="I9003" s="2"/>
      <c r="J9003" s="3"/>
      <c r="K9003" s="4"/>
    </row>
    <row r="9004" spans="8:11" x14ac:dyDescent="0.65">
      <c r="H9004">
        <v>9002</v>
      </c>
      <c r="I9004" s="2"/>
      <c r="J9004" s="3"/>
      <c r="K9004" s="4"/>
    </row>
    <row r="9005" spans="8:11" x14ac:dyDescent="0.65">
      <c r="H9005">
        <v>9003</v>
      </c>
      <c r="I9005" s="2"/>
      <c r="J9005" s="3"/>
      <c r="K9005" s="4"/>
    </row>
    <row r="9006" spans="8:11" x14ac:dyDescent="0.65">
      <c r="H9006">
        <v>9004</v>
      </c>
      <c r="I9006" s="2"/>
      <c r="J9006" s="3"/>
      <c r="K9006" s="4"/>
    </row>
    <row r="9007" spans="8:11" x14ac:dyDescent="0.65">
      <c r="H9007">
        <v>9005</v>
      </c>
      <c r="I9007" s="2"/>
      <c r="J9007" s="3"/>
      <c r="K9007" s="4"/>
    </row>
    <row r="9008" spans="8:11" x14ac:dyDescent="0.65">
      <c r="H9008">
        <v>9006</v>
      </c>
      <c r="I9008" s="2"/>
      <c r="J9008" s="3"/>
      <c r="K9008" s="4"/>
    </row>
    <row r="9009" spans="8:11" x14ac:dyDescent="0.65">
      <c r="H9009">
        <v>9007</v>
      </c>
      <c r="I9009" s="2"/>
      <c r="J9009" s="3"/>
      <c r="K9009" s="4"/>
    </row>
    <row r="9010" spans="8:11" x14ac:dyDescent="0.65">
      <c r="H9010">
        <v>9008</v>
      </c>
      <c r="I9010" s="2"/>
      <c r="J9010" s="3"/>
      <c r="K9010" s="4"/>
    </row>
    <row r="9011" spans="8:11" x14ac:dyDescent="0.65">
      <c r="H9011">
        <v>9009</v>
      </c>
      <c r="I9011" s="2"/>
      <c r="J9011" s="3"/>
      <c r="K9011" s="4"/>
    </row>
    <row r="9012" spans="8:11" x14ac:dyDescent="0.65">
      <c r="H9012">
        <v>9010</v>
      </c>
      <c r="I9012" s="2"/>
      <c r="J9012" s="3"/>
      <c r="K9012" s="4"/>
    </row>
    <row r="9013" spans="8:11" x14ac:dyDescent="0.65">
      <c r="H9013">
        <v>9011</v>
      </c>
      <c r="I9013" s="2"/>
      <c r="J9013" s="3"/>
      <c r="K9013" s="4"/>
    </row>
    <row r="9014" spans="8:11" x14ac:dyDescent="0.65">
      <c r="H9014">
        <v>9012</v>
      </c>
      <c r="I9014" s="2"/>
      <c r="J9014" s="3"/>
      <c r="K9014" s="4"/>
    </row>
    <row r="9015" spans="8:11" x14ac:dyDescent="0.65">
      <c r="H9015">
        <v>9013</v>
      </c>
      <c r="I9015" s="2"/>
      <c r="J9015" s="3"/>
      <c r="K9015" s="4"/>
    </row>
    <row r="9016" spans="8:11" x14ac:dyDescent="0.65">
      <c r="H9016">
        <v>9014</v>
      </c>
      <c r="I9016" s="2"/>
      <c r="J9016" s="3"/>
      <c r="K9016" s="4"/>
    </row>
    <row r="9017" spans="8:11" x14ac:dyDescent="0.65">
      <c r="H9017">
        <v>9015</v>
      </c>
      <c r="I9017" s="2"/>
      <c r="J9017" s="3"/>
      <c r="K9017" s="4"/>
    </row>
    <row r="9018" spans="8:11" x14ac:dyDescent="0.65">
      <c r="H9018">
        <v>9016</v>
      </c>
      <c r="I9018" s="2"/>
      <c r="J9018" s="3"/>
      <c r="K9018" s="4"/>
    </row>
    <row r="9019" spans="8:11" x14ac:dyDescent="0.65">
      <c r="H9019">
        <v>9017</v>
      </c>
      <c r="I9019" s="2"/>
      <c r="J9019" s="3"/>
      <c r="K9019" s="4"/>
    </row>
    <row r="9020" spans="8:11" x14ac:dyDescent="0.65">
      <c r="H9020">
        <v>9018</v>
      </c>
      <c r="I9020" s="2"/>
      <c r="J9020" s="3"/>
      <c r="K9020" s="4"/>
    </row>
    <row r="9021" spans="8:11" x14ac:dyDescent="0.65">
      <c r="H9021">
        <v>9019</v>
      </c>
      <c r="I9021" s="2"/>
      <c r="J9021" s="3"/>
      <c r="K9021" s="4"/>
    </row>
    <row r="9022" spans="8:11" x14ac:dyDescent="0.65">
      <c r="H9022">
        <v>9020</v>
      </c>
      <c r="I9022" s="2"/>
      <c r="J9022" s="3"/>
      <c r="K9022" s="4"/>
    </row>
    <row r="9023" spans="8:11" x14ac:dyDescent="0.65">
      <c r="H9023">
        <v>9021</v>
      </c>
      <c r="I9023" s="2"/>
      <c r="J9023" s="3"/>
      <c r="K9023" s="4"/>
    </row>
    <row r="9024" spans="8:11" x14ac:dyDescent="0.65">
      <c r="H9024">
        <v>9022</v>
      </c>
      <c r="I9024" s="2"/>
      <c r="J9024" s="3"/>
      <c r="K9024" s="4"/>
    </row>
    <row r="9025" spans="8:11" x14ac:dyDescent="0.65">
      <c r="H9025">
        <v>9023</v>
      </c>
      <c r="I9025" s="2"/>
      <c r="J9025" s="3"/>
      <c r="K9025" s="4"/>
    </row>
    <row r="9026" spans="8:11" x14ac:dyDescent="0.65">
      <c r="H9026">
        <v>9024</v>
      </c>
      <c r="I9026" s="2"/>
      <c r="J9026" s="3"/>
      <c r="K9026" s="4"/>
    </row>
    <row r="9027" spans="8:11" x14ac:dyDescent="0.65">
      <c r="H9027">
        <v>9025</v>
      </c>
      <c r="I9027" s="2"/>
      <c r="J9027" s="3"/>
      <c r="K9027" s="4"/>
    </row>
    <row r="9028" spans="8:11" x14ac:dyDescent="0.65">
      <c r="H9028">
        <v>9026</v>
      </c>
      <c r="I9028" s="2"/>
      <c r="J9028" s="3"/>
      <c r="K9028" s="4"/>
    </row>
    <row r="9029" spans="8:11" x14ac:dyDescent="0.65">
      <c r="H9029">
        <v>9027</v>
      </c>
      <c r="I9029" s="2"/>
      <c r="J9029" s="3"/>
      <c r="K9029" s="4"/>
    </row>
    <row r="9030" spans="8:11" x14ac:dyDescent="0.65">
      <c r="H9030">
        <v>9028</v>
      </c>
      <c r="I9030" s="2"/>
      <c r="J9030" s="3"/>
      <c r="K9030" s="4"/>
    </row>
    <row r="9031" spans="8:11" x14ac:dyDescent="0.65">
      <c r="H9031">
        <v>9029</v>
      </c>
      <c r="I9031" s="2"/>
      <c r="J9031" s="3"/>
      <c r="K9031" s="4"/>
    </row>
    <row r="9032" spans="8:11" x14ac:dyDescent="0.65">
      <c r="H9032">
        <v>9030</v>
      </c>
      <c r="I9032" s="2"/>
      <c r="J9032" s="3"/>
      <c r="K9032" s="4"/>
    </row>
    <row r="9033" spans="8:11" x14ac:dyDescent="0.65">
      <c r="H9033">
        <v>9031</v>
      </c>
      <c r="I9033" s="2"/>
      <c r="J9033" s="3"/>
      <c r="K9033" s="4"/>
    </row>
    <row r="9034" spans="8:11" x14ac:dyDescent="0.65">
      <c r="H9034">
        <v>9032</v>
      </c>
      <c r="I9034" s="2"/>
      <c r="J9034" s="3"/>
      <c r="K9034" s="4"/>
    </row>
    <row r="9035" spans="8:11" x14ac:dyDescent="0.65">
      <c r="H9035">
        <v>9033</v>
      </c>
      <c r="I9035" s="2"/>
      <c r="J9035" s="3"/>
      <c r="K9035" s="4"/>
    </row>
    <row r="9036" spans="8:11" x14ac:dyDescent="0.65">
      <c r="H9036">
        <v>9034</v>
      </c>
      <c r="I9036" s="2"/>
      <c r="J9036" s="3"/>
      <c r="K9036" s="4"/>
    </row>
    <row r="9037" spans="8:11" x14ac:dyDescent="0.65">
      <c r="H9037">
        <v>9035</v>
      </c>
      <c r="I9037" s="2"/>
      <c r="J9037" s="3"/>
      <c r="K9037" s="4"/>
    </row>
    <row r="9038" spans="8:11" x14ac:dyDescent="0.65">
      <c r="H9038">
        <v>9036</v>
      </c>
      <c r="I9038" s="2"/>
      <c r="J9038" s="3"/>
      <c r="K9038" s="4"/>
    </row>
    <row r="9039" spans="8:11" x14ac:dyDescent="0.65">
      <c r="H9039">
        <v>9037</v>
      </c>
      <c r="I9039" s="2"/>
      <c r="J9039" s="3"/>
      <c r="K9039" s="4"/>
    </row>
    <row r="9040" spans="8:11" x14ac:dyDescent="0.65">
      <c r="H9040">
        <v>9038</v>
      </c>
      <c r="I9040" s="2"/>
      <c r="J9040" s="3"/>
      <c r="K9040" s="4"/>
    </row>
    <row r="9041" spans="8:11" x14ac:dyDescent="0.65">
      <c r="H9041">
        <v>9039</v>
      </c>
      <c r="I9041" s="2"/>
      <c r="J9041" s="3"/>
      <c r="K9041" s="4"/>
    </row>
    <row r="9042" spans="8:11" x14ac:dyDescent="0.65">
      <c r="H9042">
        <v>9040</v>
      </c>
      <c r="I9042" s="2"/>
      <c r="J9042" s="3"/>
      <c r="K9042" s="4"/>
    </row>
    <row r="9043" spans="8:11" x14ac:dyDescent="0.65">
      <c r="H9043">
        <v>9041</v>
      </c>
      <c r="I9043" s="2"/>
      <c r="J9043" s="3"/>
      <c r="K9043" s="4"/>
    </row>
    <row r="9044" spans="8:11" x14ac:dyDescent="0.65">
      <c r="H9044">
        <v>9042</v>
      </c>
      <c r="I9044" s="2"/>
      <c r="J9044" s="3"/>
      <c r="K9044" s="4"/>
    </row>
    <row r="9045" spans="8:11" x14ac:dyDescent="0.65">
      <c r="H9045">
        <v>9043</v>
      </c>
      <c r="I9045" s="2"/>
      <c r="J9045" s="3"/>
      <c r="K9045" s="4"/>
    </row>
    <row r="9046" spans="8:11" x14ac:dyDescent="0.65">
      <c r="H9046">
        <v>9044</v>
      </c>
      <c r="I9046" s="2"/>
      <c r="J9046" s="3"/>
      <c r="K9046" s="4"/>
    </row>
    <row r="9047" spans="8:11" x14ac:dyDescent="0.65">
      <c r="H9047">
        <v>9045</v>
      </c>
      <c r="I9047" s="2"/>
      <c r="J9047" s="3"/>
      <c r="K9047" s="4"/>
    </row>
    <row r="9048" spans="8:11" x14ac:dyDescent="0.65">
      <c r="H9048">
        <v>9046</v>
      </c>
      <c r="I9048" s="2"/>
      <c r="J9048" s="3"/>
      <c r="K9048" s="4"/>
    </row>
    <row r="9049" spans="8:11" x14ac:dyDescent="0.65">
      <c r="H9049">
        <v>9047</v>
      </c>
      <c r="I9049" s="2"/>
      <c r="J9049" s="3"/>
      <c r="K9049" s="4"/>
    </row>
    <row r="9050" spans="8:11" x14ac:dyDescent="0.65">
      <c r="H9050">
        <v>9048</v>
      </c>
      <c r="I9050" s="2"/>
      <c r="J9050" s="3"/>
      <c r="K9050" s="4"/>
    </row>
    <row r="9051" spans="8:11" x14ac:dyDescent="0.65">
      <c r="H9051">
        <v>9049</v>
      </c>
      <c r="I9051" s="2"/>
      <c r="J9051" s="3"/>
      <c r="K9051" s="4"/>
    </row>
    <row r="9052" spans="8:11" x14ac:dyDescent="0.65">
      <c r="H9052">
        <v>9050</v>
      </c>
      <c r="I9052" s="2"/>
      <c r="J9052" s="3"/>
      <c r="K9052" s="4"/>
    </row>
    <row r="9053" spans="8:11" x14ac:dyDescent="0.65">
      <c r="H9053">
        <v>9051</v>
      </c>
      <c r="I9053" s="2"/>
      <c r="J9053" s="3"/>
      <c r="K9053" s="4"/>
    </row>
    <row r="9054" spans="8:11" x14ac:dyDescent="0.65">
      <c r="H9054">
        <v>9052</v>
      </c>
      <c r="I9054" s="2"/>
      <c r="J9054" s="3"/>
      <c r="K9054" s="4"/>
    </row>
    <row r="9055" spans="8:11" x14ac:dyDescent="0.65">
      <c r="H9055">
        <v>9053</v>
      </c>
      <c r="I9055" s="2"/>
      <c r="J9055" s="3"/>
      <c r="K9055" s="4"/>
    </row>
    <row r="9056" spans="8:11" x14ac:dyDescent="0.65">
      <c r="H9056">
        <v>9054</v>
      </c>
      <c r="I9056" s="2"/>
      <c r="J9056" s="3"/>
      <c r="K9056" s="4"/>
    </row>
    <row r="9057" spans="8:11" x14ac:dyDescent="0.65">
      <c r="H9057">
        <v>9055</v>
      </c>
      <c r="I9057" s="2"/>
      <c r="J9057" s="3"/>
      <c r="K9057" s="4"/>
    </row>
    <row r="9058" spans="8:11" x14ac:dyDescent="0.65">
      <c r="H9058">
        <v>9056</v>
      </c>
      <c r="I9058" s="2"/>
      <c r="J9058" s="3"/>
      <c r="K9058" s="4"/>
    </row>
    <row r="9059" spans="8:11" x14ac:dyDescent="0.65">
      <c r="H9059">
        <v>9057</v>
      </c>
      <c r="I9059" s="2"/>
      <c r="J9059" s="3"/>
      <c r="K9059" s="4"/>
    </row>
    <row r="9060" spans="8:11" x14ac:dyDescent="0.65">
      <c r="H9060">
        <v>9058</v>
      </c>
      <c r="I9060" s="2"/>
      <c r="J9060" s="3"/>
      <c r="K9060" s="4"/>
    </row>
    <row r="9061" spans="8:11" x14ac:dyDescent="0.65">
      <c r="H9061">
        <v>9059</v>
      </c>
      <c r="I9061" s="2"/>
      <c r="J9061" s="3"/>
      <c r="K9061" s="4"/>
    </row>
    <row r="9062" spans="8:11" x14ac:dyDescent="0.65">
      <c r="H9062">
        <v>9060</v>
      </c>
      <c r="I9062" s="2"/>
      <c r="J9062" s="3"/>
      <c r="K9062" s="4"/>
    </row>
    <row r="9063" spans="8:11" x14ac:dyDescent="0.65">
      <c r="H9063">
        <v>9061</v>
      </c>
      <c r="I9063" s="2"/>
      <c r="J9063" s="3"/>
      <c r="K9063" s="4"/>
    </row>
    <row r="9064" spans="8:11" x14ac:dyDescent="0.65">
      <c r="H9064">
        <v>9062</v>
      </c>
      <c r="I9064" s="2"/>
      <c r="J9064" s="3"/>
      <c r="K9064" s="4"/>
    </row>
    <row r="9065" spans="8:11" x14ac:dyDescent="0.65">
      <c r="H9065">
        <v>9063</v>
      </c>
      <c r="I9065" s="2"/>
      <c r="J9065" s="3"/>
      <c r="K9065" s="4"/>
    </row>
    <row r="9066" spans="8:11" x14ac:dyDescent="0.65">
      <c r="H9066">
        <v>9064</v>
      </c>
      <c r="I9066" s="2"/>
      <c r="J9066" s="3"/>
      <c r="K9066" s="4"/>
    </row>
    <row r="9067" spans="8:11" x14ac:dyDescent="0.65">
      <c r="H9067">
        <v>9065</v>
      </c>
      <c r="I9067" s="2"/>
      <c r="J9067" s="3"/>
      <c r="K9067" s="4"/>
    </row>
    <row r="9068" spans="8:11" x14ac:dyDescent="0.65">
      <c r="H9068">
        <v>9066</v>
      </c>
      <c r="I9068" s="2"/>
      <c r="J9068" s="3"/>
      <c r="K9068" s="4"/>
    </row>
    <row r="9069" spans="8:11" x14ac:dyDescent="0.65">
      <c r="H9069">
        <v>9067</v>
      </c>
      <c r="I9069" s="2"/>
      <c r="J9069" s="3"/>
      <c r="K9069" s="4"/>
    </row>
    <row r="9070" spans="8:11" x14ac:dyDescent="0.65">
      <c r="H9070">
        <v>9068</v>
      </c>
      <c r="I9070" s="2"/>
      <c r="J9070" s="3"/>
      <c r="K9070" s="4"/>
    </row>
    <row r="9071" spans="8:11" x14ac:dyDescent="0.65">
      <c r="H9071">
        <v>9069</v>
      </c>
      <c r="I9071" s="2"/>
      <c r="J9071" s="3"/>
      <c r="K9071" s="4"/>
    </row>
    <row r="9072" spans="8:11" x14ac:dyDescent="0.65">
      <c r="H9072">
        <v>9070</v>
      </c>
      <c r="I9072" s="2"/>
      <c r="J9072" s="3"/>
      <c r="K9072" s="4"/>
    </row>
    <row r="9073" spans="8:11" x14ac:dyDescent="0.65">
      <c r="H9073">
        <v>9071</v>
      </c>
      <c r="I9073" s="2"/>
      <c r="J9073" s="3"/>
      <c r="K9073" s="4"/>
    </row>
    <row r="9074" spans="8:11" x14ac:dyDescent="0.65">
      <c r="H9074">
        <v>9072</v>
      </c>
      <c r="I9074" s="2"/>
      <c r="J9074" s="3"/>
      <c r="K9074" s="4"/>
    </row>
    <row r="9075" spans="8:11" x14ac:dyDescent="0.65">
      <c r="H9075">
        <v>9073</v>
      </c>
      <c r="I9075" s="2"/>
      <c r="J9075" s="3"/>
      <c r="K9075" s="4"/>
    </row>
    <row r="9076" spans="8:11" x14ac:dyDescent="0.65">
      <c r="H9076">
        <v>9074</v>
      </c>
      <c r="I9076" s="2"/>
      <c r="J9076" s="3"/>
      <c r="K9076" s="4"/>
    </row>
    <row r="9077" spans="8:11" x14ac:dyDescent="0.65">
      <c r="H9077">
        <v>9075</v>
      </c>
      <c r="I9077" s="2"/>
      <c r="J9077" s="3"/>
      <c r="K9077" s="4"/>
    </row>
    <row r="9078" spans="8:11" x14ac:dyDescent="0.65">
      <c r="H9078">
        <v>9076</v>
      </c>
      <c r="I9078" s="2"/>
      <c r="J9078" s="3"/>
      <c r="K9078" s="4"/>
    </row>
    <row r="9079" spans="8:11" x14ac:dyDescent="0.65">
      <c r="H9079">
        <v>9077</v>
      </c>
      <c r="I9079" s="2"/>
      <c r="J9079" s="3"/>
      <c r="K9079" s="4"/>
    </row>
    <row r="9080" spans="8:11" x14ac:dyDescent="0.65">
      <c r="H9080">
        <v>9078</v>
      </c>
      <c r="I9080" s="2"/>
      <c r="J9080" s="3"/>
      <c r="K9080" s="4"/>
    </row>
    <row r="9081" spans="8:11" x14ac:dyDescent="0.65">
      <c r="H9081">
        <v>9079</v>
      </c>
      <c r="I9081" s="2"/>
      <c r="J9081" s="3"/>
      <c r="K9081" s="4"/>
    </row>
    <row r="9082" spans="8:11" x14ac:dyDescent="0.65">
      <c r="H9082">
        <v>9080</v>
      </c>
      <c r="I9082" s="2"/>
      <c r="J9082" s="3"/>
      <c r="K9082" s="4"/>
    </row>
    <row r="9083" spans="8:11" x14ac:dyDescent="0.65">
      <c r="H9083">
        <v>9081</v>
      </c>
      <c r="I9083" s="2"/>
      <c r="J9083" s="3"/>
      <c r="K9083" s="4"/>
    </row>
    <row r="9084" spans="8:11" x14ac:dyDescent="0.65">
      <c r="H9084">
        <v>9082</v>
      </c>
      <c r="I9084" s="2"/>
      <c r="J9084" s="3"/>
      <c r="K9084" s="4"/>
    </row>
    <row r="9085" spans="8:11" x14ac:dyDescent="0.65">
      <c r="H9085">
        <v>9083</v>
      </c>
      <c r="I9085" s="2"/>
      <c r="J9085" s="3"/>
      <c r="K9085" s="4"/>
    </row>
    <row r="9086" spans="8:11" x14ac:dyDescent="0.65">
      <c r="H9086">
        <v>9084</v>
      </c>
      <c r="I9086" s="2"/>
      <c r="J9086" s="3"/>
      <c r="K9086" s="4"/>
    </row>
    <row r="9087" spans="8:11" x14ac:dyDescent="0.65">
      <c r="H9087">
        <v>9085</v>
      </c>
      <c r="I9087" s="2"/>
      <c r="J9087" s="3"/>
      <c r="K9087" s="4"/>
    </row>
    <row r="9088" spans="8:11" x14ac:dyDescent="0.65">
      <c r="H9088">
        <v>9086</v>
      </c>
      <c r="I9088" s="2"/>
      <c r="J9088" s="3"/>
      <c r="K9088" s="4"/>
    </row>
    <row r="9089" spans="8:11" x14ac:dyDescent="0.65">
      <c r="H9089">
        <v>9087</v>
      </c>
      <c r="I9089" s="2"/>
      <c r="J9089" s="3"/>
      <c r="K9089" s="4"/>
    </row>
    <row r="9090" spans="8:11" x14ac:dyDescent="0.65">
      <c r="H9090">
        <v>9088</v>
      </c>
      <c r="I9090" s="2"/>
      <c r="J9090" s="3"/>
      <c r="K9090" s="4"/>
    </row>
    <row r="9091" spans="8:11" x14ac:dyDescent="0.65">
      <c r="H9091">
        <v>9089</v>
      </c>
      <c r="I9091" s="2"/>
      <c r="J9091" s="3"/>
      <c r="K9091" s="4"/>
    </row>
    <row r="9092" spans="8:11" x14ac:dyDescent="0.65">
      <c r="H9092">
        <v>9090</v>
      </c>
      <c r="I9092" s="2"/>
      <c r="J9092" s="3"/>
      <c r="K9092" s="4"/>
    </row>
    <row r="9093" spans="8:11" x14ac:dyDescent="0.65">
      <c r="H9093">
        <v>9091</v>
      </c>
      <c r="I9093" s="2"/>
      <c r="J9093" s="3"/>
      <c r="K9093" s="4"/>
    </row>
    <row r="9094" spans="8:11" x14ac:dyDescent="0.65">
      <c r="H9094">
        <v>9092</v>
      </c>
      <c r="I9094" s="2"/>
      <c r="J9094" s="3"/>
      <c r="K9094" s="4"/>
    </row>
    <row r="9095" spans="8:11" x14ac:dyDescent="0.65">
      <c r="H9095">
        <v>9093</v>
      </c>
      <c r="I9095" s="2"/>
      <c r="J9095" s="3"/>
      <c r="K9095" s="4"/>
    </row>
    <row r="9096" spans="8:11" x14ac:dyDescent="0.65">
      <c r="H9096">
        <v>9094</v>
      </c>
      <c r="I9096" s="2"/>
      <c r="J9096" s="3"/>
      <c r="K9096" s="4"/>
    </row>
    <row r="9097" spans="8:11" x14ac:dyDescent="0.65">
      <c r="H9097">
        <v>9095</v>
      </c>
      <c r="I9097" s="2"/>
      <c r="J9097" s="3"/>
      <c r="K9097" s="4"/>
    </row>
    <row r="9098" spans="8:11" x14ac:dyDescent="0.65">
      <c r="H9098">
        <v>9096</v>
      </c>
      <c r="I9098" s="2"/>
      <c r="J9098" s="3"/>
      <c r="K9098" s="4"/>
    </row>
    <row r="9099" spans="8:11" x14ac:dyDescent="0.65">
      <c r="H9099">
        <v>9097</v>
      </c>
      <c r="I9099" s="2"/>
      <c r="J9099" s="3"/>
      <c r="K9099" s="4"/>
    </row>
    <row r="9100" spans="8:11" x14ac:dyDescent="0.65">
      <c r="H9100">
        <v>9098</v>
      </c>
      <c r="I9100" s="2"/>
      <c r="J9100" s="3"/>
      <c r="K9100" s="4"/>
    </row>
    <row r="9101" spans="8:11" x14ac:dyDescent="0.65">
      <c r="H9101">
        <v>9099</v>
      </c>
      <c r="I9101" s="2"/>
      <c r="J9101" s="3"/>
      <c r="K9101" s="4"/>
    </row>
    <row r="9102" spans="8:11" x14ac:dyDescent="0.65">
      <c r="H9102">
        <v>9100</v>
      </c>
      <c r="I9102" s="2"/>
      <c r="J9102" s="3"/>
      <c r="K9102" s="4"/>
    </row>
    <row r="9103" spans="8:11" x14ac:dyDescent="0.65">
      <c r="H9103">
        <v>9101</v>
      </c>
      <c r="I9103" s="2"/>
      <c r="J9103" s="3"/>
      <c r="K9103" s="4"/>
    </row>
    <row r="9104" spans="8:11" x14ac:dyDescent="0.65">
      <c r="H9104">
        <v>9102</v>
      </c>
      <c r="I9104" s="2"/>
      <c r="J9104" s="3"/>
      <c r="K9104" s="4"/>
    </row>
    <row r="9105" spans="8:11" x14ac:dyDescent="0.65">
      <c r="H9105">
        <v>9103</v>
      </c>
      <c r="I9105" s="2"/>
      <c r="J9105" s="3"/>
      <c r="K9105" s="4"/>
    </row>
    <row r="9106" spans="8:11" x14ac:dyDescent="0.65">
      <c r="H9106">
        <v>9104</v>
      </c>
      <c r="I9106" s="2"/>
      <c r="J9106" s="3"/>
      <c r="K9106" s="4"/>
    </row>
    <row r="9107" spans="8:11" x14ac:dyDescent="0.65">
      <c r="H9107">
        <v>9105</v>
      </c>
      <c r="I9107" s="2"/>
      <c r="J9107" s="3"/>
      <c r="K9107" s="4"/>
    </row>
    <row r="9108" spans="8:11" x14ac:dyDescent="0.65">
      <c r="H9108">
        <v>9106</v>
      </c>
      <c r="I9108" s="2"/>
      <c r="J9108" s="3"/>
      <c r="K9108" s="4"/>
    </row>
    <row r="9109" spans="8:11" x14ac:dyDescent="0.65">
      <c r="H9109">
        <v>9107</v>
      </c>
      <c r="I9109" s="2"/>
      <c r="J9109" s="3"/>
      <c r="K9109" s="4"/>
    </row>
    <row r="9110" spans="8:11" x14ac:dyDescent="0.65">
      <c r="H9110">
        <v>9108</v>
      </c>
      <c r="I9110" s="2"/>
      <c r="J9110" s="3"/>
      <c r="K9110" s="4"/>
    </row>
    <row r="9111" spans="8:11" x14ac:dyDescent="0.65">
      <c r="H9111">
        <v>9109</v>
      </c>
      <c r="I9111" s="2"/>
      <c r="J9111" s="3"/>
      <c r="K9111" s="4"/>
    </row>
    <row r="9112" spans="8:11" x14ac:dyDescent="0.65">
      <c r="H9112">
        <v>9110</v>
      </c>
      <c r="I9112" s="2"/>
      <c r="J9112" s="3"/>
      <c r="K9112" s="4"/>
    </row>
    <row r="9113" spans="8:11" x14ac:dyDescent="0.65">
      <c r="H9113">
        <v>9111</v>
      </c>
      <c r="I9113" s="2"/>
      <c r="J9113" s="3"/>
      <c r="K9113" s="4"/>
    </row>
    <row r="9114" spans="8:11" x14ac:dyDescent="0.65">
      <c r="H9114">
        <v>9112</v>
      </c>
      <c r="I9114" s="2"/>
      <c r="J9114" s="3"/>
      <c r="K9114" s="4"/>
    </row>
    <row r="9115" spans="8:11" x14ac:dyDescent="0.65">
      <c r="H9115">
        <v>9113</v>
      </c>
      <c r="I9115" s="2"/>
      <c r="J9115" s="3"/>
      <c r="K9115" s="4"/>
    </row>
    <row r="9116" spans="8:11" x14ac:dyDescent="0.65">
      <c r="H9116">
        <v>9114</v>
      </c>
      <c r="I9116" s="2"/>
      <c r="J9116" s="3"/>
      <c r="K9116" s="4"/>
    </row>
    <row r="9117" spans="8:11" x14ac:dyDescent="0.65">
      <c r="H9117">
        <v>9115</v>
      </c>
      <c r="I9117" s="2"/>
      <c r="J9117" s="3"/>
      <c r="K9117" s="4"/>
    </row>
    <row r="9118" spans="8:11" x14ac:dyDescent="0.65">
      <c r="H9118">
        <v>9116</v>
      </c>
      <c r="I9118" s="2"/>
      <c r="J9118" s="3"/>
      <c r="K9118" s="4"/>
    </row>
    <row r="9119" spans="8:11" x14ac:dyDescent="0.65">
      <c r="H9119">
        <v>9117</v>
      </c>
      <c r="I9119" s="2"/>
      <c r="J9119" s="3"/>
      <c r="K9119" s="4"/>
    </row>
    <row r="9120" spans="8:11" x14ac:dyDescent="0.65">
      <c r="H9120">
        <v>9118</v>
      </c>
      <c r="I9120" s="2"/>
      <c r="J9120" s="3"/>
      <c r="K9120" s="4"/>
    </row>
    <row r="9121" spans="8:11" x14ac:dyDescent="0.65">
      <c r="H9121">
        <v>9119</v>
      </c>
      <c r="I9121" s="2"/>
      <c r="J9121" s="3"/>
      <c r="K9121" s="4"/>
    </row>
    <row r="9122" spans="8:11" x14ac:dyDescent="0.65">
      <c r="H9122">
        <v>9120</v>
      </c>
      <c r="I9122" s="2"/>
      <c r="J9122" s="3"/>
      <c r="K9122" s="4"/>
    </row>
    <row r="9123" spans="8:11" x14ac:dyDescent="0.65">
      <c r="H9123">
        <v>9121</v>
      </c>
      <c r="I9123" s="2"/>
      <c r="J9123" s="3"/>
      <c r="K9123" s="4"/>
    </row>
    <row r="9124" spans="8:11" x14ac:dyDescent="0.65">
      <c r="H9124">
        <v>9122</v>
      </c>
      <c r="I9124" s="2"/>
      <c r="J9124" s="3"/>
      <c r="K9124" s="4"/>
    </row>
    <row r="9125" spans="8:11" x14ac:dyDescent="0.65">
      <c r="H9125">
        <v>9123</v>
      </c>
      <c r="I9125" s="2"/>
      <c r="J9125" s="3"/>
      <c r="K9125" s="4"/>
    </row>
    <row r="9126" spans="8:11" x14ac:dyDescent="0.65">
      <c r="H9126">
        <v>9124</v>
      </c>
      <c r="I9126" s="2"/>
      <c r="J9126" s="3"/>
      <c r="K9126" s="4"/>
    </row>
    <row r="9127" spans="8:11" x14ac:dyDescent="0.65">
      <c r="H9127">
        <v>9125</v>
      </c>
      <c r="I9127" s="2"/>
      <c r="J9127" s="3"/>
      <c r="K9127" s="4"/>
    </row>
    <row r="9128" spans="8:11" x14ac:dyDescent="0.65">
      <c r="H9128">
        <v>9126</v>
      </c>
      <c r="I9128" s="2"/>
      <c r="J9128" s="3"/>
      <c r="K9128" s="4"/>
    </row>
    <row r="9129" spans="8:11" x14ac:dyDescent="0.65">
      <c r="H9129">
        <v>9127</v>
      </c>
      <c r="I9129" s="2"/>
      <c r="J9129" s="3"/>
      <c r="K9129" s="4"/>
    </row>
    <row r="9130" spans="8:11" x14ac:dyDescent="0.65">
      <c r="H9130">
        <v>9128</v>
      </c>
      <c r="I9130" s="2"/>
      <c r="J9130" s="3"/>
      <c r="K9130" s="4"/>
    </row>
    <row r="9131" spans="8:11" x14ac:dyDescent="0.65">
      <c r="H9131">
        <v>9129</v>
      </c>
      <c r="I9131" s="2"/>
      <c r="J9131" s="3"/>
      <c r="K9131" s="4"/>
    </row>
    <row r="9132" spans="8:11" x14ac:dyDescent="0.65">
      <c r="H9132">
        <v>9130</v>
      </c>
      <c r="I9132" s="2"/>
      <c r="J9132" s="3"/>
      <c r="K9132" s="4"/>
    </row>
    <row r="9133" spans="8:11" x14ac:dyDescent="0.65">
      <c r="H9133">
        <v>9131</v>
      </c>
      <c r="I9133" s="2"/>
      <c r="J9133" s="3"/>
      <c r="K9133" s="4"/>
    </row>
    <row r="9134" spans="8:11" x14ac:dyDescent="0.65">
      <c r="H9134">
        <v>9132</v>
      </c>
      <c r="I9134" s="2"/>
      <c r="J9134" s="3"/>
      <c r="K9134" s="4"/>
    </row>
    <row r="9135" spans="8:11" x14ac:dyDescent="0.65">
      <c r="H9135">
        <v>9133</v>
      </c>
      <c r="I9135" s="2"/>
      <c r="J9135" s="3"/>
      <c r="K9135" s="4"/>
    </row>
    <row r="9136" spans="8:11" x14ac:dyDescent="0.65">
      <c r="H9136">
        <v>9134</v>
      </c>
      <c r="I9136" s="2"/>
      <c r="J9136" s="3"/>
      <c r="K9136" s="4"/>
    </row>
    <row r="9137" spans="8:11" x14ac:dyDescent="0.65">
      <c r="H9137">
        <v>9135</v>
      </c>
      <c r="I9137" s="2"/>
      <c r="J9137" s="3"/>
      <c r="K9137" s="4"/>
    </row>
    <row r="9138" spans="8:11" x14ac:dyDescent="0.65">
      <c r="H9138">
        <v>9136</v>
      </c>
      <c r="I9138" s="2"/>
      <c r="J9138" s="3"/>
      <c r="K9138" s="4"/>
    </row>
    <row r="9139" spans="8:11" x14ac:dyDescent="0.65">
      <c r="H9139">
        <v>9137</v>
      </c>
      <c r="I9139" s="2"/>
      <c r="J9139" s="3"/>
      <c r="K9139" s="4"/>
    </row>
    <row r="9140" spans="8:11" x14ac:dyDescent="0.65">
      <c r="H9140">
        <v>9138</v>
      </c>
      <c r="I9140" s="2"/>
      <c r="J9140" s="3"/>
      <c r="K9140" s="4"/>
    </row>
    <row r="9141" spans="8:11" x14ac:dyDescent="0.65">
      <c r="H9141">
        <v>9139</v>
      </c>
      <c r="I9141" s="2"/>
      <c r="J9141" s="3"/>
      <c r="K9141" s="4"/>
    </row>
    <row r="9142" spans="8:11" x14ac:dyDescent="0.65">
      <c r="H9142">
        <v>9140</v>
      </c>
      <c r="I9142" s="2"/>
      <c r="J9142" s="3"/>
      <c r="K9142" s="4"/>
    </row>
    <row r="9143" spans="8:11" x14ac:dyDescent="0.65">
      <c r="H9143">
        <v>9141</v>
      </c>
      <c r="I9143" s="2"/>
      <c r="J9143" s="3"/>
      <c r="K9143" s="4"/>
    </row>
    <row r="9144" spans="8:11" x14ac:dyDescent="0.65">
      <c r="H9144">
        <v>9142</v>
      </c>
      <c r="I9144" s="2"/>
      <c r="J9144" s="3"/>
      <c r="K9144" s="4"/>
    </row>
    <row r="9145" spans="8:11" x14ac:dyDescent="0.65">
      <c r="H9145">
        <v>9143</v>
      </c>
      <c r="I9145" s="2"/>
      <c r="J9145" s="3"/>
      <c r="K9145" s="4"/>
    </row>
    <row r="9146" spans="8:11" x14ac:dyDescent="0.65">
      <c r="H9146">
        <v>9144</v>
      </c>
      <c r="I9146" s="2"/>
      <c r="J9146" s="3"/>
      <c r="K9146" s="4"/>
    </row>
    <row r="9147" spans="8:11" x14ac:dyDescent="0.65">
      <c r="H9147">
        <v>9145</v>
      </c>
      <c r="I9147" s="2"/>
      <c r="J9147" s="3"/>
      <c r="K9147" s="4"/>
    </row>
    <row r="9148" spans="8:11" x14ac:dyDescent="0.65">
      <c r="H9148">
        <v>9146</v>
      </c>
      <c r="I9148" s="2"/>
      <c r="J9148" s="3"/>
      <c r="K9148" s="4"/>
    </row>
    <row r="9149" spans="8:11" x14ac:dyDescent="0.65">
      <c r="H9149">
        <v>9147</v>
      </c>
      <c r="I9149" s="2"/>
      <c r="J9149" s="3"/>
      <c r="K9149" s="4"/>
    </row>
    <row r="9150" spans="8:11" x14ac:dyDescent="0.65">
      <c r="H9150">
        <v>9148</v>
      </c>
      <c r="I9150" s="2"/>
      <c r="J9150" s="3"/>
      <c r="K9150" s="4"/>
    </row>
    <row r="9151" spans="8:11" x14ac:dyDescent="0.65">
      <c r="H9151">
        <v>9149</v>
      </c>
      <c r="I9151" s="2"/>
      <c r="J9151" s="3"/>
      <c r="K9151" s="4"/>
    </row>
    <row r="9152" spans="8:11" x14ac:dyDescent="0.65">
      <c r="H9152">
        <v>9150</v>
      </c>
      <c r="I9152" s="2"/>
      <c r="J9152" s="3"/>
      <c r="K9152" s="4"/>
    </row>
    <row r="9153" spans="8:11" x14ac:dyDescent="0.65">
      <c r="H9153">
        <v>9151</v>
      </c>
      <c r="I9153" s="2"/>
      <c r="J9153" s="3"/>
      <c r="K9153" s="4"/>
    </row>
    <row r="9154" spans="8:11" x14ac:dyDescent="0.65">
      <c r="H9154">
        <v>9152</v>
      </c>
      <c r="I9154" s="2"/>
      <c r="J9154" s="3"/>
      <c r="K9154" s="4"/>
    </row>
    <row r="9155" spans="8:11" x14ac:dyDescent="0.65">
      <c r="H9155">
        <v>9153</v>
      </c>
      <c r="I9155" s="2"/>
      <c r="J9155" s="3"/>
      <c r="K9155" s="4"/>
    </row>
    <row r="9156" spans="8:11" x14ac:dyDescent="0.65">
      <c r="H9156">
        <v>9154</v>
      </c>
      <c r="I9156" s="2"/>
      <c r="J9156" s="3"/>
      <c r="K9156" s="4"/>
    </row>
    <row r="9157" spans="8:11" x14ac:dyDescent="0.65">
      <c r="H9157">
        <v>9155</v>
      </c>
      <c r="I9157" s="2"/>
      <c r="J9157" s="3"/>
      <c r="K9157" s="4"/>
    </row>
    <row r="9158" spans="8:11" x14ac:dyDescent="0.65">
      <c r="H9158">
        <v>9156</v>
      </c>
      <c r="I9158" s="2"/>
      <c r="J9158" s="3"/>
      <c r="K9158" s="4"/>
    </row>
    <row r="9159" spans="8:11" x14ac:dyDescent="0.65">
      <c r="H9159">
        <v>9157</v>
      </c>
      <c r="I9159" s="2"/>
      <c r="J9159" s="3"/>
      <c r="K9159" s="4"/>
    </row>
    <row r="9160" spans="8:11" x14ac:dyDescent="0.65">
      <c r="H9160">
        <v>9158</v>
      </c>
      <c r="I9160" s="2"/>
      <c r="J9160" s="3"/>
      <c r="K9160" s="4"/>
    </row>
    <row r="9161" spans="8:11" x14ac:dyDescent="0.65">
      <c r="H9161">
        <v>9159</v>
      </c>
      <c r="I9161" s="2"/>
      <c r="J9161" s="3"/>
      <c r="K9161" s="4"/>
    </row>
    <row r="9162" spans="8:11" x14ac:dyDescent="0.65">
      <c r="H9162">
        <v>9160</v>
      </c>
      <c r="I9162" s="2"/>
      <c r="J9162" s="3"/>
      <c r="K9162" s="4"/>
    </row>
    <row r="9163" spans="8:11" x14ac:dyDescent="0.65">
      <c r="H9163">
        <v>9161</v>
      </c>
      <c r="I9163" s="2"/>
      <c r="J9163" s="3"/>
      <c r="K9163" s="4"/>
    </row>
    <row r="9164" spans="8:11" x14ac:dyDescent="0.65">
      <c r="H9164">
        <v>9162</v>
      </c>
      <c r="I9164" s="2"/>
      <c r="J9164" s="3"/>
      <c r="K9164" s="4"/>
    </row>
    <row r="9165" spans="8:11" x14ac:dyDescent="0.65">
      <c r="H9165">
        <v>9163</v>
      </c>
      <c r="I9165" s="2"/>
      <c r="J9165" s="3"/>
      <c r="K9165" s="4"/>
    </row>
    <row r="9166" spans="8:11" x14ac:dyDescent="0.65">
      <c r="H9166">
        <v>9164</v>
      </c>
      <c r="I9166" s="2"/>
      <c r="J9166" s="3"/>
      <c r="K9166" s="4"/>
    </row>
    <row r="9167" spans="8:11" x14ac:dyDescent="0.65">
      <c r="H9167">
        <v>9165</v>
      </c>
      <c r="I9167" s="2"/>
      <c r="J9167" s="3"/>
      <c r="K9167" s="4"/>
    </row>
    <row r="9168" spans="8:11" x14ac:dyDescent="0.65">
      <c r="H9168">
        <v>9166</v>
      </c>
      <c r="I9168" s="2"/>
      <c r="J9168" s="3"/>
      <c r="K9168" s="4"/>
    </row>
    <row r="9169" spans="8:11" x14ac:dyDescent="0.65">
      <c r="H9169">
        <v>9167</v>
      </c>
      <c r="I9169" s="2"/>
      <c r="J9169" s="3"/>
      <c r="K9169" s="4"/>
    </row>
    <row r="9170" spans="8:11" x14ac:dyDescent="0.65">
      <c r="H9170">
        <v>9168</v>
      </c>
      <c r="I9170" s="2"/>
      <c r="J9170" s="3"/>
      <c r="K9170" s="4"/>
    </row>
    <row r="9171" spans="8:11" x14ac:dyDescent="0.65">
      <c r="H9171">
        <v>9169</v>
      </c>
      <c r="I9171" s="2"/>
      <c r="J9171" s="3"/>
      <c r="K9171" s="4"/>
    </row>
    <row r="9172" spans="8:11" x14ac:dyDescent="0.65">
      <c r="H9172">
        <v>9170</v>
      </c>
      <c r="I9172" s="2"/>
      <c r="J9172" s="3"/>
      <c r="K9172" s="4"/>
    </row>
    <row r="9173" spans="8:11" x14ac:dyDescent="0.65">
      <c r="H9173">
        <v>9171</v>
      </c>
      <c r="I9173" s="2"/>
      <c r="J9173" s="3"/>
      <c r="K9173" s="4"/>
    </row>
    <row r="9174" spans="8:11" x14ac:dyDescent="0.65">
      <c r="H9174">
        <v>9172</v>
      </c>
      <c r="I9174" s="2"/>
      <c r="J9174" s="3"/>
      <c r="K9174" s="4"/>
    </row>
    <row r="9175" spans="8:11" x14ac:dyDescent="0.65">
      <c r="H9175">
        <v>9173</v>
      </c>
      <c r="I9175" s="2"/>
      <c r="J9175" s="3"/>
      <c r="K9175" s="4"/>
    </row>
    <row r="9176" spans="8:11" x14ac:dyDescent="0.65">
      <c r="H9176">
        <v>9174</v>
      </c>
      <c r="I9176" s="2"/>
      <c r="J9176" s="3"/>
      <c r="K9176" s="4"/>
    </row>
    <row r="9177" spans="8:11" x14ac:dyDescent="0.65">
      <c r="H9177">
        <v>9175</v>
      </c>
      <c r="I9177" s="2"/>
      <c r="J9177" s="3"/>
      <c r="K9177" s="4"/>
    </row>
    <row r="9178" spans="8:11" x14ac:dyDescent="0.65">
      <c r="H9178">
        <v>9176</v>
      </c>
      <c r="I9178" s="2"/>
      <c r="J9178" s="3"/>
      <c r="K9178" s="4"/>
    </row>
    <row r="9179" spans="8:11" x14ac:dyDescent="0.65">
      <c r="H9179">
        <v>9177</v>
      </c>
      <c r="I9179" s="2"/>
      <c r="J9179" s="3"/>
      <c r="K9179" s="4"/>
    </row>
    <row r="9180" spans="8:11" x14ac:dyDescent="0.65">
      <c r="H9180">
        <v>9178</v>
      </c>
      <c r="I9180" s="2"/>
      <c r="J9180" s="3"/>
      <c r="K9180" s="4"/>
    </row>
    <row r="9181" spans="8:11" x14ac:dyDescent="0.65">
      <c r="H9181">
        <v>9179</v>
      </c>
      <c r="I9181" s="2"/>
      <c r="J9181" s="3"/>
      <c r="K9181" s="4"/>
    </row>
    <row r="9182" spans="8:11" x14ac:dyDescent="0.65">
      <c r="H9182">
        <v>9180</v>
      </c>
      <c r="I9182" s="2"/>
      <c r="J9182" s="3"/>
      <c r="K9182" s="4"/>
    </row>
    <row r="9183" spans="8:11" x14ac:dyDescent="0.65">
      <c r="H9183">
        <v>9181</v>
      </c>
      <c r="I9183" s="2"/>
      <c r="J9183" s="3"/>
      <c r="K9183" s="4"/>
    </row>
    <row r="9184" spans="8:11" x14ac:dyDescent="0.65">
      <c r="H9184">
        <v>9182</v>
      </c>
      <c r="I9184" s="2"/>
      <c r="J9184" s="3"/>
      <c r="K9184" s="4"/>
    </row>
    <row r="9185" spans="8:11" x14ac:dyDescent="0.65">
      <c r="H9185">
        <v>9183</v>
      </c>
      <c r="I9185" s="2"/>
      <c r="J9185" s="3"/>
      <c r="K9185" s="4"/>
    </row>
    <row r="9186" spans="8:11" x14ac:dyDescent="0.65">
      <c r="H9186">
        <v>9184</v>
      </c>
      <c r="I9186" s="2"/>
      <c r="J9186" s="3"/>
      <c r="K9186" s="4"/>
    </row>
    <row r="9187" spans="8:11" x14ac:dyDescent="0.65">
      <c r="H9187">
        <v>9185</v>
      </c>
      <c r="I9187" s="2"/>
      <c r="J9187" s="3"/>
      <c r="K9187" s="4"/>
    </row>
    <row r="9188" spans="8:11" x14ac:dyDescent="0.65">
      <c r="H9188">
        <v>9186</v>
      </c>
      <c r="I9188" s="2"/>
      <c r="J9188" s="3"/>
      <c r="K9188" s="4"/>
    </row>
    <row r="9189" spans="8:11" x14ac:dyDescent="0.65">
      <c r="H9189">
        <v>9187</v>
      </c>
      <c r="I9189" s="2"/>
      <c r="J9189" s="3"/>
      <c r="K9189" s="4"/>
    </row>
    <row r="9190" spans="8:11" x14ac:dyDescent="0.65">
      <c r="H9190">
        <v>9188</v>
      </c>
      <c r="I9190" s="2"/>
      <c r="J9190" s="3"/>
      <c r="K9190" s="4"/>
    </row>
    <row r="9191" spans="8:11" x14ac:dyDescent="0.65">
      <c r="H9191">
        <v>9189</v>
      </c>
      <c r="I9191" s="2"/>
      <c r="J9191" s="3"/>
      <c r="K9191" s="4"/>
    </row>
    <row r="9192" spans="8:11" x14ac:dyDescent="0.65">
      <c r="H9192">
        <v>9190</v>
      </c>
      <c r="I9192" s="2"/>
      <c r="J9192" s="3"/>
      <c r="K9192" s="4"/>
    </row>
    <row r="9193" spans="8:11" x14ac:dyDescent="0.65">
      <c r="H9193">
        <v>9191</v>
      </c>
      <c r="I9193" s="2"/>
      <c r="J9193" s="3"/>
      <c r="K9193" s="4"/>
    </row>
    <row r="9194" spans="8:11" x14ac:dyDescent="0.65">
      <c r="H9194">
        <v>9192</v>
      </c>
      <c r="I9194" s="2"/>
      <c r="J9194" s="3"/>
      <c r="K9194" s="4"/>
    </row>
    <row r="9195" spans="8:11" x14ac:dyDescent="0.65">
      <c r="H9195">
        <v>9193</v>
      </c>
      <c r="I9195" s="2"/>
      <c r="J9195" s="3"/>
      <c r="K9195" s="4"/>
    </row>
    <row r="9196" spans="8:11" x14ac:dyDescent="0.65">
      <c r="H9196">
        <v>9194</v>
      </c>
      <c r="I9196" s="2"/>
      <c r="J9196" s="3"/>
      <c r="K9196" s="4"/>
    </row>
    <row r="9197" spans="8:11" x14ac:dyDescent="0.65">
      <c r="H9197">
        <v>9195</v>
      </c>
      <c r="I9197" s="2"/>
      <c r="J9197" s="3"/>
      <c r="K9197" s="4"/>
    </row>
    <row r="9198" spans="8:11" x14ac:dyDescent="0.65">
      <c r="H9198">
        <v>9196</v>
      </c>
      <c r="I9198" s="2"/>
      <c r="J9198" s="3"/>
      <c r="K9198" s="4"/>
    </row>
    <row r="9199" spans="8:11" x14ac:dyDescent="0.65">
      <c r="H9199">
        <v>9197</v>
      </c>
      <c r="I9199" s="2"/>
      <c r="J9199" s="3"/>
      <c r="K9199" s="4"/>
    </row>
    <row r="9200" spans="8:11" x14ac:dyDescent="0.65">
      <c r="H9200">
        <v>9198</v>
      </c>
      <c r="I9200" s="2"/>
      <c r="J9200" s="3"/>
      <c r="K9200" s="4"/>
    </row>
    <row r="9201" spans="8:11" x14ac:dyDescent="0.65">
      <c r="H9201">
        <v>9199</v>
      </c>
      <c r="I9201" s="2"/>
      <c r="J9201" s="3"/>
      <c r="K9201" s="4"/>
    </row>
    <row r="9202" spans="8:11" x14ac:dyDescent="0.65">
      <c r="H9202">
        <v>9200</v>
      </c>
      <c r="I9202" s="2"/>
      <c r="J9202" s="3"/>
      <c r="K9202" s="4"/>
    </row>
    <row r="9203" spans="8:11" x14ac:dyDescent="0.65">
      <c r="H9203">
        <v>9201</v>
      </c>
      <c r="I9203" s="2"/>
      <c r="J9203" s="3"/>
      <c r="K9203" s="4"/>
    </row>
    <row r="9204" spans="8:11" x14ac:dyDescent="0.65">
      <c r="H9204">
        <v>9202</v>
      </c>
      <c r="I9204" s="2"/>
      <c r="J9204" s="3"/>
      <c r="K9204" s="4"/>
    </row>
    <row r="9205" spans="8:11" x14ac:dyDescent="0.65">
      <c r="H9205">
        <v>9203</v>
      </c>
      <c r="I9205" s="2"/>
      <c r="J9205" s="3"/>
      <c r="K9205" s="4"/>
    </row>
    <row r="9206" spans="8:11" x14ac:dyDescent="0.65">
      <c r="H9206">
        <v>9204</v>
      </c>
      <c r="I9206" s="2"/>
      <c r="J9206" s="3"/>
      <c r="K9206" s="4"/>
    </row>
    <row r="9207" spans="8:11" x14ac:dyDescent="0.65">
      <c r="H9207">
        <v>9205</v>
      </c>
      <c r="I9207" s="2"/>
      <c r="J9207" s="3"/>
      <c r="K9207" s="4"/>
    </row>
    <row r="9208" spans="8:11" x14ac:dyDescent="0.65">
      <c r="H9208">
        <v>9206</v>
      </c>
      <c r="I9208" s="2"/>
      <c r="J9208" s="3"/>
      <c r="K9208" s="4"/>
    </row>
    <row r="9209" spans="8:11" x14ac:dyDescent="0.65">
      <c r="H9209">
        <v>9207</v>
      </c>
      <c r="I9209" s="2"/>
      <c r="J9209" s="3"/>
      <c r="K9209" s="4"/>
    </row>
    <row r="9210" spans="8:11" x14ac:dyDescent="0.65">
      <c r="H9210">
        <v>9208</v>
      </c>
      <c r="I9210" s="2"/>
      <c r="J9210" s="3"/>
      <c r="K9210" s="4"/>
    </row>
    <row r="9211" spans="8:11" x14ac:dyDescent="0.65">
      <c r="H9211">
        <v>9209</v>
      </c>
      <c r="I9211" s="2"/>
      <c r="J9211" s="3"/>
      <c r="K9211" s="4"/>
    </row>
    <row r="9212" spans="8:11" x14ac:dyDescent="0.65">
      <c r="H9212">
        <v>9210</v>
      </c>
      <c r="I9212" s="2"/>
      <c r="J9212" s="3"/>
      <c r="K9212" s="4"/>
    </row>
    <row r="9213" spans="8:11" x14ac:dyDescent="0.65">
      <c r="H9213">
        <v>9211</v>
      </c>
      <c r="I9213" s="2"/>
      <c r="J9213" s="3"/>
      <c r="K9213" s="4"/>
    </row>
    <row r="9214" spans="8:11" x14ac:dyDescent="0.65">
      <c r="H9214">
        <v>9212</v>
      </c>
      <c r="I9214" s="2"/>
      <c r="J9214" s="3"/>
      <c r="K9214" s="4"/>
    </row>
    <row r="9215" spans="8:11" x14ac:dyDescent="0.65">
      <c r="H9215">
        <v>9213</v>
      </c>
      <c r="I9215" s="2"/>
      <c r="J9215" s="3"/>
      <c r="K9215" s="4"/>
    </row>
    <row r="9216" spans="8:11" x14ac:dyDescent="0.65">
      <c r="H9216">
        <v>9214</v>
      </c>
      <c r="I9216" s="2"/>
      <c r="J9216" s="3"/>
      <c r="K9216" s="4"/>
    </row>
    <row r="9217" spans="8:11" x14ac:dyDescent="0.65">
      <c r="H9217">
        <v>9215</v>
      </c>
      <c r="I9217" s="2"/>
      <c r="J9217" s="3"/>
      <c r="K9217" s="4"/>
    </row>
    <row r="9218" spans="8:11" x14ac:dyDescent="0.65">
      <c r="H9218">
        <v>9216</v>
      </c>
      <c r="I9218" s="2"/>
      <c r="J9218" s="3"/>
      <c r="K9218" s="4"/>
    </row>
    <row r="9219" spans="8:11" x14ac:dyDescent="0.65">
      <c r="H9219">
        <v>9217</v>
      </c>
      <c r="I9219" s="2"/>
      <c r="J9219" s="3"/>
      <c r="K9219" s="4"/>
    </row>
    <row r="9220" spans="8:11" x14ac:dyDescent="0.65">
      <c r="H9220">
        <v>9218</v>
      </c>
      <c r="I9220" s="2"/>
      <c r="J9220" s="3"/>
      <c r="K9220" s="4"/>
    </row>
    <row r="9221" spans="8:11" x14ac:dyDescent="0.65">
      <c r="H9221">
        <v>9219</v>
      </c>
      <c r="I9221" s="2"/>
      <c r="J9221" s="3"/>
      <c r="K9221" s="4"/>
    </row>
    <row r="9222" spans="8:11" x14ac:dyDescent="0.65">
      <c r="H9222">
        <v>9220</v>
      </c>
      <c r="I9222" s="2"/>
      <c r="J9222" s="3"/>
      <c r="K9222" s="4"/>
    </row>
    <row r="9223" spans="8:11" x14ac:dyDescent="0.65">
      <c r="H9223">
        <v>9221</v>
      </c>
      <c r="I9223" s="2"/>
      <c r="J9223" s="3"/>
      <c r="K9223" s="4"/>
    </row>
    <row r="9224" spans="8:11" x14ac:dyDescent="0.65">
      <c r="H9224">
        <v>9222</v>
      </c>
      <c r="I9224" s="2"/>
      <c r="J9224" s="3"/>
      <c r="K9224" s="4"/>
    </row>
    <row r="9225" spans="8:11" x14ac:dyDescent="0.65">
      <c r="H9225">
        <v>9223</v>
      </c>
      <c r="I9225" s="2"/>
      <c r="J9225" s="3"/>
      <c r="K9225" s="4"/>
    </row>
    <row r="9226" spans="8:11" x14ac:dyDescent="0.65">
      <c r="H9226">
        <v>9224</v>
      </c>
      <c r="I9226" s="2"/>
      <c r="J9226" s="3"/>
      <c r="K9226" s="4"/>
    </row>
    <row r="9227" spans="8:11" x14ac:dyDescent="0.65">
      <c r="H9227">
        <v>9225</v>
      </c>
      <c r="I9227" s="2"/>
      <c r="J9227" s="3"/>
      <c r="K9227" s="4"/>
    </row>
    <row r="9228" spans="8:11" x14ac:dyDescent="0.65">
      <c r="H9228">
        <v>9226</v>
      </c>
      <c r="I9228" s="2"/>
      <c r="J9228" s="3"/>
      <c r="K9228" s="4"/>
    </row>
    <row r="9229" spans="8:11" x14ac:dyDescent="0.65">
      <c r="H9229">
        <v>9227</v>
      </c>
      <c r="I9229" s="2"/>
      <c r="J9229" s="3"/>
      <c r="K9229" s="4"/>
    </row>
    <row r="9230" spans="8:11" x14ac:dyDescent="0.65">
      <c r="H9230">
        <v>9228</v>
      </c>
      <c r="I9230" s="2"/>
      <c r="J9230" s="3"/>
      <c r="K9230" s="4"/>
    </row>
    <row r="9231" spans="8:11" x14ac:dyDescent="0.65">
      <c r="H9231">
        <v>9229</v>
      </c>
      <c r="I9231" s="2"/>
      <c r="J9231" s="3"/>
      <c r="K9231" s="4"/>
    </row>
    <row r="9232" spans="8:11" x14ac:dyDescent="0.65">
      <c r="H9232">
        <v>9230</v>
      </c>
      <c r="I9232" s="2"/>
      <c r="J9232" s="3"/>
      <c r="K9232" s="4"/>
    </row>
    <row r="9233" spans="8:11" x14ac:dyDescent="0.65">
      <c r="H9233">
        <v>9231</v>
      </c>
      <c r="I9233" s="2"/>
      <c r="J9233" s="3"/>
      <c r="K9233" s="4"/>
    </row>
    <row r="9234" spans="8:11" x14ac:dyDescent="0.65">
      <c r="H9234">
        <v>9232</v>
      </c>
      <c r="I9234" s="2"/>
      <c r="J9234" s="3"/>
      <c r="K9234" s="4"/>
    </row>
    <row r="9235" spans="8:11" x14ac:dyDescent="0.65">
      <c r="H9235">
        <v>9233</v>
      </c>
      <c r="I9235" s="2"/>
      <c r="J9235" s="3"/>
      <c r="K9235" s="4"/>
    </row>
    <row r="9236" spans="8:11" x14ac:dyDescent="0.65">
      <c r="H9236">
        <v>9234</v>
      </c>
      <c r="I9236" s="2"/>
      <c r="J9236" s="3"/>
      <c r="K9236" s="4"/>
    </row>
    <row r="9237" spans="8:11" x14ac:dyDescent="0.65">
      <c r="H9237">
        <v>9235</v>
      </c>
      <c r="I9237" s="2"/>
      <c r="J9237" s="3"/>
      <c r="K9237" s="4"/>
    </row>
    <row r="9238" spans="8:11" x14ac:dyDescent="0.65">
      <c r="H9238">
        <v>9236</v>
      </c>
      <c r="I9238" s="2"/>
      <c r="J9238" s="3"/>
      <c r="K9238" s="4"/>
    </row>
    <row r="9239" spans="8:11" x14ac:dyDescent="0.65">
      <c r="H9239">
        <v>9237</v>
      </c>
      <c r="I9239" s="2"/>
      <c r="J9239" s="3"/>
      <c r="K9239" s="4"/>
    </row>
    <row r="9240" spans="8:11" x14ac:dyDescent="0.65">
      <c r="H9240">
        <v>9238</v>
      </c>
      <c r="I9240" s="2"/>
      <c r="J9240" s="3"/>
      <c r="K9240" s="4"/>
    </row>
    <row r="9241" spans="8:11" x14ac:dyDescent="0.65">
      <c r="H9241">
        <v>9239</v>
      </c>
      <c r="I9241" s="2"/>
      <c r="J9241" s="3"/>
      <c r="K9241" s="4"/>
    </row>
    <row r="9242" spans="8:11" x14ac:dyDescent="0.65">
      <c r="H9242">
        <v>9240</v>
      </c>
      <c r="I9242" s="2"/>
      <c r="J9242" s="3"/>
      <c r="K9242" s="4"/>
    </row>
    <row r="9243" spans="8:11" x14ac:dyDescent="0.65">
      <c r="H9243">
        <v>9241</v>
      </c>
      <c r="I9243" s="2"/>
      <c r="J9243" s="3"/>
      <c r="K9243" s="4"/>
    </row>
    <row r="9244" spans="8:11" x14ac:dyDescent="0.65">
      <c r="H9244">
        <v>9242</v>
      </c>
      <c r="I9244" s="2"/>
      <c r="J9244" s="3"/>
      <c r="K9244" s="4"/>
    </row>
    <row r="9245" spans="8:11" x14ac:dyDescent="0.65">
      <c r="H9245">
        <v>9243</v>
      </c>
      <c r="I9245" s="2"/>
      <c r="J9245" s="3"/>
      <c r="K9245" s="4"/>
    </row>
    <row r="9246" spans="8:11" x14ac:dyDescent="0.65">
      <c r="H9246">
        <v>9244</v>
      </c>
      <c r="I9246" s="2"/>
      <c r="J9246" s="3"/>
      <c r="K9246" s="4"/>
    </row>
    <row r="9247" spans="8:11" x14ac:dyDescent="0.65">
      <c r="H9247">
        <v>9245</v>
      </c>
      <c r="I9247" s="2"/>
      <c r="J9247" s="3"/>
      <c r="K9247" s="4"/>
    </row>
    <row r="9248" spans="8:11" x14ac:dyDescent="0.65">
      <c r="H9248">
        <v>9246</v>
      </c>
      <c r="I9248" s="2"/>
      <c r="J9248" s="3"/>
      <c r="K9248" s="4"/>
    </row>
    <row r="9249" spans="8:11" x14ac:dyDescent="0.65">
      <c r="H9249">
        <v>9247</v>
      </c>
      <c r="I9249" s="2"/>
      <c r="J9249" s="3"/>
      <c r="K9249" s="4"/>
    </row>
    <row r="9250" spans="8:11" x14ac:dyDescent="0.65">
      <c r="H9250">
        <v>9248</v>
      </c>
      <c r="I9250" s="2"/>
      <c r="J9250" s="3"/>
      <c r="K9250" s="4"/>
    </row>
    <row r="9251" spans="8:11" x14ac:dyDescent="0.65">
      <c r="H9251">
        <v>9249</v>
      </c>
      <c r="I9251" s="2"/>
      <c r="J9251" s="3"/>
      <c r="K9251" s="4"/>
    </row>
    <row r="9252" spans="8:11" x14ac:dyDescent="0.65">
      <c r="H9252">
        <v>9250</v>
      </c>
      <c r="I9252" s="2"/>
      <c r="J9252" s="3"/>
      <c r="K9252" s="4"/>
    </row>
    <row r="9253" spans="8:11" x14ac:dyDescent="0.65">
      <c r="H9253">
        <v>9251</v>
      </c>
      <c r="I9253" s="2"/>
      <c r="J9253" s="3"/>
      <c r="K9253" s="4"/>
    </row>
    <row r="9254" spans="8:11" x14ac:dyDescent="0.65">
      <c r="H9254">
        <v>9252</v>
      </c>
      <c r="I9254" s="2"/>
      <c r="J9254" s="3"/>
      <c r="K9254" s="4"/>
    </row>
    <row r="9255" spans="8:11" x14ac:dyDescent="0.65">
      <c r="H9255">
        <v>9253</v>
      </c>
      <c r="I9255" s="2"/>
      <c r="J9255" s="3"/>
      <c r="K9255" s="4"/>
    </row>
    <row r="9256" spans="8:11" x14ac:dyDescent="0.65">
      <c r="H9256">
        <v>9254</v>
      </c>
      <c r="I9256" s="2"/>
      <c r="J9256" s="3"/>
      <c r="K9256" s="4"/>
    </row>
    <row r="9257" spans="8:11" x14ac:dyDescent="0.65">
      <c r="H9257">
        <v>9255</v>
      </c>
      <c r="I9257" s="2"/>
      <c r="J9257" s="3"/>
      <c r="K9257" s="4"/>
    </row>
    <row r="9258" spans="8:11" x14ac:dyDescent="0.65">
      <c r="H9258">
        <v>9256</v>
      </c>
      <c r="I9258" s="2"/>
      <c r="J9258" s="3"/>
      <c r="K9258" s="4"/>
    </row>
    <row r="9259" spans="8:11" x14ac:dyDescent="0.65">
      <c r="H9259">
        <v>9257</v>
      </c>
      <c r="I9259" s="2"/>
      <c r="J9259" s="3"/>
      <c r="K9259" s="4"/>
    </row>
    <row r="9260" spans="8:11" x14ac:dyDescent="0.65">
      <c r="H9260">
        <v>9258</v>
      </c>
      <c r="I9260" s="2"/>
      <c r="J9260" s="3"/>
      <c r="K9260" s="4"/>
    </row>
    <row r="9261" spans="8:11" x14ac:dyDescent="0.65">
      <c r="H9261">
        <v>9259</v>
      </c>
      <c r="I9261" s="2"/>
      <c r="J9261" s="3"/>
      <c r="K9261" s="4"/>
    </row>
    <row r="9262" spans="8:11" x14ac:dyDescent="0.65">
      <c r="H9262">
        <v>9260</v>
      </c>
      <c r="I9262" s="2"/>
      <c r="J9262" s="3"/>
      <c r="K9262" s="4"/>
    </row>
    <row r="9263" spans="8:11" x14ac:dyDescent="0.65">
      <c r="H9263">
        <v>9261</v>
      </c>
      <c r="I9263" s="2"/>
      <c r="J9263" s="3"/>
      <c r="K9263" s="4"/>
    </row>
    <row r="9264" spans="8:11" x14ac:dyDescent="0.65">
      <c r="H9264">
        <v>9262</v>
      </c>
      <c r="I9264" s="2"/>
      <c r="J9264" s="3"/>
      <c r="K9264" s="4"/>
    </row>
    <row r="9265" spans="8:11" x14ac:dyDescent="0.65">
      <c r="H9265">
        <v>9263</v>
      </c>
      <c r="I9265" s="2"/>
      <c r="J9265" s="3"/>
      <c r="K9265" s="4"/>
    </row>
    <row r="9266" spans="8:11" x14ac:dyDescent="0.65">
      <c r="H9266">
        <v>9264</v>
      </c>
      <c r="I9266" s="2"/>
      <c r="J9266" s="3"/>
      <c r="K9266" s="4"/>
    </row>
    <row r="9267" spans="8:11" x14ac:dyDescent="0.65">
      <c r="H9267">
        <v>9265</v>
      </c>
      <c r="I9267" s="2"/>
      <c r="J9267" s="3"/>
      <c r="K9267" s="4"/>
    </row>
    <row r="9268" spans="8:11" x14ac:dyDescent="0.65">
      <c r="H9268">
        <v>9266</v>
      </c>
      <c r="I9268" s="2"/>
      <c r="J9268" s="3"/>
      <c r="K9268" s="4"/>
    </row>
    <row r="9269" spans="8:11" x14ac:dyDescent="0.65">
      <c r="H9269">
        <v>9267</v>
      </c>
      <c r="I9269" s="2"/>
      <c r="J9269" s="3"/>
      <c r="K9269" s="4"/>
    </row>
    <row r="9270" spans="8:11" x14ac:dyDescent="0.65">
      <c r="H9270">
        <v>9268</v>
      </c>
      <c r="I9270" s="2"/>
      <c r="J9270" s="3"/>
      <c r="K9270" s="4"/>
    </row>
    <row r="9271" spans="8:11" x14ac:dyDescent="0.65">
      <c r="H9271">
        <v>9269</v>
      </c>
      <c r="I9271" s="2"/>
      <c r="J9271" s="3"/>
      <c r="K9271" s="4"/>
    </row>
    <row r="9272" spans="8:11" x14ac:dyDescent="0.65">
      <c r="H9272">
        <v>9270</v>
      </c>
      <c r="I9272" s="2"/>
      <c r="J9272" s="3"/>
      <c r="K9272" s="4"/>
    </row>
    <row r="9273" spans="8:11" x14ac:dyDescent="0.65">
      <c r="H9273">
        <v>9271</v>
      </c>
      <c r="I9273" s="2"/>
      <c r="J9273" s="3"/>
      <c r="K9273" s="4"/>
    </row>
    <row r="9274" spans="8:11" x14ac:dyDescent="0.65">
      <c r="H9274">
        <v>9272</v>
      </c>
      <c r="I9274" s="2"/>
      <c r="J9274" s="3"/>
      <c r="K9274" s="4"/>
    </row>
    <row r="9275" spans="8:11" x14ac:dyDescent="0.65">
      <c r="H9275">
        <v>9273</v>
      </c>
      <c r="I9275" s="2"/>
      <c r="J9275" s="3"/>
      <c r="K9275" s="4"/>
    </row>
    <row r="9276" spans="8:11" x14ac:dyDescent="0.65">
      <c r="H9276">
        <v>9274</v>
      </c>
      <c r="I9276" s="2"/>
      <c r="J9276" s="3"/>
      <c r="K9276" s="4"/>
    </row>
    <row r="9277" spans="8:11" x14ac:dyDescent="0.65">
      <c r="H9277">
        <v>9275</v>
      </c>
      <c r="I9277" s="2"/>
      <c r="J9277" s="3"/>
      <c r="K9277" s="4"/>
    </row>
    <row r="9278" spans="8:11" x14ac:dyDescent="0.65">
      <c r="H9278">
        <v>9276</v>
      </c>
      <c r="I9278" s="2"/>
      <c r="J9278" s="3"/>
      <c r="K9278" s="4"/>
    </row>
    <row r="9279" spans="8:11" x14ac:dyDescent="0.65">
      <c r="H9279">
        <v>9277</v>
      </c>
      <c r="I9279" s="2"/>
      <c r="J9279" s="3"/>
      <c r="K9279" s="4"/>
    </row>
    <row r="9280" spans="8:11" x14ac:dyDescent="0.65">
      <c r="H9280">
        <v>9278</v>
      </c>
      <c r="I9280" s="2"/>
      <c r="J9280" s="3"/>
      <c r="K9280" s="4"/>
    </row>
    <row r="9281" spans="8:11" x14ac:dyDescent="0.65">
      <c r="H9281">
        <v>9279</v>
      </c>
      <c r="I9281" s="2"/>
      <c r="J9281" s="3"/>
      <c r="K9281" s="4"/>
    </row>
    <row r="9282" spans="8:11" x14ac:dyDescent="0.65">
      <c r="H9282">
        <v>9280</v>
      </c>
      <c r="I9282" s="2"/>
      <c r="J9282" s="3"/>
      <c r="K9282" s="4"/>
    </row>
    <row r="9283" spans="8:11" x14ac:dyDescent="0.65">
      <c r="H9283">
        <v>9281</v>
      </c>
      <c r="I9283" s="2"/>
      <c r="J9283" s="3"/>
      <c r="K9283" s="4"/>
    </row>
    <row r="9284" spans="8:11" x14ac:dyDescent="0.65">
      <c r="H9284">
        <v>9282</v>
      </c>
      <c r="I9284" s="2"/>
      <c r="J9284" s="3"/>
      <c r="K9284" s="4"/>
    </row>
    <row r="9285" spans="8:11" x14ac:dyDescent="0.65">
      <c r="H9285">
        <v>9283</v>
      </c>
      <c r="I9285" s="2"/>
      <c r="J9285" s="3"/>
      <c r="K9285" s="4"/>
    </row>
    <row r="9286" spans="8:11" x14ac:dyDescent="0.65">
      <c r="H9286">
        <v>9284</v>
      </c>
      <c r="I9286" s="2"/>
      <c r="J9286" s="3"/>
      <c r="K9286" s="4"/>
    </row>
    <row r="9287" spans="8:11" x14ac:dyDescent="0.65">
      <c r="H9287">
        <v>9285</v>
      </c>
      <c r="I9287" s="2"/>
      <c r="J9287" s="3"/>
      <c r="K9287" s="4"/>
    </row>
    <row r="9288" spans="8:11" x14ac:dyDescent="0.65">
      <c r="H9288">
        <v>9286</v>
      </c>
      <c r="I9288" s="2"/>
      <c r="J9288" s="3"/>
      <c r="K9288" s="4"/>
    </row>
    <row r="9289" spans="8:11" x14ac:dyDescent="0.65">
      <c r="H9289">
        <v>9287</v>
      </c>
      <c r="I9289" s="2"/>
      <c r="J9289" s="3"/>
      <c r="K9289" s="4"/>
    </row>
    <row r="9290" spans="8:11" x14ac:dyDescent="0.65">
      <c r="H9290">
        <v>9288</v>
      </c>
      <c r="I9290" s="2"/>
      <c r="J9290" s="3"/>
      <c r="K9290" s="4"/>
    </row>
    <row r="9291" spans="8:11" x14ac:dyDescent="0.65">
      <c r="H9291">
        <v>9289</v>
      </c>
      <c r="I9291" s="2"/>
      <c r="J9291" s="3"/>
      <c r="K9291" s="4"/>
    </row>
    <row r="9292" spans="8:11" x14ac:dyDescent="0.65">
      <c r="H9292">
        <v>9290</v>
      </c>
      <c r="I9292" s="2"/>
      <c r="J9292" s="3"/>
      <c r="K9292" s="4"/>
    </row>
    <row r="9293" spans="8:11" x14ac:dyDescent="0.65">
      <c r="H9293">
        <v>9291</v>
      </c>
      <c r="I9293" s="2"/>
      <c r="J9293" s="3"/>
      <c r="K9293" s="4"/>
    </row>
    <row r="9294" spans="8:11" x14ac:dyDescent="0.65">
      <c r="H9294">
        <v>9292</v>
      </c>
      <c r="I9294" s="2"/>
      <c r="J9294" s="3"/>
      <c r="K9294" s="4"/>
    </row>
    <row r="9295" spans="8:11" x14ac:dyDescent="0.65">
      <c r="H9295">
        <v>9293</v>
      </c>
      <c r="I9295" s="2"/>
      <c r="J9295" s="3"/>
      <c r="K9295" s="4"/>
    </row>
    <row r="9296" spans="8:11" x14ac:dyDescent="0.65">
      <c r="H9296">
        <v>9294</v>
      </c>
      <c r="I9296" s="2"/>
      <c r="J9296" s="3"/>
      <c r="K9296" s="4"/>
    </row>
    <row r="9297" spans="8:11" x14ac:dyDescent="0.65">
      <c r="H9297">
        <v>9295</v>
      </c>
      <c r="I9297" s="2"/>
      <c r="J9297" s="3"/>
      <c r="K9297" s="4"/>
    </row>
    <row r="9298" spans="8:11" x14ac:dyDescent="0.65">
      <c r="H9298">
        <v>9296</v>
      </c>
      <c r="I9298" s="2"/>
      <c r="J9298" s="3"/>
      <c r="K9298" s="4"/>
    </row>
    <row r="9299" spans="8:11" x14ac:dyDescent="0.65">
      <c r="H9299">
        <v>9297</v>
      </c>
      <c r="I9299" s="2"/>
      <c r="J9299" s="3"/>
      <c r="K9299" s="4"/>
    </row>
    <row r="9300" spans="8:11" x14ac:dyDescent="0.65">
      <c r="H9300">
        <v>9298</v>
      </c>
      <c r="I9300" s="2"/>
      <c r="J9300" s="3"/>
      <c r="K9300" s="4"/>
    </row>
    <row r="9301" spans="8:11" x14ac:dyDescent="0.65">
      <c r="H9301">
        <v>9299</v>
      </c>
      <c r="I9301" s="2"/>
      <c r="J9301" s="3"/>
      <c r="K9301" s="4"/>
    </row>
    <row r="9302" spans="8:11" x14ac:dyDescent="0.65">
      <c r="H9302">
        <v>9300</v>
      </c>
      <c r="I9302" s="2"/>
      <c r="J9302" s="3"/>
      <c r="K9302" s="4"/>
    </row>
    <row r="9303" spans="8:11" x14ac:dyDescent="0.65">
      <c r="H9303">
        <v>9301</v>
      </c>
      <c r="I9303" s="2"/>
      <c r="J9303" s="3"/>
      <c r="K9303" s="4"/>
    </row>
    <row r="9304" spans="8:11" x14ac:dyDescent="0.65">
      <c r="H9304">
        <v>9302</v>
      </c>
      <c r="I9304" s="2"/>
      <c r="J9304" s="3"/>
      <c r="K9304" s="4"/>
    </row>
    <row r="9305" spans="8:11" x14ac:dyDescent="0.65">
      <c r="H9305">
        <v>9303</v>
      </c>
      <c r="I9305" s="2"/>
      <c r="J9305" s="3"/>
      <c r="K9305" s="4"/>
    </row>
    <row r="9306" spans="8:11" x14ac:dyDescent="0.65">
      <c r="H9306">
        <v>9304</v>
      </c>
      <c r="I9306" s="2"/>
      <c r="J9306" s="3"/>
      <c r="K9306" s="4"/>
    </row>
    <row r="9307" spans="8:11" x14ac:dyDescent="0.65">
      <c r="H9307">
        <v>9305</v>
      </c>
      <c r="I9307" s="2"/>
      <c r="J9307" s="3"/>
      <c r="K9307" s="4"/>
    </row>
    <row r="9308" spans="8:11" x14ac:dyDescent="0.65">
      <c r="H9308">
        <v>9306</v>
      </c>
      <c r="I9308" s="2"/>
      <c r="J9308" s="3"/>
      <c r="K9308" s="4"/>
    </row>
    <row r="9309" spans="8:11" x14ac:dyDescent="0.65">
      <c r="H9309">
        <v>9307</v>
      </c>
      <c r="I9309" s="2"/>
      <c r="J9309" s="3"/>
      <c r="K9309" s="4"/>
    </row>
    <row r="9310" spans="8:11" x14ac:dyDescent="0.65">
      <c r="H9310">
        <v>9308</v>
      </c>
      <c r="I9310" s="2"/>
      <c r="J9310" s="3"/>
      <c r="K9310" s="4"/>
    </row>
    <row r="9311" spans="8:11" x14ac:dyDescent="0.65">
      <c r="H9311">
        <v>9309</v>
      </c>
      <c r="I9311" s="2"/>
      <c r="J9311" s="3"/>
      <c r="K9311" s="4"/>
    </row>
    <row r="9312" spans="8:11" x14ac:dyDescent="0.65">
      <c r="H9312">
        <v>9310</v>
      </c>
      <c r="I9312" s="2"/>
      <c r="J9312" s="3"/>
      <c r="K9312" s="4"/>
    </row>
    <row r="9313" spans="8:11" x14ac:dyDescent="0.65">
      <c r="H9313">
        <v>9311</v>
      </c>
      <c r="I9313" s="2"/>
      <c r="J9313" s="3"/>
      <c r="K9313" s="4"/>
    </row>
    <row r="9314" spans="8:11" x14ac:dyDescent="0.65">
      <c r="H9314">
        <v>9312</v>
      </c>
      <c r="I9314" s="2"/>
      <c r="J9314" s="3"/>
      <c r="K9314" s="4"/>
    </row>
    <row r="9315" spans="8:11" x14ac:dyDescent="0.65">
      <c r="H9315">
        <v>9313</v>
      </c>
      <c r="I9315" s="2"/>
      <c r="J9315" s="3"/>
      <c r="K9315" s="4"/>
    </row>
    <row r="9316" spans="8:11" x14ac:dyDescent="0.65">
      <c r="H9316">
        <v>9314</v>
      </c>
      <c r="I9316" s="2"/>
      <c r="J9316" s="3"/>
      <c r="K9316" s="4"/>
    </row>
    <row r="9317" spans="8:11" x14ac:dyDescent="0.65">
      <c r="H9317">
        <v>9315</v>
      </c>
      <c r="I9317" s="2"/>
      <c r="J9317" s="3"/>
      <c r="K9317" s="4"/>
    </row>
    <row r="9318" spans="8:11" x14ac:dyDescent="0.65">
      <c r="H9318">
        <v>9316</v>
      </c>
      <c r="I9318" s="2"/>
      <c r="J9318" s="3"/>
      <c r="K9318" s="4"/>
    </row>
    <row r="9319" spans="8:11" x14ac:dyDescent="0.65">
      <c r="H9319">
        <v>9317</v>
      </c>
      <c r="I9319" s="2"/>
      <c r="J9319" s="3"/>
      <c r="K9319" s="4"/>
    </row>
    <row r="9320" spans="8:11" x14ac:dyDescent="0.65">
      <c r="H9320">
        <v>9318</v>
      </c>
      <c r="I9320" s="2"/>
      <c r="J9320" s="3"/>
      <c r="K9320" s="4"/>
    </row>
    <row r="9321" spans="8:11" x14ac:dyDescent="0.65">
      <c r="H9321">
        <v>9319</v>
      </c>
      <c r="I9321" s="2"/>
      <c r="J9321" s="3"/>
      <c r="K9321" s="4"/>
    </row>
    <row r="9322" spans="8:11" x14ac:dyDescent="0.65">
      <c r="H9322">
        <v>9320</v>
      </c>
      <c r="I9322" s="2"/>
      <c r="J9322" s="3"/>
      <c r="K9322" s="4"/>
    </row>
    <row r="9323" spans="8:11" x14ac:dyDescent="0.65">
      <c r="H9323">
        <v>9321</v>
      </c>
      <c r="I9323" s="2"/>
      <c r="J9323" s="3"/>
      <c r="K9323" s="4"/>
    </row>
    <row r="9324" spans="8:11" x14ac:dyDescent="0.65">
      <c r="H9324">
        <v>9322</v>
      </c>
      <c r="I9324" s="2"/>
      <c r="J9324" s="3"/>
      <c r="K9324" s="4"/>
    </row>
    <row r="9325" spans="8:11" x14ac:dyDescent="0.65">
      <c r="H9325">
        <v>9323</v>
      </c>
      <c r="I9325" s="2"/>
      <c r="J9325" s="3"/>
      <c r="K9325" s="4"/>
    </row>
    <row r="9326" spans="8:11" x14ac:dyDescent="0.65">
      <c r="H9326">
        <v>9324</v>
      </c>
      <c r="I9326" s="2"/>
      <c r="J9326" s="3"/>
      <c r="K9326" s="4"/>
    </row>
    <row r="9327" spans="8:11" x14ac:dyDescent="0.65">
      <c r="H9327">
        <v>9325</v>
      </c>
      <c r="I9327" s="2"/>
      <c r="J9327" s="3"/>
      <c r="K9327" s="4"/>
    </row>
    <row r="9328" spans="8:11" x14ac:dyDescent="0.65">
      <c r="H9328">
        <v>9326</v>
      </c>
      <c r="I9328" s="2"/>
      <c r="J9328" s="3"/>
      <c r="K9328" s="4"/>
    </row>
    <row r="9329" spans="8:11" x14ac:dyDescent="0.65">
      <c r="H9329">
        <v>9327</v>
      </c>
      <c r="I9329" s="2"/>
      <c r="J9329" s="3"/>
      <c r="K9329" s="4"/>
    </row>
    <row r="9330" spans="8:11" x14ac:dyDescent="0.65">
      <c r="H9330">
        <v>9328</v>
      </c>
      <c r="I9330" s="2"/>
      <c r="J9330" s="3"/>
      <c r="K9330" s="4"/>
    </row>
    <row r="9331" spans="8:11" x14ac:dyDescent="0.65">
      <c r="H9331">
        <v>9329</v>
      </c>
      <c r="I9331" s="2"/>
      <c r="J9331" s="3"/>
      <c r="K9331" s="4"/>
    </row>
    <row r="9332" spans="8:11" x14ac:dyDescent="0.65">
      <c r="H9332">
        <v>9330</v>
      </c>
      <c r="I9332" s="2"/>
      <c r="J9332" s="3"/>
      <c r="K9332" s="4"/>
    </row>
    <row r="9333" spans="8:11" x14ac:dyDescent="0.65">
      <c r="H9333">
        <v>9331</v>
      </c>
      <c r="I9333" s="2"/>
      <c r="J9333" s="3"/>
      <c r="K9333" s="4"/>
    </row>
    <row r="9334" spans="8:11" x14ac:dyDescent="0.65">
      <c r="H9334">
        <v>9332</v>
      </c>
      <c r="I9334" s="2"/>
      <c r="J9334" s="3"/>
      <c r="K9334" s="4"/>
    </row>
    <row r="9335" spans="8:11" x14ac:dyDescent="0.65">
      <c r="H9335">
        <v>9333</v>
      </c>
      <c r="I9335" s="2"/>
      <c r="J9335" s="3"/>
      <c r="K9335" s="4"/>
    </row>
    <row r="9336" spans="8:11" x14ac:dyDescent="0.65">
      <c r="H9336">
        <v>9334</v>
      </c>
      <c r="I9336" s="2"/>
      <c r="J9336" s="3"/>
      <c r="K9336" s="4"/>
    </row>
    <row r="9337" spans="8:11" x14ac:dyDescent="0.65">
      <c r="H9337">
        <v>9335</v>
      </c>
      <c r="I9337" s="2"/>
      <c r="J9337" s="3"/>
      <c r="K9337" s="4"/>
    </row>
    <row r="9338" spans="8:11" x14ac:dyDescent="0.65">
      <c r="H9338">
        <v>9336</v>
      </c>
      <c r="I9338" s="2"/>
      <c r="J9338" s="3"/>
      <c r="K9338" s="4"/>
    </row>
    <row r="9339" spans="8:11" x14ac:dyDescent="0.65">
      <c r="H9339">
        <v>9337</v>
      </c>
      <c r="I9339" s="2"/>
      <c r="J9339" s="3"/>
      <c r="K9339" s="4"/>
    </row>
    <row r="9340" spans="8:11" x14ac:dyDescent="0.65">
      <c r="H9340">
        <v>9338</v>
      </c>
      <c r="I9340" s="2"/>
      <c r="J9340" s="3"/>
      <c r="K9340" s="4"/>
    </row>
    <row r="9341" spans="8:11" x14ac:dyDescent="0.65">
      <c r="H9341">
        <v>9339</v>
      </c>
      <c r="I9341" s="2"/>
      <c r="J9341" s="3"/>
      <c r="K9341" s="4"/>
    </row>
    <row r="9342" spans="8:11" x14ac:dyDescent="0.65">
      <c r="H9342">
        <v>9340</v>
      </c>
      <c r="I9342" s="2"/>
      <c r="J9342" s="3"/>
      <c r="K9342" s="4"/>
    </row>
    <row r="9343" spans="8:11" x14ac:dyDescent="0.65">
      <c r="H9343">
        <v>9341</v>
      </c>
      <c r="I9343" s="2"/>
      <c r="J9343" s="3"/>
      <c r="K9343" s="4"/>
    </row>
    <row r="9344" spans="8:11" x14ac:dyDescent="0.65">
      <c r="H9344">
        <v>9342</v>
      </c>
      <c r="I9344" s="2"/>
      <c r="J9344" s="3"/>
      <c r="K9344" s="4"/>
    </row>
    <row r="9345" spans="8:11" x14ac:dyDescent="0.65">
      <c r="H9345">
        <v>9343</v>
      </c>
      <c r="I9345" s="2"/>
      <c r="J9345" s="3"/>
      <c r="K9345" s="4"/>
    </row>
    <row r="9346" spans="8:11" x14ac:dyDescent="0.65">
      <c r="H9346">
        <v>9344</v>
      </c>
      <c r="I9346" s="2"/>
      <c r="J9346" s="3"/>
      <c r="K9346" s="4"/>
    </row>
    <row r="9347" spans="8:11" x14ac:dyDescent="0.65">
      <c r="H9347">
        <v>9345</v>
      </c>
      <c r="I9347" s="2"/>
      <c r="J9347" s="3"/>
      <c r="K9347" s="4"/>
    </row>
    <row r="9348" spans="8:11" x14ac:dyDescent="0.65">
      <c r="H9348">
        <v>9346</v>
      </c>
      <c r="I9348" s="2"/>
      <c r="J9348" s="3"/>
      <c r="K9348" s="4"/>
    </row>
    <row r="9349" spans="8:11" x14ac:dyDescent="0.65">
      <c r="H9349">
        <v>9347</v>
      </c>
      <c r="I9349" s="2"/>
      <c r="J9349" s="3"/>
      <c r="K9349" s="4"/>
    </row>
    <row r="9350" spans="8:11" x14ac:dyDescent="0.65">
      <c r="H9350">
        <v>9348</v>
      </c>
      <c r="I9350" s="2"/>
      <c r="J9350" s="3"/>
      <c r="K9350" s="4"/>
    </row>
    <row r="9351" spans="8:11" x14ac:dyDescent="0.65">
      <c r="H9351">
        <v>9349</v>
      </c>
      <c r="I9351" s="2"/>
      <c r="J9351" s="3"/>
      <c r="K9351" s="4"/>
    </row>
    <row r="9352" spans="8:11" x14ac:dyDescent="0.65">
      <c r="H9352">
        <v>9350</v>
      </c>
      <c r="I9352" s="2"/>
      <c r="J9352" s="3"/>
      <c r="K9352" s="4"/>
    </row>
    <row r="9353" spans="8:11" x14ac:dyDescent="0.65">
      <c r="H9353">
        <v>9351</v>
      </c>
      <c r="I9353" s="2"/>
      <c r="J9353" s="3"/>
      <c r="K9353" s="4"/>
    </row>
    <row r="9354" spans="8:11" x14ac:dyDescent="0.65">
      <c r="H9354">
        <v>9352</v>
      </c>
      <c r="I9354" s="2"/>
      <c r="J9354" s="3"/>
      <c r="K9354" s="4"/>
    </row>
    <row r="9355" spans="8:11" x14ac:dyDescent="0.65">
      <c r="H9355">
        <v>9353</v>
      </c>
      <c r="I9355" s="2"/>
      <c r="J9355" s="3"/>
      <c r="K9355" s="4"/>
    </row>
    <row r="9356" spans="8:11" x14ac:dyDescent="0.65">
      <c r="H9356">
        <v>9354</v>
      </c>
      <c r="I9356" s="2"/>
      <c r="J9356" s="3"/>
      <c r="K9356" s="4"/>
    </row>
    <row r="9357" spans="8:11" x14ac:dyDescent="0.65">
      <c r="H9357">
        <v>9355</v>
      </c>
      <c r="I9357" s="2"/>
      <c r="J9357" s="3"/>
      <c r="K9357" s="4"/>
    </row>
    <row r="9358" spans="8:11" x14ac:dyDescent="0.65">
      <c r="H9358">
        <v>9356</v>
      </c>
      <c r="I9358" s="2"/>
      <c r="J9358" s="3"/>
      <c r="K9358" s="4"/>
    </row>
    <row r="9359" spans="8:11" x14ac:dyDescent="0.65">
      <c r="H9359">
        <v>9357</v>
      </c>
      <c r="I9359" s="2"/>
      <c r="J9359" s="3"/>
      <c r="K9359" s="4"/>
    </row>
    <row r="9360" spans="8:11" x14ac:dyDescent="0.65">
      <c r="H9360">
        <v>9358</v>
      </c>
      <c r="I9360" s="2"/>
      <c r="J9360" s="3"/>
      <c r="K9360" s="4"/>
    </row>
    <row r="9361" spans="8:11" x14ac:dyDescent="0.65">
      <c r="H9361">
        <v>9359</v>
      </c>
      <c r="I9361" s="2"/>
      <c r="J9361" s="3"/>
      <c r="K9361" s="4"/>
    </row>
    <row r="9362" spans="8:11" x14ac:dyDescent="0.65">
      <c r="H9362">
        <v>9360</v>
      </c>
      <c r="I9362" s="2"/>
      <c r="J9362" s="3"/>
      <c r="K9362" s="4"/>
    </row>
    <row r="9363" spans="8:11" x14ac:dyDescent="0.65">
      <c r="H9363">
        <v>9361</v>
      </c>
      <c r="I9363" s="2"/>
      <c r="J9363" s="3"/>
      <c r="K9363" s="4"/>
    </row>
    <row r="9364" spans="8:11" x14ac:dyDescent="0.65">
      <c r="H9364">
        <v>9362</v>
      </c>
      <c r="I9364" s="2"/>
      <c r="J9364" s="3"/>
      <c r="K9364" s="4"/>
    </row>
    <row r="9365" spans="8:11" x14ac:dyDescent="0.65">
      <c r="H9365">
        <v>9363</v>
      </c>
      <c r="I9365" s="2"/>
      <c r="J9365" s="3"/>
      <c r="K9365" s="4"/>
    </row>
    <row r="9366" spans="8:11" x14ac:dyDescent="0.65">
      <c r="H9366">
        <v>9364</v>
      </c>
      <c r="I9366" s="2"/>
      <c r="J9366" s="3"/>
      <c r="K9366" s="4"/>
    </row>
    <row r="9367" spans="8:11" x14ac:dyDescent="0.65">
      <c r="H9367">
        <v>9365</v>
      </c>
      <c r="I9367" s="2"/>
      <c r="J9367" s="3"/>
      <c r="K9367" s="4"/>
    </row>
    <row r="9368" spans="8:11" x14ac:dyDescent="0.65">
      <c r="H9368">
        <v>9366</v>
      </c>
      <c r="I9368" s="2"/>
      <c r="J9368" s="3"/>
      <c r="K9368" s="4"/>
    </row>
    <row r="9369" spans="8:11" x14ac:dyDescent="0.65">
      <c r="H9369">
        <v>9367</v>
      </c>
      <c r="I9369" s="2"/>
      <c r="J9369" s="3"/>
      <c r="K9369" s="4"/>
    </row>
    <row r="9370" spans="8:11" x14ac:dyDescent="0.65">
      <c r="H9370">
        <v>9368</v>
      </c>
      <c r="I9370" s="2"/>
      <c r="J9370" s="3"/>
      <c r="K9370" s="4"/>
    </row>
    <row r="9371" spans="8:11" x14ac:dyDescent="0.65">
      <c r="H9371">
        <v>9369</v>
      </c>
      <c r="I9371" s="2"/>
      <c r="J9371" s="3"/>
      <c r="K9371" s="4"/>
    </row>
    <row r="9372" spans="8:11" x14ac:dyDescent="0.65">
      <c r="H9372">
        <v>9370</v>
      </c>
      <c r="I9372" s="2"/>
      <c r="J9372" s="3"/>
      <c r="K9372" s="4"/>
    </row>
    <row r="9373" spans="8:11" x14ac:dyDescent="0.65">
      <c r="H9373">
        <v>9371</v>
      </c>
      <c r="I9373" s="2"/>
      <c r="J9373" s="3"/>
      <c r="K9373" s="4"/>
    </row>
    <row r="9374" spans="8:11" x14ac:dyDescent="0.65">
      <c r="H9374">
        <v>9372</v>
      </c>
      <c r="I9374" s="2"/>
      <c r="J9374" s="3"/>
      <c r="K9374" s="4"/>
    </row>
    <row r="9375" spans="8:11" x14ac:dyDescent="0.65">
      <c r="H9375">
        <v>9373</v>
      </c>
      <c r="I9375" s="2"/>
      <c r="J9375" s="3"/>
      <c r="K9375" s="4"/>
    </row>
    <row r="9376" spans="8:11" x14ac:dyDescent="0.65">
      <c r="H9376">
        <v>9374</v>
      </c>
      <c r="I9376" s="2"/>
      <c r="J9376" s="3"/>
      <c r="K9376" s="4"/>
    </row>
    <row r="9377" spans="8:11" x14ac:dyDescent="0.65">
      <c r="H9377">
        <v>9375</v>
      </c>
      <c r="I9377" s="2"/>
      <c r="J9377" s="3"/>
      <c r="K9377" s="4"/>
    </row>
    <row r="9378" spans="8:11" x14ac:dyDescent="0.65">
      <c r="H9378">
        <v>9376</v>
      </c>
      <c r="I9378" s="2"/>
      <c r="J9378" s="3"/>
      <c r="K9378" s="4"/>
    </row>
    <row r="9379" spans="8:11" x14ac:dyDescent="0.65">
      <c r="H9379">
        <v>9377</v>
      </c>
      <c r="I9379" s="2"/>
      <c r="J9379" s="3"/>
      <c r="K9379" s="4"/>
    </row>
    <row r="9380" spans="8:11" x14ac:dyDescent="0.65">
      <c r="H9380">
        <v>9378</v>
      </c>
      <c r="I9380" s="2"/>
      <c r="J9380" s="3"/>
      <c r="K9380" s="4"/>
    </row>
    <row r="9381" spans="8:11" x14ac:dyDescent="0.65">
      <c r="H9381">
        <v>9379</v>
      </c>
      <c r="I9381" s="2"/>
      <c r="J9381" s="3"/>
      <c r="K9381" s="4"/>
    </row>
    <row r="9382" spans="8:11" x14ac:dyDescent="0.65">
      <c r="H9382">
        <v>9380</v>
      </c>
      <c r="I9382" s="2"/>
      <c r="J9382" s="3"/>
      <c r="K9382" s="4"/>
    </row>
    <row r="9383" spans="8:11" x14ac:dyDescent="0.65">
      <c r="H9383">
        <v>9381</v>
      </c>
      <c r="I9383" s="2"/>
      <c r="J9383" s="3"/>
      <c r="K9383" s="4"/>
    </row>
    <row r="9384" spans="8:11" x14ac:dyDescent="0.65">
      <c r="H9384">
        <v>9382</v>
      </c>
      <c r="I9384" s="2"/>
      <c r="J9384" s="3"/>
      <c r="K9384" s="4"/>
    </row>
    <row r="9385" spans="8:11" x14ac:dyDescent="0.65">
      <c r="H9385">
        <v>9383</v>
      </c>
      <c r="I9385" s="2"/>
      <c r="J9385" s="3"/>
      <c r="K9385" s="4"/>
    </row>
    <row r="9386" spans="8:11" x14ac:dyDescent="0.65">
      <c r="H9386">
        <v>9384</v>
      </c>
      <c r="I9386" s="2"/>
      <c r="J9386" s="3"/>
      <c r="K9386" s="4"/>
    </row>
    <row r="9387" spans="8:11" x14ac:dyDescent="0.65">
      <c r="H9387">
        <v>9385</v>
      </c>
      <c r="I9387" s="2"/>
      <c r="J9387" s="3"/>
      <c r="K9387" s="4"/>
    </row>
    <row r="9388" spans="8:11" x14ac:dyDescent="0.65">
      <c r="H9388">
        <v>9386</v>
      </c>
      <c r="I9388" s="2"/>
      <c r="J9388" s="3"/>
      <c r="K9388" s="4"/>
    </row>
    <row r="9389" spans="8:11" x14ac:dyDescent="0.65">
      <c r="H9389">
        <v>9387</v>
      </c>
      <c r="I9389" s="2"/>
      <c r="J9389" s="3"/>
      <c r="K9389" s="4"/>
    </row>
    <row r="9390" spans="8:11" x14ac:dyDescent="0.65">
      <c r="H9390">
        <v>9388</v>
      </c>
      <c r="I9390" s="2"/>
      <c r="J9390" s="3"/>
      <c r="K9390" s="4"/>
    </row>
    <row r="9391" spans="8:11" x14ac:dyDescent="0.65">
      <c r="H9391">
        <v>9389</v>
      </c>
      <c r="I9391" s="2"/>
      <c r="J9391" s="3"/>
      <c r="K9391" s="4"/>
    </row>
    <row r="9392" spans="8:11" x14ac:dyDescent="0.65">
      <c r="H9392">
        <v>9390</v>
      </c>
      <c r="I9392" s="2"/>
      <c r="J9392" s="3"/>
      <c r="K9392" s="4"/>
    </row>
    <row r="9393" spans="8:11" x14ac:dyDescent="0.65">
      <c r="H9393">
        <v>9391</v>
      </c>
      <c r="I9393" s="2"/>
      <c r="J9393" s="3"/>
      <c r="K9393" s="4"/>
    </row>
    <row r="9394" spans="8:11" x14ac:dyDescent="0.65">
      <c r="H9394">
        <v>9392</v>
      </c>
      <c r="I9394" s="2"/>
      <c r="J9394" s="3"/>
      <c r="K9394" s="4"/>
    </row>
    <row r="9395" spans="8:11" x14ac:dyDescent="0.65">
      <c r="H9395">
        <v>9393</v>
      </c>
      <c r="I9395" s="2"/>
      <c r="J9395" s="3"/>
      <c r="K9395" s="4"/>
    </row>
    <row r="9396" spans="8:11" x14ac:dyDescent="0.65">
      <c r="H9396">
        <v>9394</v>
      </c>
      <c r="I9396" s="2"/>
      <c r="J9396" s="3"/>
      <c r="K9396" s="4"/>
    </row>
    <row r="9397" spans="8:11" x14ac:dyDescent="0.65">
      <c r="H9397">
        <v>9395</v>
      </c>
      <c r="I9397" s="2"/>
      <c r="J9397" s="3"/>
      <c r="K9397" s="4"/>
    </row>
    <row r="9398" spans="8:11" x14ac:dyDescent="0.65">
      <c r="H9398">
        <v>9396</v>
      </c>
      <c r="I9398" s="2"/>
      <c r="J9398" s="3"/>
      <c r="K9398" s="4"/>
    </row>
    <row r="9399" spans="8:11" x14ac:dyDescent="0.65">
      <c r="H9399">
        <v>9397</v>
      </c>
      <c r="I9399" s="2"/>
      <c r="J9399" s="3"/>
      <c r="K9399" s="4"/>
    </row>
    <row r="9400" spans="8:11" x14ac:dyDescent="0.65">
      <c r="H9400">
        <v>9398</v>
      </c>
      <c r="I9400" s="2"/>
      <c r="J9400" s="3"/>
      <c r="K9400" s="4"/>
    </row>
    <row r="9401" spans="8:11" x14ac:dyDescent="0.65">
      <c r="H9401">
        <v>9399</v>
      </c>
      <c r="I9401" s="2"/>
      <c r="J9401" s="3"/>
      <c r="K9401" s="4"/>
    </row>
    <row r="9402" spans="8:11" x14ac:dyDescent="0.65">
      <c r="H9402">
        <v>9400</v>
      </c>
      <c r="I9402" s="2"/>
      <c r="J9402" s="3"/>
      <c r="K9402" s="4"/>
    </row>
    <row r="9403" spans="8:11" x14ac:dyDescent="0.65">
      <c r="H9403">
        <v>9401</v>
      </c>
      <c r="I9403" s="2"/>
      <c r="J9403" s="3"/>
      <c r="K9403" s="4"/>
    </row>
    <row r="9404" spans="8:11" x14ac:dyDescent="0.65">
      <c r="H9404">
        <v>9402</v>
      </c>
      <c r="I9404" s="2"/>
      <c r="J9404" s="3"/>
      <c r="K9404" s="4"/>
    </row>
    <row r="9405" spans="8:11" x14ac:dyDescent="0.65">
      <c r="H9405">
        <v>9403</v>
      </c>
      <c r="I9405" s="2"/>
      <c r="J9405" s="3"/>
      <c r="K9405" s="4"/>
    </row>
    <row r="9406" spans="8:11" x14ac:dyDescent="0.65">
      <c r="H9406">
        <v>9404</v>
      </c>
      <c r="I9406" s="2"/>
      <c r="J9406" s="3"/>
      <c r="K9406" s="4"/>
    </row>
    <row r="9407" spans="8:11" x14ac:dyDescent="0.65">
      <c r="H9407">
        <v>9405</v>
      </c>
      <c r="I9407" s="2"/>
      <c r="J9407" s="3"/>
      <c r="K9407" s="4"/>
    </row>
    <row r="9408" spans="8:11" x14ac:dyDescent="0.65">
      <c r="H9408">
        <v>9406</v>
      </c>
      <c r="I9408" s="2"/>
      <c r="J9408" s="3"/>
      <c r="K9408" s="4"/>
    </row>
    <row r="9409" spans="8:11" x14ac:dyDescent="0.65">
      <c r="H9409">
        <v>9407</v>
      </c>
      <c r="I9409" s="2"/>
      <c r="J9409" s="3"/>
      <c r="K9409" s="4"/>
    </row>
    <row r="9410" spans="8:11" x14ac:dyDescent="0.65">
      <c r="H9410">
        <v>9408</v>
      </c>
      <c r="I9410" s="2"/>
      <c r="J9410" s="3"/>
      <c r="K9410" s="4"/>
    </row>
    <row r="9411" spans="8:11" x14ac:dyDescent="0.65">
      <c r="H9411">
        <v>9409</v>
      </c>
      <c r="I9411" s="2"/>
      <c r="J9411" s="3"/>
      <c r="K9411" s="4"/>
    </row>
    <row r="9412" spans="8:11" x14ac:dyDescent="0.65">
      <c r="H9412">
        <v>9410</v>
      </c>
      <c r="I9412" s="2"/>
      <c r="J9412" s="3"/>
      <c r="K9412" s="4"/>
    </row>
    <row r="9413" spans="8:11" x14ac:dyDescent="0.65">
      <c r="H9413">
        <v>9411</v>
      </c>
      <c r="I9413" s="2"/>
      <c r="J9413" s="3"/>
      <c r="K9413" s="4"/>
    </row>
    <row r="9414" spans="8:11" x14ac:dyDescent="0.65">
      <c r="H9414">
        <v>9412</v>
      </c>
      <c r="I9414" s="2"/>
      <c r="J9414" s="3"/>
      <c r="K9414" s="4"/>
    </row>
    <row r="9415" spans="8:11" x14ac:dyDescent="0.65">
      <c r="H9415">
        <v>9413</v>
      </c>
      <c r="I9415" s="2"/>
      <c r="J9415" s="3"/>
      <c r="K9415" s="4"/>
    </row>
    <row r="9416" spans="8:11" x14ac:dyDescent="0.65">
      <c r="H9416">
        <v>9414</v>
      </c>
      <c r="I9416" s="2"/>
      <c r="J9416" s="3"/>
      <c r="K9416" s="4"/>
    </row>
    <row r="9417" spans="8:11" x14ac:dyDescent="0.65">
      <c r="H9417">
        <v>9415</v>
      </c>
      <c r="I9417" s="2"/>
      <c r="J9417" s="3"/>
      <c r="K9417" s="4"/>
    </row>
    <row r="9418" spans="8:11" x14ac:dyDescent="0.65">
      <c r="H9418">
        <v>9416</v>
      </c>
      <c r="I9418" s="2"/>
      <c r="J9418" s="3"/>
      <c r="K9418" s="4"/>
    </row>
    <row r="9419" spans="8:11" x14ac:dyDescent="0.65">
      <c r="H9419">
        <v>9417</v>
      </c>
      <c r="I9419" s="2"/>
      <c r="J9419" s="3"/>
      <c r="K9419" s="4"/>
    </row>
    <row r="9420" spans="8:11" x14ac:dyDescent="0.65">
      <c r="H9420">
        <v>9418</v>
      </c>
      <c r="I9420" s="2"/>
      <c r="J9420" s="3"/>
      <c r="K9420" s="4"/>
    </row>
    <row r="9421" spans="8:11" x14ac:dyDescent="0.65">
      <c r="H9421">
        <v>9419</v>
      </c>
      <c r="I9421" s="2"/>
      <c r="J9421" s="3"/>
      <c r="K9421" s="4"/>
    </row>
    <row r="9422" spans="8:11" x14ac:dyDescent="0.65">
      <c r="H9422">
        <v>9420</v>
      </c>
      <c r="I9422" s="2"/>
      <c r="J9422" s="3"/>
      <c r="K9422" s="4"/>
    </row>
    <row r="9423" spans="8:11" x14ac:dyDescent="0.65">
      <c r="H9423">
        <v>9421</v>
      </c>
      <c r="I9423" s="2"/>
      <c r="J9423" s="3"/>
      <c r="K9423" s="4"/>
    </row>
    <row r="9424" spans="8:11" x14ac:dyDescent="0.65">
      <c r="H9424">
        <v>9422</v>
      </c>
      <c r="I9424" s="2"/>
      <c r="J9424" s="3"/>
      <c r="K9424" s="4"/>
    </row>
    <row r="9425" spans="8:11" x14ac:dyDescent="0.65">
      <c r="H9425">
        <v>9423</v>
      </c>
      <c r="I9425" s="2"/>
      <c r="J9425" s="3"/>
      <c r="K9425" s="4"/>
    </row>
    <row r="9426" spans="8:11" x14ac:dyDescent="0.65">
      <c r="H9426">
        <v>9424</v>
      </c>
      <c r="I9426" s="2"/>
      <c r="J9426" s="3"/>
      <c r="K9426" s="4"/>
    </row>
    <row r="9427" spans="8:11" x14ac:dyDescent="0.65">
      <c r="H9427">
        <v>9425</v>
      </c>
      <c r="I9427" s="2"/>
      <c r="J9427" s="3"/>
      <c r="K9427" s="4"/>
    </row>
    <row r="9428" spans="8:11" x14ac:dyDescent="0.65">
      <c r="H9428">
        <v>9426</v>
      </c>
      <c r="I9428" s="2"/>
      <c r="J9428" s="3"/>
      <c r="K9428" s="4"/>
    </row>
    <row r="9429" spans="8:11" x14ac:dyDescent="0.65">
      <c r="H9429">
        <v>9427</v>
      </c>
      <c r="I9429" s="2"/>
      <c r="J9429" s="3"/>
      <c r="K9429" s="4"/>
    </row>
    <row r="9430" spans="8:11" x14ac:dyDescent="0.65">
      <c r="H9430">
        <v>9428</v>
      </c>
      <c r="I9430" s="2"/>
      <c r="J9430" s="3"/>
      <c r="K9430" s="4"/>
    </row>
    <row r="9431" spans="8:11" x14ac:dyDescent="0.65">
      <c r="H9431">
        <v>9429</v>
      </c>
      <c r="I9431" s="2"/>
      <c r="J9431" s="3"/>
      <c r="K9431" s="4"/>
    </row>
    <row r="9432" spans="8:11" x14ac:dyDescent="0.65">
      <c r="H9432">
        <v>9430</v>
      </c>
      <c r="I9432" s="2"/>
      <c r="J9432" s="3"/>
      <c r="K9432" s="4"/>
    </row>
    <row r="9433" spans="8:11" x14ac:dyDescent="0.65">
      <c r="H9433">
        <v>9431</v>
      </c>
      <c r="I9433" s="2"/>
      <c r="J9433" s="3"/>
      <c r="K9433" s="4"/>
    </row>
    <row r="9434" spans="8:11" x14ac:dyDescent="0.65">
      <c r="H9434">
        <v>9432</v>
      </c>
      <c r="I9434" s="2"/>
      <c r="J9434" s="3"/>
      <c r="K9434" s="4"/>
    </row>
    <row r="9435" spans="8:11" x14ac:dyDescent="0.65">
      <c r="H9435">
        <v>9433</v>
      </c>
      <c r="I9435" s="2"/>
      <c r="J9435" s="3"/>
      <c r="K9435" s="4"/>
    </row>
    <row r="9436" spans="8:11" x14ac:dyDescent="0.65">
      <c r="H9436">
        <v>9434</v>
      </c>
      <c r="I9436" s="2"/>
      <c r="J9436" s="3"/>
      <c r="K9436" s="4"/>
    </row>
    <row r="9437" spans="8:11" x14ac:dyDescent="0.65">
      <c r="H9437">
        <v>9435</v>
      </c>
      <c r="I9437" s="2"/>
      <c r="J9437" s="3"/>
      <c r="K9437" s="4"/>
    </row>
    <row r="9438" spans="8:11" x14ac:dyDescent="0.65">
      <c r="H9438">
        <v>9436</v>
      </c>
      <c r="I9438" s="2"/>
      <c r="J9438" s="3"/>
      <c r="K9438" s="4"/>
    </row>
    <row r="9439" spans="8:11" x14ac:dyDescent="0.65">
      <c r="H9439">
        <v>9437</v>
      </c>
      <c r="I9439" s="2"/>
      <c r="J9439" s="3"/>
      <c r="K9439" s="4"/>
    </row>
    <row r="9440" spans="8:11" x14ac:dyDescent="0.65">
      <c r="H9440">
        <v>9438</v>
      </c>
      <c r="I9440" s="2"/>
      <c r="J9440" s="3"/>
      <c r="K9440" s="4"/>
    </row>
    <row r="9441" spans="8:11" x14ac:dyDescent="0.65">
      <c r="H9441">
        <v>9439</v>
      </c>
      <c r="I9441" s="2"/>
      <c r="J9441" s="3"/>
      <c r="K9441" s="4"/>
    </row>
    <row r="9442" spans="8:11" x14ac:dyDescent="0.65">
      <c r="H9442">
        <v>9440</v>
      </c>
      <c r="I9442" s="2"/>
      <c r="J9442" s="3"/>
      <c r="K9442" s="4"/>
    </row>
    <row r="9443" spans="8:11" x14ac:dyDescent="0.65">
      <c r="H9443">
        <v>9441</v>
      </c>
      <c r="I9443" s="2"/>
      <c r="J9443" s="3"/>
      <c r="K9443" s="4"/>
    </row>
    <row r="9444" spans="8:11" x14ac:dyDescent="0.65">
      <c r="H9444">
        <v>9442</v>
      </c>
      <c r="I9444" s="2"/>
      <c r="J9444" s="3"/>
      <c r="K9444" s="4"/>
    </row>
    <row r="9445" spans="8:11" x14ac:dyDescent="0.65">
      <c r="H9445">
        <v>9443</v>
      </c>
      <c r="I9445" s="2"/>
      <c r="J9445" s="3"/>
      <c r="K9445" s="4"/>
    </row>
    <row r="9446" spans="8:11" x14ac:dyDescent="0.65">
      <c r="H9446">
        <v>9444</v>
      </c>
      <c r="I9446" s="2"/>
      <c r="J9446" s="3"/>
      <c r="K9446" s="4"/>
    </row>
    <row r="9447" spans="8:11" x14ac:dyDescent="0.65">
      <c r="H9447">
        <v>9445</v>
      </c>
      <c r="I9447" s="2"/>
      <c r="J9447" s="3"/>
      <c r="K9447" s="4"/>
    </row>
    <row r="9448" spans="8:11" x14ac:dyDescent="0.65">
      <c r="H9448">
        <v>9446</v>
      </c>
      <c r="I9448" s="2"/>
      <c r="J9448" s="3"/>
      <c r="K9448" s="4"/>
    </row>
    <row r="9449" spans="8:11" x14ac:dyDescent="0.65">
      <c r="H9449">
        <v>9447</v>
      </c>
      <c r="I9449" s="2"/>
      <c r="J9449" s="3"/>
      <c r="K9449" s="4"/>
    </row>
    <row r="9450" spans="8:11" x14ac:dyDescent="0.65">
      <c r="H9450">
        <v>9448</v>
      </c>
      <c r="I9450" s="2"/>
      <c r="J9450" s="3"/>
      <c r="K9450" s="4"/>
    </row>
    <row r="9451" spans="8:11" x14ac:dyDescent="0.65">
      <c r="H9451">
        <v>9449</v>
      </c>
      <c r="I9451" s="2"/>
      <c r="J9451" s="3"/>
      <c r="K9451" s="4"/>
    </row>
    <row r="9452" spans="8:11" x14ac:dyDescent="0.65">
      <c r="H9452">
        <v>9450</v>
      </c>
      <c r="I9452" s="2"/>
      <c r="J9452" s="3"/>
      <c r="K9452" s="4"/>
    </row>
    <row r="9453" spans="8:11" x14ac:dyDescent="0.65">
      <c r="H9453">
        <v>9451</v>
      </c>
      <c r="I9453" s="2"/>
      <c r="J9453" s="3"/>
      <c r="K9453" s="4"/>
    </row>
    <row r="9454" spans="8:11" x14ac:dyDescent="0.65">
      <c r="H9454">
        <v>9452</v>
      </c>
      <c r="I9454" s="2"/>
      <c r="J9454" s="3"/>
      <c r="K9454" s="4"/>
    </row>
    <row r="9455" spans="8:11" x14ac:dyDescent="0.65">
      <c r="H9455">
        <v>9453</v>
      </c>
      <c r="I9455" s="2"/>
      <c r="J9455" s="3"/>
      <c r="K9455" s="4"/>
    </row>
    <row r="9456" spans="8:11" x14ac:dyDescent="0.65">
      <c r="H9456">
        <v>9454</v>
      </c>
      <c r="I9456" s="2"/>
      <c r="J9456" s="3"/>
      <c r="K9456" s="4"/>
    </row>
    <row r="9457" spans="8:11" x14ac:dyDescent="0.65">
      <c r="H9457">
        <v>9455</v>
      </c>
      <c r="I9457" s="2"/>
      <c r="J9457" s="3"/>
      <c r="K9457" s="4"/>
    </row>
    <row r="9458" spans="8:11" x14ac:dyDescent="0.65">
      <c r="H9458">
        <v>9456</v>
      </c>
      <c r="I9458" s="2"/>
      <c r="J9458" s="3"/>
      <c r="K9458" s="4"/>
    </row>
    <row r="9459" spans="8:11" x14ac:dyDescent="0.65">
      <c r="H9459">
        <v>9457</v>
      </c>
      <c r="I9459" s="2"/>
      <c r="J9459" s="3"/>
      <c r="K9459" s="4"/>
    </row>
    <row r="9460" spans="8:11" x14ac:dyDescent="0.65">
      <c r="H9460">
        <v>9458</v>
      </c>
      <c r="I9460" s="2"/>
      <c r="J9460" s="3"/>
      <c r="K9460" s="4"/>
    </row>
    <row r="9461" spans="8:11" x14ac:dyDescent="0.65">
      <c r="H9461">
        <v>9459</v>
      </c>
      <c r="I9461" s="2"/>
      <c r="J9461" s="3"/>
      <c r="K9461" s="4"/>
    </row>
    <row r="9462" spans="8:11" x14ac:dyDescent="0.65">
      <c r="H9462">
        <v>9460</v>
      </c>
      <c r="I9462" s="2"/>
      <c r="J9462" s="3"/>
      <c r="K9462" s="4"/>
    </row>
    <row r="9463" spans="8:11" x14ac:dyDescent="0.65">
      <c r="H9463">
        <v>9461</v>
      </c>
      <c r="I9463" s="2"/>
      <c r="J9463" s="3"/>
      <c r="K9463" s="4"/>
    </row>
    <row r="9464" spans="8:11" x14ac:dyDescent="0.65">
      <c r="H9464">
        <v>9462</v>
      </c>
      <c r="I9464" s="2"/>
      <c r="J9464" s="3"/>
      <c r="K9464" s="4"/>
    </row>
    <row r="9465" spans="8:11" x14ac:dyDescent="0.65">
      <c r="H9465">
        <v>9463</v>
      </c>
      <c r="I9465" s="2"/>
      <c r="J9465" s="3"/>
      <c r="K9465" s="4"/>
    </row>
    <row r="9466" spans="8:11" x14ac:dyDescent="0.65">
      <c r="H9466">
        <v>9464</v>
      </c>
      <c r="I9466" s="2"/>
      <c r="J9466" s="3"/>
      <c r="K9466" s="4"/>
    </row>
    <row r="9467" spans="8:11" x14ac:dyDescent="0.65">
      <c r="H9467">
        <v>9465</v>
      </c>
      <c r="I9467" s="2"/>
      <c r="J9467" s="3"/>
      <c r="K9467" s="4"/>
    </row>
    <row r="9468" spans="8:11" x14ac:dyDescent="0.65">
      <c r="H9468">
        <v>9466</v>
      </c>
      <c r="I9468" s="2"/>
      <c r="J9468" s="3"/>
      <c r="K9468" s="4"/>
    </row>
    <row r="9469" spans="8:11" x14ac:dyDescent="0.65">
      <c r="H9469">
        <v>9467</v>
      </c>
      <c r="I9469" s="2"/>
      <c r="J9469" s="3"/>
      <c r="K9469" s="4"/>
    </row>
    <row r="9470" spans="8:11" x14ac:dyDescent="0.65">
      <c r="H9470">
        <v>9468</v>
      </c>
      <c r="I9470" s="2"/>
      <c r="J9470" s="3"/>
      <c r="K9470" s="4"/>
    </row>
    <row r="9471" spans="8:11" x14ac:dyDescent="0.65">
      <c r="H9471">
        <v>9469</v>
      </c>
      <c r="I9471" s="2"/>
      <c r="J9471" s="3"/>
      <c r="K9471" s="4"/>
    </row>
    <row r="9472" spans="8:11" x14ac:dyDescent="0.65">
      <c r="H9472">
        <v>9470</v>
      </c>
      <c r="I9472" s="2"/>
      <c r="J9472" s="3"/>
      <c r="K9472" s="4"/>
    </row>
    <row r="9473" spans="8:11" x14ac:dyDescent="0.65">
      <c r="H9473">
        <v>9471</v>
      </c>
      <c r="I9473" s="2"/>
      <c r="J9473" s="3"/>
      <c r="K9473" s="4"/>
    </row>
    <row r="9474" spans="8:11" x14ac:dyDescent="0.65">
      <c r="H9474">
        <v>9472</v>
      </c>
      <c r="I9474" s="2"/>
      <c r="J9474" s="3"/>
      <c r="K9474" s="4"/>
    </row>
    <row r="9475" spans="8:11" x14ac:dyDescent="0.65">
      <c r="H9475">
        <v>9473</v>
      </c>
      <c r="I9475" s="2"/>
      <c r="J9475" s="3"/>
      <c r="K9475" s="4"/>
    </row>
    <row r="9476" spans="8:11" x14ac:dyDescent="0.65">
      <c r="H9476">
        <v>9474</v>
      </c>
      <c r="I9476" s="2"/>
      <c r="J9476" s="3"/>
      <c r="K9476" s="4"/>
    </row>
    <row r="9477" spans="8:11" x14ac:dyDescent="0.65">
      <c r="H9477">
        <v>9475</v>
      </c>
      <c r="I9477" s="2"/>
      <c r="J9477" s="3"/>
      <c r="K9477" s="4"/>
    </row>
    <row r="9478" spans="8:11" x14ac:dyDescent="0.65">
      <c r="H9478">
        <v>9476</v>
      </c>
      <c r="I9478" s="2"/>
      <c r="J9478" s="3"/>
      <c r="K9478" s="4"/>
    </row>
    <row r="9479" spans="8:11" x14ac:dyDescent="0.65">
      <c r="H9479">
        <v>9477</v>
      </c>
      <c r="I9479" s="2"/>
      <c r="J9479" s="3"/>
      <c r="K9479" s="4"/>
    </row>
    <row r="9480" spans="8:11" x14ac:dyDescent="0.65">
      <c r="H9480">
        <v>9478</v>
      </c>
      <c r="I9480" s="2"/>
      <c r="J9480" s="3"/>
      <c r="K9480" s="4"/>
    </row>
    <row r="9481" spans="8:11" x14ac:dyDescent="0.65">
      <c r="H9481">
        <v>9479</v>
      </c>
      <c r="I9481" s="2"/>
      <c r="J9481" s="3"/>
      <c r="K9481" s="4"/>
    </row>
    <row r="9482" spans="8:11" x14ac:dyDescent="0.65">
      <c r="H9482">
        <v>9480</v>
      </c>
      <c r="I9482" s="2"/>
      <c r="J9482" s="3"/>
      <c r="K9482" s="4"/>
    </row>
    <row r="9483" spans="8:11" x14ac:dyDescent="0.65">
      <c r="H9483">
        <v>9481</v>
      </c>
      <c r="I9483" s="2"/>
      <c r="J9483" s="3"/>
      <c r="K9483" s="4"/>
    </row>
    <row r="9484" spans="8:11" x14ac:dyDescent="0.65">
      <c r="H9484">
        <v>9482</v>
      </c>
      <c r="I9484" s="2"/>
      <c r="J9484" s="3"/>
      <c r="K9484" s="4"/>
    </row>
    <row r="9485" spans="8:11" x14ac:dyDescent="0.65">
      <c r="H9485">
        <v>9483</v>
      </c>
      <c r="I9485" s="2"/>
      <c r="J9485" s="3"/>
      <c r="K9485" s="4"/>
    </row>
    <row r="9486" spans="8:11" x14ac:dyDescent="0.65">
      <c r="H9486">
        <v>9484</v>
      </c>
      <c r="I9486" s="2"/>
      <c r="J9486" s="3"/>
      <c r="K9486" s="4"/>
    </row>
    <row r="9487" spans="8:11" x14ac:dyDescent="0.65">
      <c r="H9487">
        <v>9485</v>
      </c>
      <c r="I9487" s="2"/>
      <c r="J9487" s="3"/>
      <c r="K9487" s="4"/>
    </row>
    <row r="9488" spans="8:11" x14ac:dyDescent="0.65">
      <c r="H9488">
        <v>9486</v>
      </c>
      <c r="I9488" s="2"/>
      <c r="J9488" s="3"/>
      <c r="K9488" s="4"/>
    </row>
    <row r="9489" spans="8:11" x14ac:dyDescent="0.65">
      <c r="H9489">
        <v>9487</v>
      </c>
      <c r="I9489" s="2"/>
      <c r="J9489" s="3"/>
      <c r="K9489" s="4"/>
    </row>
    <row r="9490" spans="8:11" x14ac:dyDescent="0.65">
      <c r="H9490">
        <v>9488</v>
      </c>
      <c r="I9490" s="2"/>
      <c r="J9490" s="3"/>
      <c r="K9490" s="4"/>
    </row>
    <row r="9491" spans="8:11" x14ac:dyDescent="0.65">
      <c r="H9491">
        <v>9489</v>
      </c>
      <c r="I9491" s="2"/>
      <c r="J9491" s="3"/>
      <c r="K9491" s="4"/>
    </row>
    <row r="9492" spans="8:11" x14ac:dyDescent="0.65">
      <c r="H9492">
        <v>9490</v>
      </c>
      <c r="I9492" s="2"/>
      <c r="J9492" s="3"/>
      <c r="K9492" s="4"/>
    </row>
    <row r="9493" spans="8:11" x14ac:dyDescent="0.65">
      <c r="H9493">
        <v>9491</v>
      </c>
      <c r="I9493" s="2"/>
      <c r="J9493" s="3"/>
      <c r="K9493" s="4"/>
    </row>
    <row r="9494" spans="8:11" x14ac:dyDescent="0.65">
      <c r="H9494">
        <v>9492</v>
      </c>
      <c r="I9494" s="2"/>
      <c r="J9494" s="3"/>
      <c r="K9494" s="4"/>
    </row>
    <row r="9495" spans="8:11" x14ac:dyDescent="0.65">
      <c r="H9495">
        <v>9493</v>
      </c>
      <c r="I9495" s="2"/>
      <c r="J9495" s="3"/>
      <c r="K9495" s="4"/>
    </row>
    <row r="9496" spans="8:11" x14ac:dyDescent="0.65">
      <c r="H9496">
        <v>9494</v>
      </c>
      <c r="I9496" s="2"/>
      <c r="J9496" s="3"/>
      <c r="K9496" s="4"/>
    </row>
    <row r="9497" spans="8:11" x14ac:dyDescent="0.65">
      <c r="H9497">
        <v>9495</v>
      </c>
      <c r="I9497" s="2"/>
      <c r="J9497" s="3"/>
      <c r="K9497" s="4"/>
    </row>
    <row r="9498" spans="8:11" x14ac:dyDescent="0.65">
      <c r="H9498">
        <v>9496</v>
      </c>
      <c r="I9498" s="2"/>
      <c r="J9498" s="3"/>
      <c r="K9498" s="4"/>
    </row>
    <row r="9499" spans="8:11" x14ac:dyDescent="0.65">
      <c r="H9499">
        <v>9497</v>
      </c>
      <c r="I9499" s="2"/>
      <c r="J9499" s="3"/>
      <c r="K9499" s="4"/>
    </row>
    <row r="9500" spans="8:11" x14ac:dyDescent="0.65">
      <c r="H9500">
        <v>9498</v>
      </c>
      <c r="I9500" s="2"/>
      <c r="J9500" s="3"/>
      <c r="K9500" s="4"/>
    </row>
    <row r="9501" spans="8:11" x14ac:dyDescent="0.65">
      <c r="H9501">
        <v>9499</v>
      </c>
      <c r="I9501" s="2"/>
      <c r="J9501" s="3"/>
      <c r="K9501" s="4"/>
    </row>
    <row r="9502" spans="8:11" x14ac:dyDescent="0.65">
      <c r="H9502">
        <v>9500</v>
      </c>
      <c r="I9502" s="2"/>
      <c r="J9502" s="3"/>
      <c r="K9502" s="4"/>
    </row>
    <row r="9503" spans="8:11" x14ac:dyDescent="0.65">
      <c r="H9503">
        <v>9501</v>
      </c>
      <c r="I9503" s="2"/>
      <c r="J9503" s="3"/>
      <c r="K9503" s="4"/>
    </row>
    <row r="9504" spans="8:11" x14ac:dyDescent="0.65">
      <c r="H9504">
        <v>9502</v>
      </c>
      <c r="I9504" s="2"/>
      <c r="J9504" s="3"/>
      <c r="K9504" s="4"/>
    </row>
    <row r="9505" spans="8:11" x14ac:dyDescent="0.65">
      <c r="H9505">
        <v>9503</v>
      </c>
      <c r="I9505" s="2"/>
      <c r="J9505" s="3"/>
      <c r="K9505" s="4"/>
    </row>
    <row r="9506" spans="8:11" x14ac:dyDescent="0.65">
      <c r="H9506">
        <v>9504</v>
      </c>
      <c r="I9506" s="2"/>
      <c r="J9506" s="3"/>
      <c r="K9506" s="4"/>
    </row>
    <row r="9507" spans="8:11" x14ac:dyDescent="0.65">
      <c r="H9507">
        <v>9505</v>
      </c>
      <c r="I9507" s="2"/>
      <c r="J9507" s="3"/>
      <c r="K9507" s="4"/>
    </row>
    <row r="9508" spans="8:11" x14ac:dyDescent="0.65">
      <c r="H9508">
        <v>9506</v>
      </c>
      <c r="I9508" s="2"/>
      <c r="J9508" s="3"/>
      <c r="K9508" s="4"/>
    </row>
    <row r="9509" spans="8:11" x14ac:dyDescent="0.65">
      <c r="H9509">
        <v>9507</v>
      </c>
      <c r="I9509" s="2"/>
      <c r="J9509" s="3"/>
      <c r="K9509" s="4"/>
    </row>
    <row r="9510" spans="8:11" x14ac:dyDescent="0.65">
      <c r="H9510">
        <v>9508</v>
      </c>
      <c r="I9510" s="2"/>
      <c r="J9510" s="3"/>
      <c r="K9510" s="4"/>
    </row>
    <row r="9511" spans="8:11" x14ac:dyDescent="0.65">
      <c r="H9511">
        <v>9509</v>
      </c>
      <c r="I9511" s="2"/>
      <c r="J9511" s="3"/>
      <c r="K9511" s="4"/>
    </row>
    <row r="9512" spans="8:11" x14ac:dyDescent="0.65">
      <c r="H9512">
        <v>9510</v>
      </c>
      <c r="I9512" s="2"/>
      <c r="J9512" s="3"/>
      <c r="K9512" s="4"/>
    </row>
    <row r="9513" spans="8:11" x14ac:dyDescent="0.65">
      <c r="H9513">
        <v>9511</v>
      </c>
      <c r="I9513" s="2"/>
      <c r="J9513" s="3"/>
      <c r="K9513" s="4"/>
    </row>
    <row r="9514" spans="8:11" x14ac:dyDescent="0.65">
      <c r="H9514">
        <v>9512</v>
      </c>
      <c r="I9514" s="2"/>
      <c r="J9514" s="3"/>
      <c r="K9514" s="4"/>
    </row>
    <row r="9515" spans="8:11" x14ac:dyDescent="0.65">
      <c r="H9515">
        <v>9513</v>
      </c>
      <c r="I9515" s="2"/>
      <c r="J9515" s="3"/>
      <c r="K9515" s="4"/>
    </row>
    <row r="9516" spans="8:11" x14ac:dyDescent="0.65">
      <c r="H9516">
        <v>9514</v>
      </c>
      <c r="I9516" s="2"/>
      <c r="J9516" s="3"/>
      <c r="K9516" s="4"/>
    </row>
    <row r="9517" spans="8:11" x14ac:dyDescent="0.65">
      <c r="H9517">
        <v>9515</v>
      </c>
      <c r="I9517" s="2"/>
      <c r="J9517" s="3"/>
      <c r="K9517" s="4"/>
    </row>
    <row r="9518" spans="8:11" x14ac:dyDescent="0.65">
      <c r="H9518">
        <v>9516</v>
      </c>
      <c r="I9518" s="2"/>
      <c r="J9518" s="3"/>
      <c r="K9518" s="4"/>
    </row>
    <row r="9519" spans="8:11" x14ac:dyDescent="0.65">
      <c r="H9519">
        <v>9517</v>
      </c>
      <c r="I9519" s="2"/>
      <c r="J9519" s="3"/>
      <c r="K9519" s="4"/>
    </row>
    <row r="9520" spans="8:11" x14ac:dyDescent="0.65">
      <c r="H9520">
        <v>9518</v>
      </c>
      <c r="I9520" s="2"/>
      <c r="J9520" s="3"/>
      <c r="K9520" s="4"/>
    </row>
    <row r="9521" spans="8:11" x14ac:dyDescent="0.65">
      <c r="H9521">
        <v>9519</v>
      </c>
      <c r="I9521" s="2"/>
      <c r="J9521" s="3"/>
      <c r="K9521" s="4"/>
    </row>
    <row r="9522" spans="8:11" x14ac:dyDescent="0.65">
      <c r="H9522">
        <v>9520</v>
      </c>
      <c r="I9522" s="2"/>
      <c r="J9522" s="3"/>
      <c r="K9522" s="4"/>
    </row>
    <row r="9523" spans="8:11" x14ac:dyDescent="0.65">
      <c r="H9523">
        <v>9521</v>
      </c>
      <c r="I9523" s="2"/>
      <c r="J9523" s="3"/>
      <c r="K9523" s="4"/>
    </row>
    <row r="9524" spans="8:11" x14ac:dyDescent="0.65">
      <c r="H9524">
        <v>9522</v>
      </c>
      <c r="I9524" s="2"/>
      <c r="J9524" s="3"/>
      <c r="K9524" s="4"/>
    </row>
    <row r="9525" spans="8:11" x14ac:dyDescent="0.65">
      <c r="H9525">
        <v>9523</v>
      </c>
      <c r="I9525" s="2"/>
      <c r="J9525" s="3"/>
      <c r="K9525" s="4"/>
    </row>
    <row r="9526" spans="8:11" x14ac:dyDescent="0.65">
      <c r="H9526">
        <v>9524</v>
      </c>
      <c r="I9526" s="2"/>
      <c r="J9526" s="3"/>
      <c r="K9526" s="4"/>
    </row>
    <row r="9527" spans="8:11" x14ac:dyDescent="0.65">
      <c r="H9527">
        <v>9525</v>
      </c>
      <c r="I9527" s="2"/>
      <c r="J9527" s="3"/>
      <c r="K9527" s="4"/>
    </row>
    <row r="9528" spans="8:11" x14ac:dyDescent="0.65">
      <c r="H9528">
        <v>9526</v>
      </c>
      <c r="I9528" s="2"/>
      <c r="J9528" s="3"/>
      <c r="K9528" s="4"/>
    </row>
    <row r="9529" spans="8:11" x14ac:dyDescent="0.65">
      <c r="H9529">
        <v>9527</v>
      </c>
      <c r="I9529" s="2"/>
      <c r="J9529" s="3"/>
      <c r="K9529" s="4"/>
    </row>
    <row r="9530" spans="8:11" x14ac:dyDescent="0.65">
      <c r="H9530">
        <v>9528</v>
      </c>
      <c r="I9530" s="2"/>
      <c r="J9530" s="3"/>
      <c r="K9530" s="4"/>
    </row>
    <row r="9531" spans="8:11" x14ac:dyDescent="0.65">
      <c r="H9531">
        <v>9529</v>
      </c>
      <c r="I9531" s="2"/>
      <c r="J9531" s="3"/>
      <c r="K9531" s="4"/>
    </row>
    <row r="9532" spans="8:11" x14ac:dyDescent="0.65">
      <c r="H9532">
        <v>9530</v>
      </c>
      <c r="I9532" s="2"/>
      <c r="J9532" s="3"/>
      <c r="K9532" s="4"/>
    </row>
    <row r="9533" spans="8:11" x14ac:dyDescent="0.65">
      <c r="H9533">
        <v>9531</v>
      </c>
      <c r="I9533" s="2"/>
      <c r="J9533" s="3"/>
      <c r="K9533" s="4"/>
    </row>
    <row r="9534" spans="8:11" x14ac:dyDescent="0.65">
      <c r="H9534">
        <v>9532</v>
      </c>
      <c r="I9534" s="2"/>
      <c r="J9534" s="3"/>
      <c r="K9534" s="4"/>
    </row>
    <row r="9535" spans="8:11" x14ac:dyDescent="0.65">
      <c r="H9535">
        <v>9533</v>
      </c>
      <c r="I9535" s="2"/>
      <c r="J9535" s="3"/>
      <c r="K9535" s="4"/>
    </row>
    <row r="9536" spans="8:11" x14ac:dyDescent="0.65">
      <c r="H9536">
        <v>9534</v>
      </c>
      <c r="I9536" s="2"/>
      <c r="J9536" s="3"/>
      <c r="K9536" s="4"/>
    </row>
    <row r="9537" spans="8:11" x14ac:dyDescent="0.65">
      <c r="H9537">
        <v>9535</v>
      </c>
      <c r="I9537" s="2"/>
      <c r="J9537" s="3"/>
      <c r="K9537" s="4"/>
    </row>
    <row r="9538" spans="8:11" x14ac:dyDescent="0.65">
      <c r="H9538">
        <v>9536</v>
      </c>
      <c r="I9538" s="2"/>
      <c r="J9538" s="3"/>
      <c r="K9538" s="4"/>
    </row>
    <row r="9539" spans="8:11" x14ac:dyDescent="0.65">
      <c r="H9539">
        <v>9537</v>
      </c>
      <c r="I9539" s="2"/>
      <c r="J9539" s="3"/>
      <c r="K9539" s="4"/>
    </row>
    <row r="9540" spans="8:11" x14ac:dyDescent="0.65">
      <c r="H9540">
        <v>9538</v>
      </c>
      <c r="I9540" s="2"/>
      <c r="J9540" s="3"/>
      <c r="K9540" s="4"/>
    </row>
    <row r="9541" spans="8:11" x14ac:dyDescent="0.65">
      <c r="H9541">
        <v>9539</v>
      </c>
      <c r="I9541" s="2"/>
      <c r="J9541" s="3"/>
      <c r="K9541" s="4"/>
    </row>
    <row r="9542" spans="8:11" x14ac:dyDescent="0.65">
      <c r="H9542">
        <v>9540</v>
      </c>
      <c r="I9542" s="2"/>
      <c r="J9542" s="3"/>
      <c r="K9542" s="4"/>
    </row>
    <row r="9543" spans="8:11" x14ac:dyDescent="0.65">
      <c r="H9543">
        <v>9541</v>
      </c>
      <c r="I9543" s="2"/>
      <c r="J9543" s="3"/>
      <c r="K9543" s="4"/>
    </row>
    <row r="9544" spans="8:11" x14ac:dyDescent="0.65">
      <c r="H9544">
        <v>9542</v>
      </c>
      <c r="I9544" s="2"/>
      <c r="J9544" s="3"/>
      <c r="K9544" s="4"/>
    </row>
    <row r="9545" spans="8:11" x14ac:dyDescent="0.65">
      <c r="H9545">
        <v>9543</v>
      </c>
      <c r="I9545" s="2"/>
      <c r="J9545" s="3"/>
      <c r="K9545" s="4"/>
    </row>
    <row r="9546" spans="8:11" x14ac:dyDescent="0.65">
      <c r="H9546">
        <v>9544</v>
      </c>
      <c r="I9546" s="2"/>
      <c r="J9546" s="3"/>
      <c r="K9546" s="4"/>
    </row>
    <row r="9547" spans="8:11" x14ac:dyDescent="0.65">
      <c r="H9547">
        <v>9545</v>
      </c>
      <c r="I9547" s="2"/>
      <c r="J9547" s="3"/>
      <c r="K9547" s="4"/>
    </row>
    <row r="9548" spans="8:11" x14ac:dyDescent="0.65">
      <c r="H9548">
        <v>9546</v>
      </c>
      <c r="I9548" s="2"/>
      <c r="J9548" s="3"/>
      <c r="K9548" s="4"/>
    </row>
    <row r="9549" spans="8:11" x14ac:dyDescent="0.65">
      <c r="H9549">
        <v>9547</v>
      </c>
      <c r="I9549" s="2"/>
      <c r="J9549" s="3"/>
      <c r="K9549" s="4"/>
    </row>
    <row r="9550" spans="8:11" x14ac:dyDescent="0.65">
      <c r="H9550">
        <v>9548</v>
      </c>
      <c r="I9550" s="2"/>
      <c r="J9550" s="3"/>
      <c r="K9550" s="4"/>
    </row>
    <row r="9551" spans="8:11" x14ac:dyDescent="0.65">
      <c r="H9551">
        <v>9549</v>
      </c>
      <c r="I9551" s="2"/>
      <c r="J9551" s="3"/>
      <c r="K9551" s="4"/>
    </row>
    <row r="9552" spans="8:11" x14ac:dyDescent="0.65">
      <c r="H9552">
        <v>9550</v>
      </c>
      <c r="I9552" s="2"/>
      <c r="J9552" s="3"/>
      <c r="K9552" s="4"/>
    </row>
    <row r="9553" spans="8:11" x14ac:dyDescent="0.65">
      <c r="H9553">
        <v>9551</v>
      </c>
      <c r="I9553" s="2"/>
      <c r="J9553" s="3"/>
      <c r="K9553" s="4"/>
    </row>
    <row r="9554" spans="8:11" x14ac:dyDescent="0.65">
      <c r="H9554">
        <v>9552</v>
      </c>
      <c r="I9554" s="2"/>
      <c r="J9554" s="3"/>
      <c r="K9554" s="4"/>
    </row>
    <row r="9555" spans="8:11" x14ac:dyDescent="0.65">
      <c r="H9555">
        <v>9553</v>
      </c>
      <c r="I9555" s="2"/>
      <c r="J9555" s="3"/>
      <c r="K9555" s="4"/>
    </row>
    <row r="9556" spans="8:11" x14ac:dyDescent="0.65">
      <c r="H9556">
        <v>9554</v>
      </c>
      <c r="I9556" s="2"/>
      <c r="J9556" s="3"/>
      <c r="K9556" s="4"/>
    </row>
    <row r="9557" spans="8:11" x14ac:dyDescent="0.65">
      <c r="H9557">
        <v>9555</v>
      </c>
      <c r="I9557" s="2"/>
      <c r="J9557" s="3"/>
      <c r="K9557" s="4"/>
    </row>
    <row r="9558" spans="8:11" x14ac:dyDescent="0.65">
      <c r="H9558">
        <v>9556</v>
      </c>
      <c r="I9558" s="2"/>
      <c r="J9558" s="3"/>
      <c r="K9558" s="4"/>
    </row>
    <row r="9559" spans="8:11" x14ac:dyDescent="0.65">
      <c r="H9559">
        <v>9557</v>
      </c>
      <c r="I9559" s="2"/>
      <c r="J9559" s="3"/>
      <c r="K9559" s="4"/>
    </row>
    <row r="9560" spans="8:11" x14ac:dyDescent="0.65">
      <c r="H9560">
        <v>9558</v>
      </c>
      <c r="I9560" s="2"/>
      <c r="J9560" s="3"/>
      <c r="K9560" s="4"/>
    </row>
    <row r="9561" spans="8:11" x14ac:dyDescent="0.65">
      <c r="H9561">
        <v>9559</v>
      </c>
      <c r="I9561" s="2"/>
      <c r="J9561" s="3"/>
      <c r="K9561" s="4"/>
    </row>
    <row r="9562" spans="8:11" x14ac:dyDescent="0.65">
      <c r="H9562">
        <v>9560</v>
      </c>
      <c r="I9562" s="2"/>
      <c r="J9562" s="3"/>
      <c r="K9562" s="4"/>
    </row>
    <row r="9563" spans="8:11" x14ac:dyDescent="0.65">
      <c r="H9563">
        <v>9561</v>
      </c>
      <c r="I9563" s="2"/>
      <c r="J9563" s="3"/>
      <c r="K9563" s="4"/>
    </row>
    <row r="9564" spans="8:11" x14ac:dyDescent="0.65">
      <c r="H9564">
        <v>9562</v>
      </c>
      <c r="I9564" s="2"/>
      <c r="J9564" s="3"/>
      <c r="K9564" s="4"/>
    </row>
    <row r="9565" spans="8:11" x14ac:dyDescent="0.65">
      <c r="H9565">
        <v>9563</v>
      </c>
      <c r="I9565" s="2"/>
      <c r="J9565" s="3"/>
      <c r="K9565" s="4"/>
    </row>
    <row r="9566" spans="8:11" x14ac:dyDescent="0.65">
      <c r="H9566">
        <v>9564</v>
      </c>
      <c r="I9566" s="2"/>
      <c r="J9566" s="3"/>
      <c r="K9566" s="4"/>
    </row>
    <row r="9567" spans="8:11" x14ac:dyDescent="0.65">
      <c r="H9567">
        <v>9565</v>
      </c>
      <c r="I9567" s="2"/>
      <c r="J9567" s="3"/>
      <c r="K9567" s="4"/>
    </row>
    <row r="9568" spans="8:11" x14ac:dyDescent="0.65">
      <c r="H9568">
        <v>9566</v>
      </c>
      <c r="I9568" s="2"/>
      <c r="J9568" s="3"/>
      <c r="K9568" s="4"/>
    </row>
    <row r="9569" spans="8:11" x14ac:dyDescent="0.65">
      <c r="H9569">
        <v>9567</v>
      </c>
      <c r="I9569" s="2"/>
      <c r="J9569" s="3"/>
      <c r="K9569" s="4"/>
    </row>
    <row r="9570" spans="8:11" x14ac:dyDescent="0.65">
      <c r="H9570">
        <v>9568</v>
      </c>
      <c r="I9570" s="2"/>
      <c r="J9570" s="3"/>
      <c r="K9570" s="4"/>
    </row>
    <row r="9571" spans="8:11" x14ac:dyDescent="0.65">
      <c r="H9571">
        <v>9569</v>
      </c>
      <c r="I9571" s="2"/>
      <c r="J9571" s="3"/>
      <c r="K9571" s="4"/>
    </row>
    <row r="9572" spans="8:11" x14ac:dyDescent="0.65">
      <c r="H9572">
        <v>9570</v>
      </c>
      <c r="I9572" s="2"/>
      <c r="J9572" s="3"/>
      <c r="K9572" s="4"/>
    </row>
    <row r="9573" spans="8:11" x14ac:dyDescent="0.65">
      <c r="H9573">
        <v>9571</v>
      </c>
      <c r="I9573" s="2"/>
      <c r="J9573" s="3"/>
      <c r="K9573" s="4"/>
    </row>
    <row r="9574" spans="8:11" x14ac:dyDescent="0.65">
      <c r="H9574">
        <v>9572</v>
      </c>
      <c r="I9574" s="2"/>
      <c r="J9574" s="3"/>
      <c r="K9574" s="4"/>
    </row>
    <row r="9575" spans="8:11" x14ac:dyDescent="0.65">
      <c r="H9575">
        <v>9573</v>
      </c>
      <c r="I9575" s="2"/>
      <c r="J9575" s="3"/>
      <c r="K9575" s="4"/>
    </row>
    <row r="9576" spans="8:11" x14ac:dyDescent="0.65">
      <c r="H9576">
        <v>9574</v>
      </c>
      <c r="I9576" s="2"/>
      <c r="J9576" s="3"/>
      <c r="K9576" s="4"/>
    </row>
    <row r="9577" spans="8:11" x14ac:dyDescent="0.65">
      <c r="H9577">
        <v>9575</v>
      </c>
      <c r="I9577" s="2"/>
      <c r="J9577" s="3"/>
      <c r="K9577" s="4"/>
    </row>
    <row r="9578" spans="8:11" x14ac:dyDescent="0.65">
      <c r="H9578">
        <v>9576</v>
      </c>
      <c r="I9578" s="2"/>
      <c r="J9578" s="3"/>
      <c r="K9578" s="4"/>
    </row>
    <row r="9579" spans="8:11" x14ac:dyDescent="0.65">
      <c r="H9579">
        <v>9577</v>
      </c>
      <c r="I9579" s="2"/>
      <c r="J9579" s="3"/>
      <c r="K9579" s="4"/>
    </row>
    <row r="9580" spans="8:11" x14ac:dyDescent="0.65">
      <c r="H9580">
        <v>9578</v>
      </c>
      <c r="I9580" s="2"/>
      <c r="J9580" s="3"/>
      <c r="K9580" s="4"/>
    </row>
    <row r="9581" spans="8:11" x14ac:dyDescent="0.65">
      <c r="H9581">
        <v>9579</v>
      </c>
      <c r="I9581" s="2"/>
      <c r="J9581" s="3"/>
      <c r="K9581" s="4"/>
    </row>
    <row r="9582" spans="8:11" x14ac:dyDescent="0.65">
      <c r="H9582">
        <v>9580</v>
      </c>
      <c r="I9582" s="2"/>
      <c r="J9582" s="3"/>
      <c r="K9582" s="4"/>
    </row>
    <row r="9583" spans="8:11" x14ac:dyDescent="0.65">
      <c r="H9583">
        <v>9581</v>
      </c>
      <c r="I9583" s="2"/>
      <c r="J9583" s="3"/>
      <c r="K9583" s="4"/>
    </row>
    <row r="9584" spans="8:11" x14ac:dyDescent="0.65">
      <c r="H9584">
        <v>9582</v>
      </c>
      <c r="I9584" s="2"/>
      <c r="J9584" s="3"/>
      <c r="K9584" s="4"/>
    </row>
    <row r="9585" spans="8:11" x14ac:dyDescent="0.65">
      <c r="H9585">
        <v>9583</v>
      </c>
      <c r="I9585" s="2"/>
      <c r="J9585" s="3"/>
      <c r="K9585" s="4"/>
    </row>
    <row r="9586" spans="8:11" x14ac:dyDescent="0.65">
      <c r="H9586">
        <v>9584</v>
      </c>
      <c r="I9586" s="2"/>
      <c r="J9586" s="3"/>
      <c r="K9586" s="4"/>
    </row>
    <row r="9587" spans="8:11" x14ac:dyDescent="0.65">
      <c r="H9587">
        <v>9585</v>
      </c>
      <c r="I9587" s="2"/>
      <c r="J9587" s="3"/>
      <c r="K9587" s="4"/>
    </row>
    <row r="9588" spans="8:11" x14ac:dyDescent="0.65">
      <c r="H9588">
        <v>9586</v>
      </c>
      <c r="I9588" s="2"/>
      <c r="J9588" s="3"/>
      <c r="K9588" s="4"/>
    </row>
    <row r="9589" spans="8:11" x14ac:dyDescent="0.65">
      <c r="H9589">
        <v>9587</v>
      </c>
      <c r="I9589" s="2"/>
      <c r="J9589" s="3"/>
      <c r="K9589" s="4"/>
    </row>
    <row r="9590" spans="8:11" x14ac:dyDescent="0.65">
      <c r="H9590">
        <v>9588</v>
      </c>
      <c r="I9590" s="2"/>
      <c r="J9590" s="3"/>
      <c r="K9590" s="4"/>
    </row>
    <row r="9591" spans="8:11" x14ac:dyDescent="0.65">
      <c r="H9591">
        <v>9589</v>
      </c>
      <c r="I9591" s="2"/>
      <c r="J9591" s="3"/>
      <c r="K9591" s="4"/>
    </row>
    <row r="9592" spans="8:11" x14ac:dyDescent="0.65">
      <c r="H9592">
        <v>9590</v>
      </c>
      <c r="I9592" s="2"/>
      <c r="J9592" s="3"/>
      <c r="K9592" s="4"/>
    </row>
    <row r="9593" spans="8:11" x14ac:dyDescent="0.65">
      <c r="H9593">
        <v>9591</v>
      </c>
      <c r="I9593" s="2"/>
      <c r="J9593" s="3"/>
      <c r="K9593" s="4"/>
    </row>
    <row r="9594" spans="8:11" x14ac:dyDescent="0.65">
      <c r="H9594">
        <v>9592</v>
      </c>
      <c r="I9594" s="2"/>
      <c r="J9594" s="3"/>
      <c r="K9594" s="4"/>
    </row>
    <row r="9595" spans="8:11" x14ac:dyDescent="0.65">
      <c r="H9595">
        <v>9593</v>
      </c>
      <c r="I9595" s="2"/>
      <c r="J9595" s="3"/>
      <c r="K9595" s="4"/>
    </row>
    <row r="9596" spans="8:11" x14ac:dyDescent="0.65">
      <c r="H9596">
        <v>9594</v>
      </c>
      <c r="I9596" s="2"/>
      <c r="J9596" s="3"/>
      <c r="K9596" s="4"/>
    </row>
    <row r="9597" spans="8:11" x14ac:dyDescent="0.65">
      <c r="H9597">
        <v>9595</v>
      </c>
      <c r="I9597" s="2"/>
      <c r="J9597" s="3"/>
      <c r="K9597" s="4"/>
    </row>
    <row r="9598" spans="8:11" x14ac:dyDescent="0.65">
      <c r="H9598">
        <v>9596</v>
      </c>
      <c r="I9598" s="2"/>
      <c r="J9598" s="3"/>
      <c r="K9598" s="4"/>
    </row>
    <row r="9599" spans="8:11" x14ac:dyDescent="0.65">
      <c r="H9599">
        <v>9597</v>
      </c>
      <c r="I9599" s="2"/>
      <c r="J9599" s="3"/>
      <c r="K9599" s="4"/>
    </row>
    <row r="9600" spans="8:11" x14ac:dyDescent="0.65">
      <c r="H9600">
        <v>9598</v>
      </c>
      <c r="I9600" s="2"/>
      <c r="J9600" s="3"/>
      <c r="K9600" s="4"/>
    </row>
    <row r="9601" spans="8:11" x14ac:dyDescent="0.65">
      <c r="H9601">
        <v>9599</v>
      </c>
      <c r="I9601" s="2"/>
      <c r="J9601" s="3"/>
      <c r="K9601" s="4"/>
    </row>
    <row r="9602" spans="8:11" x14ac:dyDescent="0.65">
      <c r="H9602">
        <v>9600</v>
      </c>
      <c r="I9602" s="2"/>
      <c r="J9602" s="3"/>
      <c r="K9602" s="4"/>
    </row>
    <row r="9603" spans="8:11" x14ac:dyDescent="0.65">
      <c r="H9603">
        <v>9601</v>
      </c>
      <c r="I9603" s="2"/>
      <c r="J9603" s="3"/>
      <c r="K9603" s="4"/>
    </row>
    <row r="9604" spans="8:11" x14ac:dyDescent="0.65">
      <c r="H9604">
        <v>9602</v>
      </c>
      <c r="I9604" s="2"/>
      <c r="J9604" s="3"/>
      <c r="K9604" s="4"/>
    </row>
    <row r="9605" spans="8:11" x14ac:dyDescent="0.65">
      <c r="H9605">
        <v>9603</v>
      </c>
      <c r="I9605" s="2"/>
      <c r="J9605" s="3"/>
      <c r="K9605" s="4"/>
    </row>
    <row r="9606" spans="8:11" x14ac:dyDescent="0.65">
      <c r="H9606">
        <v>9604</v>
      </c>
      <c r="I9606" s="2"/>
      <c r="J9606" s="3"/>
      <c r="K9606" s="4"/>
    </row>
    <row r="9607" spans="8:11" x14ac:dyDescent="0.65">
      <c r="H9607">
        <v>9605</v>
      </c>
      <c r="I9607" s="2"/>
      <c r="J9607" s="3"/>
      <c r="K9607" s="4"/>
    </row>
    <row r="9608" spans="8:11" x14ac:dyDescent="0.65">
      <c r="H9608">
        <v>9606</v>
      </c>
      <c r="I9608" s="2"/>
      <c r="J9608" s="3"/>
      <c r="K9608" s="4"/>
    </row>
    <row r="9609" spans="8:11" x14ac:dyDescent="0.65">
      <c r="H9609">
        <v>9607</v>
      </c>
      <c r="I9609" s="2"/>
      <c r="J9609" s="3"/>
      <c r="K9609" s="4"/>
    </row>
    <row r="9610" spans="8:11" x14ac:dyDescent="0.65">
      <c r="H9610">
        <v>9608</v>
      </c>
      <c r="I9610" s="2"/>
      <c r="J9610" s="3"/>
      <c r="K9610" s="4"/>
    </row>
    <row r="9611" spans="8:11" x14ac:dyDescent="0.65">
      <c r="H9611">
        <v>9609</v>
      </c>
      <c r="I9611" s="2"/>
      <c r="J9611" s="3"/>
      <c r="K9611" s="4"/>
    </row>
    <row r="9612" spans="8:11" x14ac:dyDescent="0.65">
      <c r="H9612">
        <v>9610</v>
      </c>
      <c r="I9612" s="2"/>
      <c r="J9612" s="3"/>
      <c r="K9612" s="4"/>
    </row>
    <row r="9613" spans="8:11" x14ac:dyDescent="0.65">
      <c r="H9613">
        <v>9611</v>
      </c>
      <c r="I9613" s="2"/>
      <c r="J9613" s="3"/>
      <c r="K9613" s="4"/>
    </row>
    <row r="9614" spans="8:11" x14ac:dyDescent="0.65">
      <c r="H9614">
        <v>9612</v>
      </c>
      <c r="I9614" s="2"/>
      <c r="J9614" s="3"/>
      <c r="K9614" s="4"/>
    </row>
    <row r="9615" spans="8:11" x14ac:dyDescent="0.65">
      <c r="H9615">
        <v>9613</v>
      </c>
      <c r="I9615" s="2"/>
      <c r="J9615" s="3"/>
      <c r="K9615" s="4"/>
    </row>
    <row r="9616" spans="8:11" x14ac:dyDescent="0.65">
      <c r="H9616">
        <v>9614</v>
      </c>
      <c r="I9616" s="2"/>
      <c r="J9616" s="3"/>
      <c r="K9616" s="4"/>
    </row>
    <row r="9617" spans="8:11" x14ac:dyDescent="0.65">
      <c r="H9617">
        <v>9615</v>
      </c>
      <c r="I9617" s="2"/>
      <c r="J9617" s="3"/>
      <c r="K9617" s="4"/>
    </row>
    <row r="9618" spans="8:11" x14ac:dyDescent="0.65">
      <c r="H9618">
        <v>9616</v>
      </c>
      <c r="I9618" s="2"/>
      <c r="J9618" s="3"/>
      <c r="K9618" s="4"/>
    </row>
    <row r="9619" spans="8:11" x14ac:dyDescent="0.65">
      <c r="H9619">
        <v>9617</v>
      </c>
      <c r="I9619" s="2"/>
      <c r="J9619" s="3"/>
      <c r="K9619" s="4"/>
    </row>
    <row r="9620" spans="8:11" x14ac:dyDescent="0.65">
      <c r="H9620">
        <v>9618</v>
      </c>
      <c r="I9620" s="2"/>
      <c r="J9620" s="3"/>
      <c r="K9620" s="4"/>
    </row>
    <row r="9621" spans="8:11" x14ac:dyDescent="0.65">
      <c r="H9621">
        <v>9619</v>
      </c>
      <c r="I9621" s="2"/>
      <c r="J9621" s="3"/>
      <c r="K9621" s="4"/>
    </row>
    <row r="9622" spans="8:11" x14ac:dyDescent="0.65">
      <c r="H9622">
        <v>9620</v>
      </c>
      <c r="I9622" s="2"/>
      <c r="J9622" s="3"/>
      <c r="K9622" s="4"/>
    </row>
    <row r="9623" spans="8:11" x14ac:dyDescent="0.65">
      <c r="H9623">
        <v>9621</v>
      </c>
      <c r="I9623" s="2"/>
      <c r="J9623" s="3"/>
      <c r="K9623" s="4"/>
    </row>
    <row r="9624" spans="8:11" x14ac:dyDescent="0.65">
      <c r="H9624">
        <v>9622</v>
      </c>
      <c r="I9624" s="2"/>
      <c r="J9624" s="3"/>
      <c r="K9624" s="4"/>
    </row>
    <row r="9625" spans="8:11" x14ac:dyDescent="0.65">
      <c r="H9625">
        <v>9623</v>
      </c>
      <c r="I9625" s="2"/>
      <c r="J9625" s="3"/>
      <c r="K9625" s="4"/>
    </row>
    <row r="9626" spans="8:11" x14ac:dyDescent="0.65">
      <c r="H9626">
        <v>9624</v>
      </c>
      <c r="I9626" s="2"/>
      <c r="J9626" s="3"/>
      <c r="K9626" s="4"/>
    </row>
    <row r="9627" spans="8:11" x14ac:dyDescent="0.65">
      <c r="H9627">
        <v>9625</v>
      </c>
      <c r="I9627" s="2"/>
      <c r="J9627" s="3"/>
      <c r="K9627" s="4"/>
    </row>
    <row r="9628" spans="8:11" x14ac:dyDescent="0.65">
      <c r="H9628">
        <v>9626</v>
      </c>
      <c r="I9628" s="2"/>
      <c r="J9628" s="3"/>
      <c r="K9628" s="4"/>
    </row>
    <row r="9629" spans="8:11" x14ac:dyDescent="0.65">
      <c r="H9629">
        <v>9627</v>
      </c>
      <c r="I9629" s="2"/>
      <c r="J9629" s="3"/>
      <c r="K9629" s="4"/>
    </row>
    <row r="9630" spans="8:11" x14ac:dyDescent="0.65">
      <c r="H9630">
        <v>9628</v>
      </c>
      <c r="I9630" s="2"/>
      <c r="J9630" s="3"/>
      <c r="K9630" s="4"/>
    </row>
    <row r="9631" spans="8:11" x14ac:dyDescent="0.65">
      <c r="H9631">
        <v>9629</v>
      </c>
      <c r="I9631" s="2"/>
      <c r="J9631" s="3"/>
      <c r="K9631" s="4"/>
    </row>
    <row r="9632" spans="8:11" x14ac:dyDescent="0.65">
      <c r="H9632">
        <v>9630</v>
      </c>
      <c r="I9632" s="2"/>
      <c r="J9632" s="3"/>
      <c r="K9632" s="4"/>
    </row>
    <row r="9633" spans="8:11" x14ac:dyDescent="0.65">
      <c r="H9633">
        <v>9631</v>
      </c>
      <c r="I9633" s="2"/>
      <c r="J9633" s="3"/>
      <c r="K9633" s="4"/>
    </row>
    <row r="9634" spans="8:11" x14ac:dyDescent="0.65">
      <c r="H9634">
        <v>9632</v>
      </c>
      <c r="I9634" s="2"/>
      <c r="J9634" s="3"/>
      <c r="K9634" s="4"/>
    </row>
    <row r="9635" spans="8:11" x14ac:dyDescent="0.65">
      <c r="H9635">
        <v>9633</v>
      </c>
      <c r="I9635" s="2"/>
      <c r="J9635" s="3"/>
      <c r="K9635" s="4"/>
    </row>
    <row r="9636" spans="8:11" x14ac:dyDescent="0.65">
      <c r="H9636">
        <v>9634</v>
      </c>
      <c r="I9636" s="2"/>
      <c r="J9636" s="3"/>
      <c r="K9636" s="4"/>
    </row>
    <row r="9637" spans="8:11" x14ac:dyDescent="0.65">
      <c r="H9637">
        <v>9635</v>
      </c>
      <c r="I9637" s="2"/>
      <c r="J9637" s="3"/>
      <c r="K9637" s="4"/>
    </row>
    <row r="9638" spans="8:11" x14ac:dyDescent="0.65">
      <c r="H9638">
        <v>9636</v>
      </c>
      <c r="I9638" s="2"/>
      <c r="J9638" s="3"/>
      <c r="K9638" s="4"/>
    </row>
    <row r="9639" spans="8:11" x14ac:dyDescent="0.65">
      <c r="H9639">
        <v>9637</v>
      </c>
      <c r="I9639" s="2"/>
      <c r="J9639" s="3"/>
      <c r="K9639" s="4"/>
    </row>
    <row r="9640" spans="8:11" x14ac:dyDescent="0.65">
      <c r="H9640">
        <v>9638</v>
      </c>
      <c r="I9640" s="2"/>
      <c r="J9640" s="3"/>
      <c r="K9640" s="4"/>
    </row>
    <row r="9641" spans="8:11" x14ac:dyDescent="0.65">
      <c r="H9641">
        <v>9639</v>
      </c>
      <c r="I9641" s="2"/>
      <c r="J9641" s="3"/>
      <c r="K9641" s="4"/>
    </row>
    <row r="9642" spans="8:11" x14ac:dyDescent="0.65">
      <c r="H9642">
        <v>9640</v>
      </c>
      <c r="I9642" s="2"/>
      <c r="J9642" s="3"/>
      <c r="K9642" s="4"/>
    </row>
    <row r="9643" spans="8:11" x14ac:dyDescent="0.65">
      <c r="H9643">
        <v>9641</v>
      </c>
      <c r="I9643" s="2"/>
      <c r="J9643" s="3"/>
      <c r="K9643" s="4"/>
    </row>
    <row r="9644" spans="8:11" x14ac:dyDescent="0.65">
      <c r="H9644">
        <v>9642</v>
      </c>
      <c r="I9644" s="2"/>
      <c r="J9644" s="3"/>
      <c r="K9644" s="4"/>
    </row>
    <row r="9645" spans="8:11" x14ac:dyDescent="0.65">
      <c r="H9645">
        <v>9643</v>
      </c>
      <c r="I9645" s="2"/>
      <c r="J9645" s="3"/>
      <c r="K9645" s="4"/>
    </row>
    <row r="9646" spans="8:11" x14ac:dyDescent="0.65">
      <c r="H9646">
        <v>9644</v>
      </c>
      <c r="I9646" s="2"/>
      <c r="J9646" s="3"/>
      <c r="K9646" s="4"/>
    </row>
    <row r="9647" spans="8:11" x14ac:dyDescent="0.65">
      <c r="H9647">
        <v>9645</v>
      </c>
      <c r="I9647" s="2"/>
      <c r="J9647" s="3"/>
      <c r="K9647" s="4"/>
    </row>
    <row r="9648" spans="8:11" x14ac:dyDescent="0.65">
      <c r="H9648">
        <v>9646</v>
      </c>
      <c r="I9648" s="2"/>
      <c r="J9648" s="3"/>
      <c r="K9648" s="4"/>
    </row>
    <row r="9649" spans="8:11" x14ac:dyDescent="0.65">
      <c r="H9649">
        <v>9647</v>
      </c>
      <c r="I9649" s="2"/>
      <c r="J9649" s="3"/>
      <c r="K9649" s="4"/>
    </row>
    <row r="9650" spans="8:11" x14ac:dyDescent="0.65">
      <c r="H9650">
        <v>9648</v>
      </c>
      <c r="I9650" s="2"/>
      <c r="J9650" s="3"/>
      <c r="K9650" s="4"/>
    </row>
    <row r="9651" spans="8:11" x14ac:dyDescent="0.65">
      <c r="H9651">
        <v>9649</v>
      </c>
      <c r="I9651" s="2"/>
      <c r="J9651" s="3"/>
      <c r="K9651" s="4"/>
    </row>
    <row r="9652" spans="8:11" x14ac:dyDescent="0.65">
      <c r="H9652">
        <v>9650</v>
      </c>
      <c r="I9652" s="2"/>
      <c r="J9652" s="3"/>
      <c r="K9652" s="4"/>
    </row>
    <row r="9653" spans="8:11" x14ac:dyDescent="0.65">
      <c r="H9653">
        <v>9651</v>
      </c>
      <c r="I9653" s="2"/>
      <c r="J9653" s="3"/>
      <c r="K9653" s="4"/>
    </row>
    <row r="9654" spans="8:11" x14ac:dyDescent="0.65">
      <c r="H9654">
        <v>9652</v>
      </c>
      <c r="I9654" s="2"/>
      <c r="J9654" s="3"/>
      <c r="K9654" s="4"/>
    </row>
    <row r="9655" spans="8:11" x14ac:dyDescent="0.65">
      <c r="H9655">
        <v>9653</v>
      </c>
      <c r="I9655" s="2"/>
      <c r="J9655" s="3"/>
      <c r="K9655" s="4"/>
    </row>
    <row r="9656" spans="8:11" x14ac:dyDescent="0.65">
      <c r="H9656">
        <v>9654</v>
      </c>
      <c r="I9656" s="2"/>
      <c r="J9656" s="3"/>
      <c r="K9656" s="4"/>
    </row>
    <row r="9657" spans="8:11" x14ac:dyDescent="0.65">
      <c r="H9657">
        <v>9655</v>
      </c>
      <c r="I9657" s="2"/>
      <c r="J9657" s="3"/>
      <c r="K9657" s="4"/>
    </row>
    <row r="9658" spans="8:11" x14ac:dyDescent="0.65">
      <c r="H9658">
        <v>9656</v>
      </c>
      <c r="I9658" s="2"/>
      <c r="J9658" s="3"/>
      <c r="K9658" s="4"/>
    </row>
    <row r="9659" spans="8:11" x14ac:dyDescent="0.65">
      <c r="H9659">
        <v>9657</v>
      </c>
      <c r="I9659" s="2"/>
      <c r="J9659" s="3"/>
      <c r="K9659" s="4"/>
    </row>
    <row r="9660" spans="8:11" x14ac:dyDescent="0.65">
      <c r="H9660">
        <v>9658</v>
      </c>
      <c r="I9660" s="2"/>
      <c r="J9660" s="3"/>
      <c r="K9660" s="4"/>
    </row>
    <row r="9661" spans="8:11" x14ac:dyDescent="0.65">
      <c r="H9661">
        <v>9659</v>
      </c>
      <c r="I9661" s="2"/>
      <c r="J9661" s="3"/>
      <c r="K9661" s="4"/>
    </row>
    <row r="9662" spans="8:11" x14ac:dyDescent="0.65">
      <c r="H9662">
        <v>9660</v>
      </c>
      <c r="I9662" s="2"/>
      <c r="J9662" s="3"/>
      <c r="K9662" s="4"/>
    </row>
    <row r="9663" spans="8:11" x14ac:dyDescent="0.65">
      <c r="H9663">
        <v>9661</v>
      </c>
      <c r="I9663" s="2"/>
      <c r="J9663" s="3"/>
      <c r="K9663" s="4"/>
    </row>
    <row r="9664" spans="8:11" x14ac:dyDescent="0.65">
      <c r="H9664">
        <v>9662</v>
      </c>
      <c r="I9664" s="2"/>
      <c r="J9664" s="3"/>
      <c r="K9664" s="4"/>
    </row>
    <row r="9665" spans="8:11" x14ac:dyDescent="0.65">
      <c r="H9665">
        <v>9663</v>
      </c>
      <c r="I9665" s="2"/>
      <c r="J9665" s="3"/>
      <c r="K9665" s="4"/>
    </row>
    <row r="9666" spans="8:11" x14ac:dyDescent="0.65">
      <c r="H9666">
        <v>9664</v>
      </c>
      <c r="I9666" s="2"/>
      <c r="J9666" s="3"/>
      <c r="K9666" s="4"/>
    </row>
    <row r="9667" spans="8:11" x14ac:dyDescent="0.65">
      <c r="H9667">
        <v>9665</v>
      </c>
      <c r="I9667" s="2"/>
      <c r="J9667" s="3"/>
      <c r="K9667" s="4"/>
    </row>
    <row r="9668" spans="8:11" x14ac:dyDescent="0.65">
      <c r="H9668">
        <v>9666</v>
      </c>
      <c r="I9668" s="2"/>
      <c r="J9668" s="3"/>
      <c r="K9668" s="4"/>
    </row>
    <row r="9669" spans="8:11" x14ac:dyDescent="0.65">
      <c r="H9669">
        <v>9667</v>
      </c>
      <c r="I9669" s="2"/>
      <c r="J9669" s="3"/>
      <c r="K9669" s="4"/>
    </row>
    <row r="9670" spans="8:11" x14ac:dyDescent="0.65">
      <c r="H9670">
        <v>9668</v>
      </c>
      <c r="I9670" s="2"/>
      <c r="J9670" s="3"/>
      <c r="K9670" s="4"/>
    </row>
    <row r="9671" spans="8:11" x14ac:dyDescent="0.65">
      <c r="H9671">
        <v>9669</v>
      </c>
      <c r="I9671" s="2"/>
      <c r="J9671" s="3"/>
      <c r="K9671" s="4"/>
    </row>
    <row r="9672" spans="8:11" x14ac:dyDescent="0.65">
      <c r="H9672">
        <v>9670</v>
      </c>
      <c r="I9672" s="2"/>
      <c r="J9672" s="3"/>
      <c r="K9672" s="4"/>
    </row>
    <row r="9673" spans="8:11" x14ac:dyDescent="0.65">
      <c r="H9673">
        <v>9671</v>
      </c>
      <c r="I9673" s="2"/>
      <c r="J9673" s="3"/>
      <c r="K9673" s="4"/>
    </row>
    <row r="9674" spans="8:11" x14ac:dyDescent="0.65">
      <c r="H9674">
        <v>9672</v>
      </c>
      <c r="I9674" s="2"/>
      <c r="J9674" s="3"/>
      <c r="K9674" s="4"/>
    </row>
    <row r="9675" spans="8:11" x14ac:dyDescent="0.65">
      <c r="H9675">
        <v>9673</v>
      </c>
      <c r="I9675" s="2"/>
      <c r="J9675" s="3"/>
      <c r="K9675" s="4"/>
    </row>
    <row r="9676" spans="8:11" x14ac:dyDescent="0.65">
      <c r="H9676">
        <v>9674</v>
      </c>
      <c r="I9676" s="2"/>
      <c r="J9676" s="3"/>
      <c r="K9676" s="4"/>
    </row>
    <row r="9677" spans="8:11" x14ac:dyDescent="0.65">
      <c r="H9677">
        <v>9675</v>
      </c>
      <c r="I9677" s="2"/>
      <c r="J9677" s="3"/>
      <c r="K9677" s="4"/>
    </row>
    <row r="9678" spans="8:11" x14ac:dyDescent="0.65">
      <c r="H9678">
        <v>9676</v>
      </c>
      <c r="I9678" s="2"/>
      <c r="J9678" s="3"/>
      <c r="K9678" s="4"/>
    </row>
    <row r="9679" spans="8:11" x14ac:dyDescent="0.65">
      <c r="H9679">
        <v>9677</v>
      </c>
      <c r="I9679" s="2"/>
      <c r="J9679" s="3"/>
      <c r="K9679" s="4"/>
    </row>
    <row r="9680" spans="8:11" x14ac:dyDescent="0.65">
      <c r="H9680">
        <v>9678</v>
      </c>
      <c r="I9680" s="2"/>
      <c r="J9680" s="3"/>
      <c r="K9680" s="4"/>
    </row>
    <row r="9681" spans="8:11" x14ac:dyDescent="0.65">
      <c r="H9681">
        <v>9679</v>
      </c>
      <c r="I9681" s="2"/>
      <c r="J9681" s="3"/>
      <c r="K9681" s="4"/>
    </row>
    <row r="9682" spans="8:11" x14ac:dyDescent="0.65">
      <c r="H9682">
        <v>9680</v>
      </c>
      <c r="I9682" s="2"/>
      <c r="J9682" s="3"/>
      <c r="K9682" s="4"/>
    </row>
    <row r="9683" spans="8:11" x14ac:dyDescent="0.65">
      <c r="H9683">
        <v>9681</v>
      </c>
      <c r="I9683" s="2"/>
      <c r="J9683" s="3"/>
      <c r="K9683" s="4"/>
    </row>
    <row r="9684" spans="8:11" x14ac:dyDescent="0.65">
      <c r="H9684">
        <v>9682</v>
      </c>
      <c r="I9684" s="2"/>
      <c r="J9684" s="3"/>
      <c r="K9684" s="4"/>
    </row>
    <row r="9685" spans="8:11" x14ac:dyDescent="0.65">
      <c r="H9685">
        <v>9683</v>
      </c>
      <c r="I9685" s="2"/>
      <c r="J9685" s="3"/>
      <c r="K9685" s="4"/>
    </row>
    <row r="9686" spans="8:11" x14ac:dyDescent="0.65">
      <c r="H9686">
        <v>9684</v>
      </c>
      <c r="I9686" s="2"/>
      <c r="J9686" s="3"/>
      <c r="K9686" s="4"/>
    </row>
    <row r="9687" spans="8:11" x14ac:dyDescent="0.65">
      <c r="H9687">
        <v>9685</v>
      </c>
      <c r="I9687" s="2"/>
      <c r="J9687" s="3"/>
      <c r="K9687" s="4"/>
    </row>
    <row r="9688" spans="8:11" x14ac:dyDescent="0.65">
      <c r="H9688">
        <v>9686</v>
      </c>
      <c r="I9688" s="2"/>
      <c r="J9688" s="3"/>
      <c r="K9688" s="4"/>
    </row>
    <row r="9689" spans="8:11" x14ac:dyDescent="0.65">
      <c r="H9689">
        <v>9687</v>
      </c>
      <c r="I9689" s="2"/>
      <c r="J9689" s="3"/>
      <c r="K9689" s="4"/>
    </row>
    <row r="9690" spans="8:11" x14ac:dyDescent="0.65">
      <c r="H9690">
        <v>9688</v>
      </c>
      <c r="I9690" s="2"/>
      <c r="J9690" s="3"/>
      <c r="K9690" s="4"/>
    </row>
    <row r="9691" spans="8:11" x14ac:dyDescent="0.65">
      <c r="H9691">
        <v>9689</v>
      </c>
      <c r="I9691" s="2"/>
      <c r="J9691" s="3"/>
      <c r="K9691" s="4"/>
    </row>
    <row r="9692" spans="8:11" x14ac:dyDescent="0.65">
      <c r="H9692">
        <v>9690</v>
      </c>
      <c r="I9692" s="2"/>
      <c r="J9692" s="3"/>
      <c r="K9692" s="4"/>
    </row>
    <row r="9693" spans="8:11" x14ac:dyDescent="0.65">
      <c r="H9693">
        <v>9691</v>
      </c>
      <c r="I9693" s="2"/>
      <c r="J9693" s="3"/>
      <c r="K9693" s="4"/>
    </row>
    <row r="9694" spans="8:11" x14ac:dyDescent="0.65">
      <c r="H9694">
        <v>9692</v>
      </c>
      <c r="I9694" s="2"/>
      <c r="J9694" s="3"/>
      <c r="K9694" s="4"/>
    </row>
    <row r="9695" spans="8:11" x14ac:dyDescent="0.65">
      <c r="H9695">
        <v>9693</v>
      </c>
      <c r="I9695" s="2"/>
      <c r="J9695" s="3"/>
      <c r="K9695" s="4"/>
    </row>
    <row r="9696" spans="8:11" x14ac:dyDescent="0.65">
      <c r="H9696">
        <v>9694</v>
      </c>
      <c r="I9696" s="2"/>
      <c r="J9696" s="3"/>
      <c r="K9696" s="4"/>
    </row>
    <row r="9697" spans="8:11" x14ac:dyDescent="0.65">
      <c r="H9697">
        <v>9695</v>
      </c>
      <c r="I9697" s="2"/>
      <c r="J9697" s="3"/>
      <c r="K9697" s="4"/>
    </row>
    <row r="9698" spans="8:11" x14ac:dyDescent="0.65">
      <c r="H9698">
        <v>9696</v>
      </c>
      <c r="I9698" s="2"/>
      <c r="J9698" s="3"/>
      <c r="K9698" s="4"/>
    </row>
    <row r="9699" spans="8:11" x14ac:dyDescent="0.65">
      <c r="H9699">
        <v>9697</v>
      </c>
      <c r="I9699" s="2"/>
      <c r="J9699" s="3"/>
      <c r="K9699" s="4"/>
    </row>
    <row r="9700" spans="8:11" x14ac:dyDescent="0.65">
      <c r="H9700">
        <v>9698</v>
      </c>
      <c r="I9700" s="2"/>
      <c r="J9700" s="3"/>
      <c r="K9700" s="4"/>
    </row>
    <row r="9701" spans="8:11" x14ac:dyDescent="0.65">
      <c r="H9701">
        <v>9699</v>
      </c>
      <c r="I9701" s="2"/>
      <c r="J9701" s="3"/>
      <c r="K9701" s="4"/>
    </row>
    <row r="9702" spans="8:11" x14ac:dyDescent="0.65">
      <c r="H9702">
        <v>9700</v>
      </c>
      <c r="I9702" s="2"/>
      <c r="J9702" s="3"/>
      <c r="K9702" s="4"/>
    </row>
    <row r="9703" spans="8:11" x14ac:dyDescent="0.65">
      <c r="H9703">
        <v>9701</v>
      </c>
      <c r="I9703" s="2"/>
      <c r="J9703" s="3"/>
      <c r="K9703" s="4"/>
    </row>
    <row r="9704" spans="8:11" x14ac:dyDescent="0.65">
      <c r="H9704">
        <v>9702</v>
      </c>
      <c r="I9704" s="2"/>
      <c r="J9704" s="3"/>
      <c r="K9704" s="4"/>
    </row>
    <row r="9705" spans="8:11" x14ac:dyDescent="0.65">
      <c r="H9705">
        <v>9703</v>
      </c>
      <c r="I9705" s="2"/>
      <c r="J9705" s="3"/>
      <c r="K9705" s="4"/>
    </row>
    <row r="9706" spans="8:11" x14ac:dyDescent="0.65">
      <c r="H9706">
        <v>9704</v>
      </c>
      <c r="I9706" s="2"/>
      <c r="J9706" s="3"/>
      <c r="K9706" s="4"/>
    </row>
    <row r="9707" spans="8:11" x14ac:dyDescent="0.65">
      <c r="H9707">
        <v>9705</v>
      </c>
      <c r="I9707" s="2"/>
      <c r="J9707" s="3"/>
      <c r="K9707" s="4"/>
    </row>
    <row r="9708" spans="8:11" x14ac:dyDescent="0.65">
      <c r="H9708">
        <v>9706</v>
      </c>
      <c r="I9708" s="2"/>
      <c r="J9708" s="3"/>
      <c r="K9708" s="4"/>
    </row>
    <row r="9709" spans="8:11" x14ac:dyDescent="0.65">
      <c r="H9709">
        <v>9707</v>
      </c>
      <c r="I9709" s="2"/>
      <c r="J9709" s="3"/>
      <c r="K9709" s="4"/>
    </row>
    <row r="9710" spans="8:11" x14ac:dyDescent="0.65">
      <c r="H9710">
        <v>9708</v>
      </c>
      <c r="I9710" s="2"/>
      <c r="J9710" s="3"/>
      <c r="K9710" s="4"/>
    </row>
    <row r="9711" spans="8:11" x14ac:dyDescent="0.65">
      <c r="H9711">
        <v>9709</v>
      </c>
      <c r="I9711" s="2"/>
      <c r="J9711" s="3"/>
      <c r="K9711" s="4"/>
    </row>
    <row r="9712" spans="8:11" x14ac:dyDescent="0.65">
      <c r="H9712">
        <v>9710</v>
      </c>
      <c r="I9712" s="2"/>
      <c r="J9712" s="3"/>
      <c r="K9712" s="4"/>
    </row>
    <row r="9713" spans="8:11" x14ac:dyDescent="0.65">
      <c r="H9713">
        <v>9711</v>
      </c>
      <c r="I9713" s="2"/>
      <c r="J9713" s="3"/>
      <c r="K9713" s="4"/>
    </row>
    <row r="9714" spans="8:11" x14ac:dyDescent="0.65">
      <c r="H9714">
        <v>9712</v>
      </c>
      <c r="I9714" s="2"/>
      <c r="J9714" s="3"/>
      <c r="K9714" s="4"/>
    </row>
    <row r="9715" spans="8:11" x14ac:dyDescent="0.65">
      <c r="H9715">
        <v>9713</v>
      </c>
      <c r="I9715" s="2"/>
      <c r="J9715" s="3"/>
      <c r="K9715" s="4"/>
    </row>
    <row r="9716" spans="8:11" x14ac:dyDescent="0.65">
      <c r="H9716">
        <v>9714</v>
      </c>
      <c r="I9716" s="2"/>
      <c r="J9716" s="3"/>
      <c r="K9716" s="4"/>
    </row>
    <row r="9717" spans="8:11" x14ac:dyDescent="0.65">
      <c r="H9717">
        <v>9715</v>
      </c>
      <c r="I9717" s="2"/>
      <c r="J9717" s="3"/>
      <c r="K9717" s="4"/>
    </row>
    <row r="9718" spans="8:11" x14ac:dyDescent="0.65">
      <c r="H9718">
        <v>9716</v>
      </c>
      <c r="I9718" s="2"/>
      <c r="J9718" s="3"/>
      <c r="K9718" s="4"/>
    </row>
    <row r="9719" spans="8:11" x14ac:dyDescent="0.65">
      <c r="H9719">
        <v>9717</v>
      </c>
      <c r="I9719" s="2"/>
      <c r="J9719" s="3"/>
      <c r="K9719" s="4"/>
    </row>
    <row r="9720" spans="8:11" x14ac:dyDescent="0.65">
      <c r="H9720">
        <v>9718</v>
      </c>
      <c r="I9720" s="2"/>
      <c r="J9720" s="3"/>
      <c r="K9720" s="4"/>
    </row>
    <row r="9721" spans="8:11" x14ac:dyDescent="0.65">
      <c r="H9721">
        <v>9719</v>
      </c>
      <c r="I9721" s="2"/>
      <c r="J9721" s="3"/>
      <c r="K9721" s="4"/>
    </row>
    <row r="9722" spans="8:11" x14ac:dyDescent="0.65">
      <c r="H9722">
        <v>9720</v>
      </c>
      <c r="I9722" s="2"/>
      <c r="J9722" s="3"/>
      <c r="K9722" s="4"/>
    </row>
    <row r="9723" spans="8:11" x14ac:dyDescent="0.65">
      <c r="H9723">
        <v>9721</v>
      </c>
      <c r="I9723" s="2"/>
      <c r="J9723" s="3"/>
      <c r="K9723" s="4"/>
    </row>
    <row r="9724" spans="8:11" x14ac:dyDescent="0.65">
      <c r="H9724">
        <v>9722</v>
      </c>
      <c r="I9724" s="2"/>
      <c r="J9724" s="3"/>
      <c r="K9724" s="4"/>
    </row>
    <row r="9725" spans="8:11" x14ac:dyDescent="0.65">
      <c r="H9725">
        <v>9723</v>
      </c>
      <c r="I9725" s="2"/>
      <c r="J9725" s="3"/>
      <c r="K9725" s="4"/>
    </row>
    <row r="9726" spans="8:11" x14ac:dyDescent="0.65">
      <c r="H9726">
        <v>9724</v>
      </c>
      <c r="I9726" s="2"/>
      <c r="J9726" s="3"/>
      <c r="K9726" s="4"/>
    </row>
    <row r="9727" spans="8:11" x14ac:dyDescent="0.65">
      <c r="H9727">
        <v>9725</v>
      </c>
      <c r="I9727" s="2"/>
      <c r="J9727" s="3"/>
      <c r="K9727" s="4"/>
    </row>
    <row r="9728" spans="8:11" x14ac:dyDescent="0.65">
      <c r="H9728">
        <v>9726</v>
      </c>
      <c r="I9728" s="2"/>
      <c r="J9728" s="3"/>
      <c r="K9728" s="4"/>
    </row>
    <row r="9729" spans="8:11" x14ac:dyDescent="0.65">
      <c r="H9729">
        <v>9727</v>
      </c>
      <c r="I9729" s="2"/>
      <c r="J9729" s="3"/>
      <c r="K9729" s="4"/>
    </row>
    <row r="9730" spans="8:11" x14ac:dyDescent="0.65">
      <c r="H9730">
        <v>9728</v>
      </c>
      <c r="I9730" s="2"/>
      <c r="J9730" s="3"/>
      <c r="K9730" s="4"/>
    </row>
    <row r="9731" spans="8:11" x14ac:dyDescent="0.65">
      <c r="H9731">
        <v>9729</v>
      </c>
      <c r="I9731" s="2"/>
      <c r="J9731" s="3"/>
      <c r="K9731" s="4"/>
    </row>
    <row r="9732" spans="8:11" x14ac:dyDescent="0.65">
      <c r="H9732">
        <v>9730</v>
      </c>
      <c r="I9732" s="2"/>
      <c r="J9732" s="3"/>
      <c r="K9732" s="4"/>
    </row>
    <row r="9733" spans="8:11" x14ac:dyDescent="0.65">
      <c r="H9733">
        <v>9731</v>
      </c>
      <c r="I9733" s="2"/>
      <c r="J9733" s="3"/>
      <c r="K9733" s="4"/>
    </row>
    <row r="9734" spans="8:11" x14ac:dyDescent="0.65">
      <c r="H9734">
        <v>9732</v>
      </c>
      <c r="I9734" s="2"/>
      <c r="J9734" s="3"/>
      <c r="K9734" s="4"/>
    </row>
    <row r="9735" spans="8:11" x14ac:dyDescent="0.65">
      <c r="H9735">
        <v>9733</v>
      </c>
      <c r="I9735" s="2"/>
      <c r="J9735" s="3"/>
      <c r="K9735" s="4"/>
    </row>
    <row r="9736" spans="8:11" x14ac:dyDescent="0.65">
      <c r="H9736">
        <v>9734</v>
      </c>
      <c r="I9736" s="2"/>
      <c r="J9736" s="3"/>
      <c r="K9736" s="4"/>
    </row>
    <row r="9737" spans="8:11" x14ac:dyDescent="0.65">
      <c r="H9737">
        <v>9735</v>
      </c>
      <c r="I9737" s="2"/>
      <c r="J9737" s="3"/>
      <c r="K9737" s="4"/>
    </row>
    <row r="9738" spans="8:11" x14ac:dyDescent="0.65">
      <c r="H9738">
        <v>9736</v>
      </c>
      <c r="I9738" s="2"/>
      <c r="J9738" s="3"/>
      <c r="K9738" s="4"/>
    </row>
    <row r="9739" spans="8:11" x14ac:dyDescent="0.65">
      <c r="H9739">
        <v>9737</v>
      </c>
      <c r="I9739" s="2"/>
      <c r="J9739" s="3"/>
      <c r="K9739" s="4"/>
    </row>
    <row r="9740" spans="8:11" x14ac:dyDescent="0.65">
      <c r="H9740">
        <v>9738</v>
      </c>
      <c r="I9740" s="2"/>
      <c r="J9740" s="3"/>
      <c r="K9740" s="4"/>
    </row>
    <row r="9741" spans="8:11" x14ac:dyDescent="0.65">
      <c r="H9741">
        <v>9739</v>
      </c>
      <c r="I9741" s="2"/>
      <c r="J9741" s="3"/>
      <c r="K9741" s="4"/>
    </row>
    <row r="9742" spans="8:11" x14ac:dyDescent="0.65">
      <c r="H9742">
        <v>9740</v>
      </c>
      <c r="I9742" s="2"/>
      <c r="J9742" s="3"/>
      <c r="K9742" s="4"/>
    </row>
    <row r="9743" spans="8:11" x14ac:dyDescent="0.65">
      <c r="H9743">
        <v>9741</v>
      </c>
      <c r="I9743" s="2"/>
      <c r="J9743" s="3"/>
      <c r="K9743" s="4"/>
    </row>
    <row r="9744" spans="8:11" x14ac:dyDescent="0.65">
      <c r="H9744">
        <v>9742</v>
      </c>
      <c r="I9744" s="2"/>
      <c r="J9744" s="3"/>
      <c r="K9744" s="4"/>
    </row>
    <row r="9745" spans="8:11" x14ac:dyDescent="0.65">
      <c r="H9745">
        <v>9743</v>
      </c>
      <c r="I9745" s="2"/>
      <c r="J9745" s="3"/>
      <c r="K9745" s="4"/>
    </row>
    <row r="9746" spans="8:11" x14ac:dyDescent="0.65">
      <c r="H9746">
        <v>9744</v>
      </c>
      <c r="I9746" s="2"/>
      <c r="J9746" s="3"/>
      <c r="K9746" s="4"/>
    </row>
    <row r="9747" spans="8:11" x14ac:dyDescent="0.65">
      <c r="H9747">
        <v>9745</v>
      </c>
      <c r="I9747" s="2"/>
      <c r="J9747" s="3"/>
      <c r="K9747" s="4"/>
    </row>
    <row r="9748" spans="8:11" x14ac:dyDescent="0.65">
      <c r="H9748">
        <v>9746</v>
      </c>
      <c r="I9748" s="2"/>
      <c r="J9748" s="3"/>
      <c r="K9748" s="4"/>
    </row>
    <row r="9749" spans="8:11" x14ac:dyDescent="0.65">
      <c r="H9749">
        <v>9747</v>
      </c>
      <c r="I9749" s="2"/>
      <c r="J9749" s="3"/>
      <c r="K9749" s="4"/>
    </row>
    <row r="9750" spans="8:11" x14ac:dyDescent="0.65">
      <c r="H9750">
        <v>9748</v>
      </c>
      <c r="I9750" s="2"/>
      <c r="J9750" s="3"/>
      <c r="K9750" s="4"/>
    </row>
    <row r="9751" spans="8:11" x14ac:dyDescent="0.65">
      <c r="H9751">
        <v>9749</v>
      </c>
      <c r="I9751" s="2"/>
      <c r="J9751" s="3"/>
      <c r="K9751" s="4"/>
    </row>
    <row r="9752" spans="8:11" x14ac:dyDescent="0.65">
      <c r="H9752">
        <v>9750</v>
      </c>
      <c r="I9752" s="2"/>
      <c r="J9752" s="3"/>
      <c r="K9752" s="4"/>
    </row>
    <row r="9753" spans="8:11" x14ac:dyDescent="0.65">
      <c r="H9753">
        <v>9751</v>
      </c>
      <c r="I9753" s="2"/>
      <c r="J9753" s="3"/>
      <c r="K9753" s="4"/>
    </row>
    <row r="9754" spans="8:11" x14ac:dyDescent="0.65">
      <c r="H9754">
        <v>9752</v>
      </c>
      <c r="I9754" s="2"/>
      <c r="J9754" s="3"/>
      <c r="K9754" s="4"/>
    </row>
    <row r="9755" spans="8:11" x14ac:dyDescent="0.65">
      <c r="H9755">
        <v>9753</v>
      </c>
      <c r="I9755" s="2"/>
      <c r="J9755" s="3"/>
      <c r="K9755" s="4"/>
    </row>
    <row r="9756" spans="8:11" x14ac:dyDescent="0.65">
      <c r="H9756">
        <v>9754</v>
      </c>
      <c r="I9756" s="2"/>
      <c r="J9756" s="3"/>
      <c r="K9756" s="4"/>
    </row>
    <row r="9757" spans="8:11" x14ac:dyDescent="0.65">
      <c r="H9757">
        <v>9755</v>
      </c>
      <c r="I9757" s="2"/>
      <c r="J9757" s="3"/>
      <c r="K9757" s="4"/>
    </row>
    <row r="9758" spans="8:11" x14ac:dyDescent="0.65">
      <c r="H9758">
        <v>9756</v>
      </c>
      <c r="I9758" s="2"/>
      <c r="J9758" s="3"/>
      <c r="K9758" s="4"/>
    </row>
    <row r="9759" spans="8:11" x14ac:dyDescent="0.65">
      <c r="H9759">
        <v>9757</v>
      </c>
      <c r="I9759" s="2"/>
      <c r="J9759" s="3"/>
      <c r="K9759" s="4"/>
    </row>
    <row r="9760" spans="8:11" x14ac:dyDescent="0.65">
      <c r="H9760">
        <v>9758</v>
      </c>
      <c r="I9760" s="2"/>
      <c r="J9760" s="3"/>
      <c r="K9760" s="4"/>
    </row>
    <row r="9761" spans="8:11" x14ac:dyDescent="0.65">
      <c r="H9761">
        <v>9759</v>
      </c>
      <c r="I9761" s="2"/>
      <c r="J9761" s="3"/>
      <c r="K9761" s="4"/>
    </row>
    <row r="9762" spans="8:11" x14ac:dyDescent="0.65">
      <c r="H9762">
        <v>9760</v>
      </c>
      <c r="I9762" s="2"/>
      <c r="J9762" s="3"/>
      <c r="K9762" s="4"/>
    </row>
    <row r="9763" spans="8:11" x14ac:dyDescent="0.65">
      <c r="H9763">
        <v>9761</v>
      </c>
      <c r="I9763" s="2"/>
      <c r="J9763" s="3"/>
      <c r="K9763" s="4"/>
    </row>
    <row r="9764" spans="8:11" x14ac:dyDescent="0.65">
      <c r="H9764">
        <v>9762</v>
      </c>
      <c r="I9764" s="2"/>
      <c r="J9764" s="3"/>
      <c r="K9764" s="4"/>
    </row>
    <row r="9765" spans="8:11" x14ac:dyDescent="0.65">
      <c r="H9765">
        <v>9763</v>
      </c>
      <c r="I9765" s="2"/>
      <c r="J9765" s="3"/>
      <c r="K9765" s="4"/>
    </row>
    <row r="9766" spans="8:11" x14ac:dyDescent="0.65">
      <c r="H9766">
        <v>9764</v>
      </c>
      <c r="I9766" s="2"/>
      <c r="J9766" s="3"/>
      <c r="K9766" s="4"/>
    </row>
    <row r="9767" spans="8:11" x14ac:dyDescent="0.65">
      <c r="H9767">
        <v>9765</v>
      </c>
      <c r="I9767" s="2"/>
      <c r="J9767" s="3"/>
      <c r="K9767" s="4"/>
    </row>
    <row r="9768" spans="8:11" x14ac:dyDescent="0.65">
      <c r="H9768">
        <v>9766</v>
      </c>
      <c r="I9768" s="2"/>
      <c r="J9768" s="3"/>
      <c r="K9768" s="4"/>
    </row>
    <row r="9769" spans="8:11" x14ac:dyDescent="0.65">
      <c r="H9769">
        <v>9767</v>
      </c>
      <c r="I9769" s="2"/>
      <c r="J9769" s="3"/>
      <c r="K9769" s="4"/>
    </row>
    <row r="9770" spans="8:11" x14ac:dyDescent="0.65">
      <c r="H9770">
        <v>9768</v>
      </c>
      <c r="I9770" s="2"/>
      <c r="J9770" s="3"/>
      <c r="K9770" s="4"/>
    </row>
    <row r="9771" spans="8:11" x14ac:dyDescent="0.65">
      <c r="H9771">
        <v>9769</v>
      </c>
      <c r="I9771" s="2"/>
      <c r="J9771" s="3"/>
      <c r="K9771" s="4"/>
    </row>
    <row r="9772" spans="8:11" x14ac:dyDescent="0.65">
      <c r="H9772">
        <v>9770</v>
      </c>
      <c r="I9772" s="2"/>
      <c r="J9772" s="3"/>
      <c r="K9772" s="4"/>
    </row>
    <row r="9773" spans="8:11" x14ac:dyDescent="0.65">
      <c r="H9773">
        <v>9771</v>
      </c>
      <c r="I9773" s="2"/>
      <c r="J9773" s="3"/>
      <c r="K9773" s="4"/>
    </row>
    <row r="9774" spans="8:11" x14ac:dyDescent="0.65">
      <c r="H9774">
        <v>9772</v>
      </c>
      <c r="I9774" s="2"/>
      <c r="J9774" s="3"/>
      <c r="K9774" s="4"/>
    </row>
    <row r="9775" spans="8:11" x14ac:dyDescent="0.65">
      <c r="H9775">
        <v>9773</v>
      </c>
      <c r="I9775" s="2"/>
      <c r="J9775" s="3"/>
      <c r="K9775" s="4"/>
    </row>
    <row r="9776" spans="8:11" x14ac:dyDescent="0.65">
      <c r="H9776">
        <v>9774</v>
      </c>
      <c r="I9776" s="2"/>
      <c r="J9776" s="3"/>
      <c r="K9776" s="4"/>
    </row>
    <row r="9777" spans="8:11" x14ac:dyDescent="0.65">
      <c r="H9777">
        <v>9775</v>
      </c>
      <c r="I9777" s="2"/>
      <c r="J9777" s="3"/>
      <c r="K9777" s="4"/>
    </row>
    <row r="9778" spans="8:11" x14ac:dyDescent="0.65">
      <c r="H9778">
        <v>9776</v>
      </c>
      <c r="I9778" s="2"/>
      <c r="J9778" s="3"/>
      <c r="K9778" s="4"/>
    </row>
    <row r="9779" spans="8:11" x14ac:dyDescent="0.65">
      <c r="H9779">
        <v>9777</v>
      </c>
      <c r="I9779" s="2"/>
      <c r="J9779" s="3"/>
      <c r="K9779" s="4"/>
    </row>
    <row r="9780" spans="8:11" x14ac:dyDescent="0.65">
      <c r="H9780">
        <v>9778</v>
      </c>
      <c r="I9780" s="2"/>
      <c r="J9780" s="3"/>
      <c r="K9780" s="4"/>
    </row>
    <row r="9781" spans="8:11" x14ac:dyDescent="0.65">
      <c r="H9781">
        <v>9779</v>
      </c>
      <c r="I9781" s="2"/>
      <c r="J9781" s="3"/>
      <c r="K9781" s="4"/>
    </row>
    <row r="9782" spans="8:11" x14ac:dyDescent="0.65">
      <c r="H9782">
        <v>9780</v>
      </c>
      <c r="I9782" s="2"/>
      <c r="J9782" s="3"/>
      <c r="K9782" s="4"/>
    </row>
    <row r="9783" spans="8:11" x14ac:dyDescent="0.65">
      <c r="H9783">
        <v>9781</v>
      </c>
      <c r="I9783" s="2"/>
      <c r="J9783" s="3"/>
      <c r="K9783" s="4"/>
    </row>
    <row r="9784" spans="8:11" x14ac:dyDescent="0.65">
      <c r="H9784">
        <v>9782</v>
      </c>
      <c r="I9784" s="2"/>
      <c r="J9784" s="3"/>
      <c r="K9784" s="4"/>
    </row>
    <row r="9785" spans="8:11" x14ac:dyDescent="0.65">
      <c r="H9785">
        <v>9783</v>
      </c>
      <c r="I9785" s="2"/>
      <c r="J9785" s="3"/>
      <c r="K9785" s="4"/>
    </row>
    <row r="9786" spans="8:11" x14ac:dyDescent="0.65">
      <c r="H9786">
        <v>9784</v>
      </c>
      <c r="I9786" s="2"/>
      <c r="J9786" s="3"/>
      <c r="K9786" s="4"/>
    </row>
    <row r="9787" spans="8:11" x14ac:dyDescent="0.65">
      <c r="H9787">
        <v>9785</v>
      </c>
      <c r="I9787" s="2"/>
      <c r="J9787" s="3"/>
      <c r="K9787" s="4"/>
    </row>
    <row r="9788" spans="8:11" x14ac:dyDescent="0.65">
      <c r="H9788">
        <v>9786</v>
      </c>
      <c r="I9788" s="2"/>
      <c r="J9788" s="3"/>
      <c r="K9788" s="4"/>
    </row>
    <row r="9789" spans="8:11" x14ac:dyDescent="0.65">
      <c r="H9789">
        <v>9787</v>
      </c>
      <c r="I9789" s="2"/>
      <c r="J9789" s="3"/>
      <c r="K9789" s="4"/>
    </row>
    <row r="9790" spans="8:11" x14ac:dyDescent="0.65">
      <c r="H9790">
        <v>9788</v>
      </c>
      <c r="I9790" s="2"/>
      <c r="J9790" s="3"/>
      <c r="K9790" s="4"/>
    </row>
    <row r="9791" spans="8:11" x14ac:dyDescent="0.65">
      <c r="H9791">
        <v>9789</v>
      </c>
      <c r="I9791" s="2"/>
      <c r="J9791" s="3"/>
      <c r="K9791" s="4"/>
    </row>
    <row r="9792" spans="8:11" x14ac:dyDescent="0.65">
      <c r="H9792">
        <v>9790</v>
      </c>
      <c r="I9792" s="2"/>
      <c r="J9792" s="3"/>
      <c r="K9792" s="4"/>
    </row>
    <row r="9793" spans="8:11" x14ac:dyDescent="0.65">
      <c r="H9793">
        <v>9791</v>
      </c>
      <c r="I9793" s="2"/>
      <c r="J9793" s="3"/>
      <c r="K9793" s="4"/>
    </row>
    <row r="9794" spans="8:11" x14ac:dyDescent="0.65">
      <c r="H9794">
        <v>9792</v>
      </c>
      <c r="I9794" s="2"/>
      <c r="J9794" s="3"/>
      <c r="K9794" s="4"/>
    </row>
    <row r="9795" spans="8:11" x14ac:dyDescent="0.65">
      <c r="H9795">
        <v>9793</v>
      </c>
      <c r="I9795" s="2"/>
      <c r="J9795" s="3"/>
      <c r="K9795" s="4"/>
    </row>
    <row r="9796" spans="8:11" x14ac:dyDescent="0.65">
      <c r="H9796">
        <v>9794</v>
      </c>
      <c r="I9796" s="2"/>
      <c r="J9796" s="3"/>
      <c r="K9796" s="4"/>
    </row>
    <row r="9797" spans="8:11" x14ac:dyDescent="0.65">
      <c r="H9797">
        <v>9795</v>
      </c>
      <c r="I9797" s="2"/>
      <c r="J9797" s="3"/>
      <c r="K9797" s="4"/>
    </row>
    <row r="9798" spans="8:11" x14ac:dyDescent="0.65">
      <c r="H9798">
        <v>9796</v>
      </c>
      <c r="I9798" s="2"/>
      <c r="J9798" s="3"/>
      <c r="K9798" s="4"/>
    </row>
    <row r="9799" spans="8:11" x14ac:dyDescent="0.65">
      <c r="H9799">
        <v>9797</v>
      </c>
      <c r="I9799" s="2"/>
      <c r="J9799" s="3"/>
      <c r="K9799" s="4"/>
    </row>
    <row r="9800" spans="8:11" x14ac:dyDescent="0.65">
      <c r="H9800">
        <v>9798</v>
      </c>
      <c r="I9800" s="2"/>
      <c r="J9800" s="3"/>
      <c r="K9800" s="4"/>
    </row>
    <row r="9801" spans="8:11" x14ac:dyDescent="0.65">
      <c r="H9801">
        <v>9799</v>
      </c>
      <c r="I9801" s="2"/>
      <c r="J9801" s="3"/>
      <c r="K9801" s="4"/>
    </row>
    <row r="9802" spans="8:11" x14ac:dyDescent="0.65">
      <c r="H9802">
        <v>9800</v>
      </c>
      <c r="I9802" s="2"/>
      <c r="J9802" s="3"/>
      <c r="K9802" s="4"/>
    </row>
    <row r="9803" spans="8:11" x14ac:dyDescent="0.65">
      <c r="H9803">
        <v>9801</v>
      </c>
      <c r="I9803" s="2"/>
      <c r="J9803" s="3"/>
      <c r="K9803" s="4"/>
    </row>
    <row r="9804" spans="8:11" x14ac:dyDescent="0.65">
      <c r="H9804">
        <v>9802</v>
      </c>
      <c r="I9804" s="2"/>
      <c r="J9804" s="3"/>
      <c r="K9804" s="4"/>
    </row>
    <row r="9805" spans="8:11" x14ac:dyDescent="0.65">
      <c r="H9805">
        <v>9803</v>
      </c>
      <c r="I9805" s="2"/>
      <c r="J9805" s="3"/>
      <c r="K9805" s="4"/>
    </row>
    <row r="9806" spans="8:11" x14ac:dyDescent="0.65">
      <c r="H9806">
        <v>9804</v>
      </c>
      <c r="I9806" s="2"/>
      <c r="J9806" s="3"/>
      <c r="K9806" s="4"/>
    </row>
    <row r="9807" spans="8:11" x14ac:dyDescent="0.65">
      <c r="H9807">
        <v>9805</v>
      </c>
      <c r="I9807" s="2"/>
      <c r="J9807" s="3"/>
      <c r="K9807" s="4"/>
    </row>
    <row r="9808" spans="8:11" x14ac:dyDescent="0.65">
      <c r="H9808">
        <v>9806</v>
      </c>
      <c r="I9808" s="2"/>
      <c r="J9808" s="3"/>
      <c r="K9808" s="4"/>
    </row>
    <row r="9809" spans="8:11" x14ac:dyDescent="0.65">
      <c r="H9809">
        <v>9807</v>
      </c>
      <c r="I9809" s="2"/>
      <c r="J9809" s="3"/>
      <c r="K9809" s="4"/>
    </row>
    <row r="9810" spans="8:11" x14ac:dyDescent="0.65">
      <c r="H9810">
        <v>9808</v>
      </c>
      <c r="I9810" s="2"/>
      <c r="J9810" s="3"/>
      <c r="K9810" s="4"/>
    </row>
    <row r="9811" spans="8:11" x14ac:dyDescent="0.65">
      <c r="H9811">
        <v>9809</v>
      </c>
      <c r="I9811" s="2"/>
      <c r="J9811" s="3"/>
      <c r="K9811" s="4"/>
    </row>
    <row r="9812" spans="8:11" x14ac:dyDescent="0.65">
      <c r="H9812">
        <v>9810</v>
      </c>
      <c r="I9812" s="2"/>
      <c r="J9812" s="3"/>
      <c r="K9812" s="4"/>
    </row>
    <row r="9813" spans="8:11" x14ac:dyDescent="0.65">
      <c r="H9813">
        <v>9811</v>
      </c>
      <c r="I9813" s="2"/>
      <c r="J9813" s="3"/>
      <c r="K9813" s="4"/>
    </row>
    <row r="9814" spans="8:11" x14ac:dyDescent="0.65">
      <c r="H9814">
        <v>9812</v>
      </c>
      <c r="I9814" s="2"/>
      <c r="J9814" s="3"/>
      <c r="K9814" s="4"/>
    </row>
    <row r="9815" spans="8:11" x14ac:dyDescent="0.65">
      <c r="H9815">
        <v>9813</v>
      </c>
      <c r="I9815" s="2"/>
      <c r="J9815" s="3"/>
      <c r="K9815" s="4"/>
    </row>
    <row r="9816" spans="8:11" x14ac:dyDescent="0.65">
      <c r="H9816">
        <v>9814</v>
      </c>
      <c r="I9816" s="2"/>
      <c r="J9816" s="3"/>
      <c r="K9816" s="4"/>
    </row>
    <row r="9817" spans="8:11" x14ac:dyDescent="0.65">
      <c r="H9817">
        <v>9815</v>
      </c>
      <c r="I9817" s="2"/>
      <c r="J9817" s="3"/>
      <c r="K9817" s="4"/>
    </row>
    <row r="9818" spans="8:11" x14ac:dyDescent="0.65">
      <c r="H9818">
        <v>9816</v>
      </c>
      <c r="I9818" s="2"/>
      <c r="J9818" s="3"/>
      <c r="K9818" s="4"/>
    </row>
    <row r="9819" spans="8:11" x14ac:dyDescent="0.65">
      <c r="H9819">
        <v>9817</v>
      </c>
      <c r="I9819" s="2"/>
      <c r="J9819" s="3"/>
      <c r="K9819" s="4"/>
    </row>
    <row r="9820" spans="8:11" x14ac:dyDescent="0.65">
      <c r="H9820">
        <v>9818</v>
      </c>
      <c r="I9820" s="2"/>
      <c r="J9820" s="3"/>
      <c r="K9820" s="4"/>
    </row>
    <row r="9821" spans="8:11" x14ac:dyDescent="0.65">
      <c r="H9821">
        <v>9819</v>
      </c>
      <c r="I9821" s="2"/>
      <c r="J9821" s="3"/>
      <c r="K9821" s="4"/>
    </row>
    <row r="9822" spans="8:11" x14ac:dyDescent="0.65">
      <c r="H9822">
        <v>9820</v>
      </c>
      <c r="I9822" s="2"/>
      <c r="J9822" s="3"/>
      <c r="K9822" s="4"/>
    </row>
    <row r="9823" spans="8:11" x14ac:dyDescent="0.65">
      <c r="H9823">
        <v>9821</v>
      </c>
      <c r="I9823" s="2"/>
      <c r="J9823" s="3"/>
      <c r="K9823" s="4"/>
    </row>
    <row r="9824" spans="8:11" x14ac:dyDescent="0.65">
      <c r="H9824">
        <v>9822</v>
      </c>
      <c r="I9824" s="2"/>
      <c r="J9824" s="3"/>
      <c r="K9824" s="4"/>
    </row>
    <row r="9825" spans="8:11" x14ac:dyDescent="0.65">
      <c r="H9825">
        <v>9823</v>
      </c>
      <c r="I9825" s="2"/>
      <c r="J9825" s="3"/>
      <c r="K9825" s="4"/>
    </row>
    <row r="9826" spans="8:11" x14ac:dyDescent="0.65">
      <c r="H9826">
        <v>9824</v>
      </c>
      <c r="I9826" s="2"/>
      <c r="J9826" s="3"/>
      <c r="K9826" s="4"/>
    </row>
    <row r="9827" spans="8:11" x14ac:dyDescent="0.65">
      <c r="H9827">
        <v>9825</v>
      </c>
      <c r="I9827" s="2"/>
      <c r="J9827" s="3"/>
      <c r="K9827" s="4"/>
    </row>
    <row r="9828" spans="8:11" x14ac:dyDescent="0.65">
      <c r="H9828">
        <v>9826</v>
      </c>
      <c r="I9828" s="2"/>
      <c r="J9828" s="3"/>
      <c r="K9828" s="4"/>
    </row>
    <row r="9829" spans="8:11" x14ac:dyDescent="0.65">
      <c r="H9829">
        <v>9827</v>
      </c>
      <c r="I9829" s="2"/>
      <c r="J9829" s="3"/>
      <c r="K9829" s="4"/>
    </row>
    <row r="9830" spans="8:11" x14ac:dyDescent="0.65">
      <c r="H9830">
        <v>9828</v>
      </c>
      <c r="I9830" s="2"/>
      <c r="J9830" s="3"/>
      <c r="K9830" s="4"/>
    </row>
    <row r="9831" spans="8:11" x14ac:dyDescent="0.65">
      <c r="H9831">
        <v>9829</v>
      </c>
      <c r="I9831" s="2"/>
      <c r="J9831" s="3"/>
      <c r="K9831" s="4"/>
    </row>
    <row r="9832" spans="8:11" x14ac:dyDescent="0.65">
      <c r="H9832">
        <v>9830</v>
      </c>
      <c r="I9832" s="2"/>
      <c r="J9832" s="3"/>
      <c r="K9832" s="4"/>
    </row>
    <row r="9833" spans="8:11" x14ac:dyDescent="0.65">
      <c r="H9833">
        <v>9831</v>
      </c>
      <c r="I9833" s="2"/>
      <c r="J9833" s="3"/>
      <c r="K9833" s="4"/>
    </row>
    <row r="9834" spans="8:11" x14ac:dyDescent="0.65">
      <c r="H9834">
        <v>9832</v>
      </c>
      <c r="I9834" s="2"/>
      <c r="J9834" s="3"/>
      <c r="K9834" s="4"/>
    </row>
    <row r="9835" spans="8:11" x14ac:dyDescent="0.65">
      <c r="H9835">
        <v>9833</v>
      </c>
      <c r="I9835" s="2"/>
      <c r="J9835" s="3"/>
      <c r="K9835" s="4"/>
    </row>
    <row r="9836" spans="8:11" x14ac:dyDescent="0.65">
      <c r="H9836">
        <v>9834</v>
      </c>
      <c r="I9836" s="2"/>
      <c r="J9836" s="3"/>
      <c r="K9836" s="4"/>
    </row>
    <row r="9837" spans="8:11" x14ac:dyDescent="0.65">
      <c r="H9837">
        <v>9835</v>
      </c>
      <c r="I9837" s="2"/>
      <c r="J9837" s="3"/>
      <c r="K9837" s="4"/>
    </row>
    <row r="9838" spans="8:11" x14ac:dyDescent="0.65">
      <c r="H9838">
        <v>9836</v>
      </c>
      <c r="I9838" s="2"/>
      <c r="J9838" s="3"/>
      <c r="K9838" s="4"/>
    </row>
    <row r="9839" spans="8:11" x14ac:dyDescent="0.65">
      <c r="H9839">
        <v>9837</v>
      </c>
      <c r="I9839" s="2"/>
      <c r="J9839" s="3"/>
      <c r="K9839" s="4"/>
    </row>
    <row r="9840" spans="8:11" x14ac:dyDescent="0.65">
      <c r="H9840">
        <v>9838</v>
      </c>
      <c r="I9840" s="2"/>
      <c r="J9840" s="3"/>
      <c r="K9840" s="4"/>
    </row>
    <row r="9841" spans="8:11" x14ac:dyDescent="0.65">
      <c r="H9841">
        <v>9839</v>
      </c>
      <c r="I9841" s="2"/>
      <c r="J9841" s="3"/>
      <c r="K9841" s="4"/>
    </row>
    <row r="9842" spans="8:11" x14ac:dyDescent="0.65">
      <c r="H9842">
        <v>9840</v>
      </c>
      <c r="I9842" s="2"/>
      <c r="J9842" s="3"/>
      <c r="K9842" s="4"/>
    </row>
    <row r="9843" spans="8:11" x14ac:dyDescent="0.65">
      <c r="H9843">
        <v>9841</v>
      </c>
      <c r="I9843" s="2"/>
      <c r="J9843" s="3"/>
      <c r="K9843" s="4"/>
    </row>
    <row r="9844" spans="8:11" x14ac:dyDescent="0.65">
      <c r="H9844">
        <v>9842</v>
      </c>
      <c r="I9844" s="2"/>
      <c r="J9844" s="3"/>
      <c r="K9844" s="4"/>
    </row>
    <row r="9845" spans="8:11" x14ac:dyDescent="0.65">
      <c r="H9845">
        <v>9843</v>
      </c>
      <c r="I9845" s="2"/>
      <c r="J9845" s="3"/>
      <c r="K9845" s="4"/>
    </row>
    <row r="9846" spans="8:11" x14ac:dyDescent="0.65">
      <c r="H9846">
        <v>9844</v>
      </c>
      <c r="I9846" s="2"/>
      <c r="J9846" s="3"/>
      <c r="K9846" s="4"/>
    </row>
    <row r="9847" spans="8:11" x14ac:dyDescent="0.65">
      <c r="H9847">
        <v>9845</v>
      </c>
      <c r="I9847" s="2"/>
      <c r="J9847" s="3"/>
      <c r="K9847" s="4"/>
    </row>
    <row r="9848" spans="8:11" x14ac:dyDescent="0.65">
      <c r="H9848">
        <v>9846</v>
      </c>
      <c r="I9848" s="2"/>
      <c r="J9848" s="3"/>
      <c r="K9848" s="4"/>
    </row>
    <row r="9849" spans="8:11" x14ac:dyDescent="0.65">
      <c r="H9849">
        <v>9847</v>
      </c>
      <c r="I9849" s="2"/>
      <c r="J9849" s="3"/>
      <c r="K9849" s="4"/>
    </row>
    <row r="9850" spans="8:11" x14ac:dyDescent="0.65">
      <c r="H9850">
        <v>9848</v>
      </c>
      <c r="I9850" s="2"/>
      <c r="J9850" s="3"/>
      <c r="K9850" s="4"/>
    </row>
    <row r="9851" spans="8:11" x14ac:dyDescent="0.65">
      <c r="H9851">
        <v>9849</v>
      </c>
      <c r="I9851" s="2"/>
      <c r="J9851" s="3"/>
      <c r="K9851" s="4"/>
    </row>
    <row r="9852" spans="8:11" x14ac:dyDescent="0.65">
      <c r="H9852">
        <v>9850</v>
      </c>
      <c r="I9852" s="2"/>
      <c r="J9852" s="3"/>
      <c r="K9852" s="4"/>
    </row>
    <row r="9853" spans="8:11" x14ac:dyDescent="0.65">
      <c r="H9853">
        <v>9851</v>
      </c>
      <c r="I9853" s="2"/>
      <c r="J9853" s="3"/>
      <c r="K9853" s="4"/>
    </row>
    <row r="9854" spans="8:11" x14ac:dyDescent="0.65">
      <c r="H9854">
        <v>9852</v>
      </c>
      <c r="I9854" s="2"/>
      <c r="J9854" s="3"/>
      <c r="K9854" s="4"/>
    </row>
    <row r="9855" spans="8:11" x14ac:dyDescent="0.65">
      <c r="H9855">
        <v>9853</v>
      </c>
      <c r="I9855" s="2"/>
      <c r="J9855" s="3"/>
      <c r="K9855" s="4"/>
    </row>
    <row r="9856" spans="8:11" x14ac:dyDescent="0.65">
      <c r="H9856">
        <v>9854</v>
      </c>
      <c r="I9856" s="2"/>
      <c r="J9856" s="3"/>
      <c r="K9856" s="4"/>
    </row>
    <row r="9857" spans="8:11" x14ac:dyDescent="0.65">
      <c r="H9857">
        <v>9855</v>
      </c>
      <c r="I9857" s="2"/>
      <c r="J9857" s="3"/>
      <c r="K9857" s="4"/>
    </row>
    <row r="9858" spans="8:11" x14ac:dyDescent="0.65">
      <c r="H9858">
        <v>9856</v>
      </c>
      <c r="I9858" s="2"/>
      <c r="J9858" s="3"/>
      <c r="K9858" s="4"/>
    </row>
    <row r="9859" spans="8:11" x14ac:dyDescent="0.65">
      <c r="H9859">
        <v>9857</v>
      </c>
      <c r="I9859" s="2"/>
      <c r="J9859" s="3"/>
      <c r="K9859" s="4"/>
    </row>
    <row r="9860" spans="8:11" x14ac:dyDescent="0.65">
      <c r="H9860">
        <v>9858</v>
      </c>
      <c r="I9860" s="2"/>
      <c r="J9860" s="3"/>
      <c r="K9860" s="4"/>
    </row>
    <row r="9861" spans="8:11" x14ac:dyDescent="0.65">
      <c r="H9861">
        <v>9859</v>
      </c>
      <c r="I9861" s="2"/>
      <c r="J9861" s="3"/>
      <c r="K9861" s="4"/>
    </row>
    <row r="9862" spans="8:11" x14ac:dyDescent="0.65">
      <c r="H9862">
        <v>9860</v>
      </c>
      <c r="I9862" s="2"/>
      <c r="J9862" s="3"/>
      <c r="K9862" s="4"/>
    </row>
    <row r="9863" spans="8:11" x14ac:dyDescent="0.65">
      <c r="H9863">
        <v>9861</v>
      </c>
      <c r="I9863" s="2"/>
      <c r="J9863" s="3"/>
      <c r="K9863" s="4"/>
    </row>
    <row r="9864" spans="8:11" x14ac:dyDescent="0.65">
      <c r="H9864">
        <v>9862</v>
      </c>
      <c r="I9864" s="2"/>
      <c r="J9864" s="3"/>
      <c r="K9864" s="4"/>
    </row>
    <row r="9865" spans="8:11" x14ac:dyDescent="0.65">
      <c r="H9865">
        <v>9863</v>
      </c>
      <c r="I9865" s="2"/>
      <c r="J9865" s="3"/>
      <c r="K9865" s="4"/>
    </row>
    <row r="9866" spans="8:11" x14ac:dyDescent="0.65">
      <c r="H9866">
        <v>9864</v>
      </c>
      <c r="I9866" s="2"/>
      <c r="J9866" s="3"/>
      <c r="K9866" s="4"/>
    </row>
    <row r="9867" spans="8:11" x14ac:dyDescent="0.65">
      <c r="H9867">
        <v>9865</v>
      </c>
      <c r="I9867" s="2"/>
      <c r="J9867" s="3"/>
      <c r="K9867" s="4"/>
    </row>
    <row r="9868" spans="8:11" x14ac:dyDescent="0.65">
      <c r="H9868">
        <v>9866</v>
      </c>
      <c r="I9868" s="2"/>
      <c r="J9868" s="3"/>
      <c r="K9868" s="4"/>
    </row>
    <row r="9869" spans="8:11" x14ac:dyDescent="0.65">
      <c r="H9869">
        <v>9867</v>
      </c>
      <c r="I9869" s="2"/>
      <c r="J9869" s="3"/>
      <c r="K9869" s="4"/>
    </row>
    <row r="9870" spans="8:11" x14ac:dyDescent="0.65">
      <c r="H9870">
        <v>9868</v>
      </c>
      <c r="I9870" s="2"/>
      <c r="J9870" s="3"/>
      <c r="K9870" s="4"/>
    </row>
    <row r="9871" spans="8:11" x14ac:dyDescent="0.65">
      <c r="H9871">
        <v>9869</v>
      </c>
      <c r="I9871" s="2"/>
      <c r="J9871" s="3"/>
      <c r="K9871" s="4"/>
    </row>
    <row r="9872" spans="8:11" x14ac:dyDescent="0.65">
      <c r="H9872">
        <v>9870</v>
      </c>
      <c r="I9872" s="2"/>
      <c r="J9872" s="3"/>
      <c r="K9872" s="4"/>
    </row>
    <row r="9873" spans="8:11" x14ac:dyDescent="0.65">
      <c r="H9873">
        <v>9871</v>
      </c>
      <c r="I9873" s="2"/>
      <c r="J9873" s="3"/>
      <c r="K9873" s="4"/>
    </row>
    <row r="9874" spans="8:11" x14ac:dyDescent="0.65">
      <c r="H9874">
        <v>9872</v>
      </c>
      <c r="I9874" s="2"/>
      <c r="J9874" s="3"/>
      <c r="K9874" s="4"/>
    </row>
    <row r="9875" spans="8:11" x14ac:dyDescent="0.65">
      <c r="H9875">
        <v>9873</v>
      </c>
      <c r="I9875" s="2"/>
      <c r="J9875" s="3"/>
      <c r="K9875" s="4"/>
    </row>
    <row r="9876" spans="8:11" x14ac:dyDescent="0.65">
      <c r="H9876">
        <v>9874</v>
      </c>
      <c r="I9876" s="2"/>
      <c r="J9876" s="3"/>
      <c r="K9876" s="4"/>
    </row>
    <row r="9877" spans="8:11" x14ac:dyDescent="0.65">
      <c r="H9877">
        <v>9875</v>
      </c>
      <c r="I9877" s="2"/>
      <c r="J9877" s="3"/>
      <c r="K9877" s="4"/>
    </row>
    <row r="9878" spans="8:11" x14ac:dyDescent="0.65">
      <c r="H9878">
        <v>9876</v>
      </c>
      <c r="I9878" s="2"/>
      <c r="J9878" s="3"/>
      <c r="K9878" s="4"/>
    </row>
    <row r="9879" spans="8:11" x14ac:dyDescent="0.65">
      <c r="H9879">
        <v>9877</v>
      </c>
      <c r="I9879" s="2"/>
      <c r="J9879" s="3"/>
      <c r="K9879" s="4"/>
    </row>
    <row r="9880" spans="8:11" x14ac:dyDescent="0.65">
      <c r="H9880">
        <v>9878</v>
      </c>
      <c r="I9880" s="2"/>
      <c r="J9880" s="3"/>
      <c r="K9880" s="4"/>
    </row>
    <row r="9881" spans="8:11" x14ac:dyDescent="0.65">
      <c r="H9881">
        <v>9879</v>
      </c>
      <c r="I9881" s="2"/>
      <c r="J9881" s="3"/>
      <c r="K9881" s="4"/>
    </row>
    <row r="9882" spans="8:11" x14ac:dyDescent="0.65">
      <c r="H9882">
        <v>9880</v>
      </c>
      <c r="I9882" s="2"/>
      <c r="J9882" s="3"/>
      <c r="K9882" s="4"/>
    </row>
    <row r="9883" spans="8:11" x14ac:dyDescent="0.65">
      <c r="H9883">
        <v>9881</v>
      </c>
      <c r="I9883" s="2"/>
      <c r="J9883" s="3"/>
      <c r="K9883" s="4"/>
    </row>
    <row r="9884" spans="8:11" x14ac:dyDescent="0.65">
      <c r="H9884">
        <v>9882</v>
      </c>
      <c r="I9884" s="2"/>
      <c r="J9884" s="3"/>
      <c r="K9884" s="4"/>
    </row>
    <row r="9885" spans="8:11" x14ac:dyDescent="0.65">
      <c r="H9885">
        <v>9883</v>
      </c>
      <c r="I9885" s="2"/>
      <c r="J9885" s="3"/>
      <c r="K9885" s="4"/>
    </row>
    <row r="9886" spans="8:11" x14ac:dyDescent="0.65">
      <c r="H9886">
        <v>9884</v>
      </c>
      <c r="I9886" s="2"/>
      <c r="J9886" s="3"/>
      <c r="K9886" s="4"/>
    </row>
    <row r="9887" spans="8:11" x14ac:dyDescent="0.65">
      <c r="H9887">
        <v>9885</v>
      </c>
      <c r="I9887" s="2"/>
      <c r="J9887" s="3"/>
      <c r="K9887" s="4"/>
    </row>
    <row r="9888" spans="8:11" x14ac:dyDescent="0.65">
      <c r="H9888">
        <v>9886</v>
      </c>
      <c r="I9888" s="2"/>
      <c r="J9888" s="3"/>
      <c r="K9888" s="4"/>
    </row>
    <row r="9889" spans="8:11" x14ac:dyDescent="0.65">
      <c r="H9889">
        <v>9887</v>
      </c>
      <c r="I9889" s="2"/>
      <c r="J9889" s="3"/>
      <c r="K9889" s="4"/>
    </row>
    <row r="9890" spans="8:11" x14ac:dyDescent="0.65">
      <c r="H9890">
        <v>9888</v>
      </c>
      <c r="I9890" s="2"/>
      <c r="J9890" s="3"/>
      <c r="K9890" s="4"/>
    </row>
    <row r="9891" spans="8:11" x14ac:dyDescent="0.65">
      <c r="H9891">
        <v>9889</v>
      </c>
      <c r="I9891" s="2"/>
      <c r="J9891" s="3"/>
      <c r="K9891" s="4"/>
    </row>
    <row r="9892" spans="8:11" x14ac:dyDescent="0.65">
      <c r="H9892">
        <v>9890</v>
      </c>
      <c r="I9892" s="2"/>
      <c r="J9892" s="3"/>
      <c r="K9892" s="4"/>
    </row>
    <row r="9893" spans="8:11" x14ac:dyDescent="0.65">
      <c r="H9893">
        <v>9891</v>
      </c>
      <c r="I9893" s="2"/>
      <c r="J9893" s="3"/>
      <c r="K9893" s="4"/>
    </row>
    <row r="9894" spans="8:11" x14ac:dyDescent="0.65">
      <c r="H9894">
        <v>9892</v>
      </c>
      <c r="I9894" s="2"/>
      <c r="J9894" s="3"/>
      <c r="K9894" s="4"/>
    </row>
    <row r="9895" spans="8:11" x14ac:dyDescent="0.65">
      <c r="H9895">
        <v>9893</v>
      </c>
      <c r="I9895" s="2"/>
      <c r="J9895" s="3"/>
      <c r="K9895" s="4"/>
    </row>
    <row r="9896" spans="8:11" x14ac:dyDescent="0.65">
      <c r="H9896">
        <v>9894</v>
      </c>
      <c r="I9896" s="2"/>
      <c r="J9896" s="3"/>
      <c r="K9896" s="4"/>
    </row>
    <row r="9897" spans="8:11" x14ac:dyDescent="0.65">
      <c r="H9897">
        <v>9895</v>
      </c>
      <c r="I9897" s="2"/>
      <c r="J9897" s="3"/>
      <c r="K9897" s="4"/>
    </row>
    <row r="9898" spans="8:11" x14ac:dyDescent="0.65">
      <c r="H9898">
        <v>9896</v>
      </c>
      <c r="I9898" s="2"/>
      <c r="J9898" s="3"/>
      <c r="K9898" s="4"/>
    </row>
    <row r="9899" spans="8:11" x14ac:dyDescent="0.65">
      <c r="H9899">
        <v>9897</v>
      </c>
      <c r="I9899" s="2"/>
      <c r="J9899" s="3"/>
      <c r="K9899" s="4"/>
    </row>
    <row r="9900" spans="8:11" x14ac:dyDescent="0.65">
      <c r="H9900">
        <v>9898</v>
      </c>
      <c r="I9900" s="2"/>
      <c r="J9900" s="3"/>
      <c r="K9900" s="4"/>
    </row>
    <row r="9901" spans="8:11" x14ac:dyDescent="0.65">
      <c r="H9901">
        <v>9899</v>
      </c>
      <c r="I9901" s="2"/>
      <c r="J9901" s="3"/>
      <c r="K9901" s="4"/>
    </row>
    <row r="9902" spans="8:11" x14ac:dyDescent="0.65">
      <c r="H9902">
        <v>9900</v>
      </c>
      <c r="I9902" s="2"/>
      <c r="J9902" s="3"/>
      <c r="K9902" s="4"/>
    </row>
    <row r="9903" spans="8:11" x14ac:dyDescent="0.65">
      <c r="H9903">
        <v>9901</v>
      </c>
      <c r="I9903" s="2"/>
      <c r="J9903" s="3"/>
      <c r="K9903" s="4"/>
    </row>
    <row r="9904" spans="8:11" x14ac:dyDescent="0.65">
      <c r="H9904">
        <v>9902</v>
      </c>
      <c r="I9904" s="2"/>
      <c r="J9904" s="3"/>
      <c r="K9904" s="4"/>
    </row>
    <row r="9905" spans="8:11" x14ac:dyDescent="0.65">
      <c r="H9905">
        <v>9903</v>
      </c>
      <c r="I9905" s="2"/>
      <c r="J9905" s="3"/>
      <c r="K9905" s="4"/>
    </row>
    <row r="9906" spans="8:11" x14ac:dyDescent="0.65">
      <c r="H9906">
        <v>9904</v>
      </c>
      <c r="I9906" s="2"/>
      <c r="J9906" s="3"/>
      <c r="K9906" s="4"/>
    </row>
    <row r="9907" spans="8:11" x14ac:dyDescent="0.65">
      <c r="H9907">
        <v>9905</v>
      </c>
      <c r="I9907" s="2"/>
      <c r="J9907" s="3"/>
      <c r="K9907" s="4"/>
    </row>
    <row r="9908" spans="8:11" x14ac:dyDescent="0.65">
      <c r="H9908">
        <v>9906</v>
      </c>
      <c r="I9908" s="2"/>
      <c r="J9908" s="3"/>
      <c r="K9908" s="4"/>
    </row>
    <row r="9909" spans="8:11" x14ac:dyDescent="0.65">
      <c r="H9909">
        <v>9907</v>
      </c>
      <c r="I9909" s="2"/>
      <c r="J9909" s="3"/>
      <c r="K9909" s="4"/>
    </row>
    <row r="9910" spans="8:11" x14ac:dyDescent="0.65">
      <c r="H9910">
        <v>9908</v>
      </c>
      <c r="I9910" s="2"/>
      <c r="J9910" s="3"/>
      <c r="K9910" s="4"/>
    </row>
    <row r="9911" spans="8:11" x14ac:dyDescent="0.65">
      <c r="H9911">
        <v>9909</v>
      </c>
      <c r="I9911" s="2"/>
      <c r="J9911" s="3"/>
      <c r="K9911" s="4"/>
    </row>
    <row r="9912" spans="8:11" x14ac:dyDescent="0.65">
      <c r="H9912">
        <v>9910</v>
      </c>
      <c r="I9912" s="2"/>
      <c r="J9912" s="3"/>
      <c r="K9912" s="4"/>
    </row>
    <row r="9913" spans="8:11" x14ac:dyDescent="0.65">
      <c r="H9913">
        <v>9911</v>
      </c>
      <c r="I9913" s="2"/>
      <c r="J9913" s="3"/>
      <c r="K9913" s="4"/>
    </row>
    <row r="9914" spans="8:11" x14ac:dyDescent="0.65">
      <c r="H9914">
        <v>9912</v>
      </c>
      <c r="I9914" s="2"/>
      <c r="J9914" s="3"/>
      <c r="K9914" s="4"/>
    </row>
    <row r="9915" spans="8:11" x14ac:dyDescent="0.65">
      <c r="H9915">
        <v>9913</v>
      </c>
      <c r="I9915" s="2"/>
      <c r="J9915" s="3"/>
      <c r="K9915" s="4"/>
    </row>
    <row r="9916" spans="8:11" x14ac:dyDescent="0.65">
      <c r="H9916">
        <v>9914</v>
      </c>
      <c r="I9916" s="2"/>
      <c r="J9916" s="3"/>
      <c r="K9916" s="4"/>
    </row>
    <row r="9917" spans="8:11" x14ac:dyDescent="0.65">
      <c r="H9917">
        <v>9915</v>
      </c>
      <c r="I9917" s="2"/>
      <c r="J9917" s="3"/>
      <c r="K9917" s="4"/>
    </row>
    <row r="9918" spans="8:11" x14ac:dyDescent="0.65">
      <c r="H9918">
        <v>9916</v>
      </c>
      <c r="I9918" s="2"/>
      <c r="J9918" s="3"/>
      <c r="K9918" s="4"/>
    </row>
    <row r="9919" spans="8:11" x14ac:dyDescent="0.65">
      <c r="H9919">
        <v>9917</v>
      </c>
      <c r="I9919" s="2"/>
      <c r="J9919" s="3"/>
      <c r="K9919" s="4"/>
    </row>
    <row r="9920" spans="8:11" x14ac:dyDescent="0.65">
      <c r="H9920">
        <v>9918</v>
      </c>
      <c r="I9920" s="2"/>
      <c r="J9920" s="3"/>
      <c r="K9920" s="4"/>
    </row>
    <row r="9921" spans="8:11" x14ac:dyDescent="0.65">
      <c r="H9921">
        <v>9919</v>
      </c>
      <c r="I9921" s="2"/>
      <c r="J9921" s="3"/>
      <c r="K9921" s="4"/>
    </row>
    <row r="9922" spans="8:11" x14ac:dyDescent="0.65">
      <c r="H9922">
        <v>9920</v>
      </c>
      <c r="I9922" s="2"/>
      <c r="J9922" s="3"/>
      <c r="K9922" s="4"/>
    </row>
    <row r="9923" spans="8:11" x14ac:dyDescent="0.65">
      <c r="H9923">
        <v>9921</v>
      </c>
      <c r="I9923" s="2"/>
      <c r="J9923" s="3"/>
      <c r="K9923" s="4"/>
    </row>
    <row r="9924" spans="8:11" x14ac:dyDescent="0.65">
      <c r="H9924">
        <v>9922</v>
      </c>
      <c r="I9924" s="2"/>
      <c r="J9924" s="3"/>
      <c r="K9924" s="4"/>
    </row>
    <row r="9925" spans="8:11" x14ac:dyDescent="0.65">
      <c r="H9925">
        <v>9923</v>
      </c>
      <c r="I9925" s="2"/>
      <c r="J9925" s="3"/>
      <c r="K9925" s="4"/>
    </row>
    <row r="9926" spans="8:11" x14ac:dyDescent="0.65">
      <c r="H9926">
        <v>9924</v>
      </c>
      <c r="I9926" s="2"/>
      <c r="J9926" s="3"/>
      <c r="K9926" s="4"/>
    </row>
    <row r="9927" spans="8:11" x14ac:dyDescent="0.65">
      <c r="H9927">
        <v>9925</v>
      </c>
      <c r="I9927" s="2"/>
      <c r="J9927" s="3"/>
      <c r="K9927" s="4"/>
    </row>
    <row r="9928" spans="8:11" x14ac:dyDescent="0.65">
      <c r="H9928">
        <v>9926</v>
      </c>
      <c r="I9928" s="2"/>
      <c r="J9928" s="3"/>
      <c r="K9928" s="4"/>
    </row>
    <row r="9929" spans="8:11" x14ac:dyDescent="0.65">
      <c r="H9929">
        <v>9927</v>
      </c>
      <c r="I9929" s="2"/>
      <c r="J9929" s="3"/>
      <c r="K9929" s="4"/>
    </row>
    <row r="9930" spans="8:11" x14ac:dyDescent="0.65">
      <c r="H9930">
        <v>9928</v>
      </c>
      <c r="I9930" s="2"/>
      <c r="J9930" s="3"/>
      <c r="K9930" s="4"/>
    </row>
    <row r="9931" spans="8:11" x14ac:dyDescent="0.65">
      <c r="H9931">
        <v>9929</v>
      </c>
      <c r="I9931" s="2"/>
      <c r="J9931" s="3"/>
      <c r="K9931" s="4"/>
    </row>
    <row r="9932" spans="8:11" x14ac:dyDescent="0.65">
      <c r="H9932">
        <v>9930</v>
      </c>
      <c r="I9932" s="2"/>
      <c r="J9932" s="3"/>
      <c r="K9932" s="4"/>
    </row>
    <row r="9933" spans="8:11" x14ac:dyDescent="0.65">
      <c r="H9933">
        <v>9931</v>
      </c>
      <c r="I9933" s="2"/>
      <c r="J9933" s="3"/>
      <c r="K9933" s="4"/>
    </row>
    <row r="9934" spans="8:11" x14ac:dyDescent="0.65">
      <c r="H9934">
        <v>9932</v>
      </c>
      <c r="I9934" s="2"/>
      <c r="J9934" s="3"/>
      <c r="K9934" s="4"/>
    </row>
    <row r="9935" spans="8:11" x14ac:dyDescent="0.65">
      <c r="H9935">
        <v>9933</v>
      </c>
      <c r="I9935" s="2"/>
      <c r="J9935" s="3"/>
      <c r="K9935" s="4"/>
    </row>
    <row r="9936" spans="8:11" x14ac:dyDescent="0.65">
      <c r="H9936">
        <v>9934</v>
      </c>
      <c r="I9936" s="2"/>
      <c r="J9936" s="3"/>
      <c r="K9936" s="4"/>
    </row>
    <row r="9937" spans="8:11" x14ac:dyDescent="0.65">
      <c r="H9937">
        <v>9935</v>
      </c>
      <c r="I9937" s="2"/>
      <c r="J9937" s="3"/>
      <c r="K9937" s="4"/>
    </row>
    <row r="9938" spans="8:11" x14ac:dyDescent="0.65">
      <c r="H9938">
        <v>9936</v>
      </c>
      <c r="I9938" s="2"/>
      <c r="J9938" s="3"/>
      <c r="K9938" s="4"/>
    </row>
    <row r="9939" spans="8:11" x14ac:dyDescent="0.65">
      <c r="H9939">
        <v>9937</v>
      </c>
      <c r="I9939" s="2"/>
      <c r="J9939" s="3"/>
      <c r="K9939" s="4"/>
    </row>
    <row r="9940" spans="8:11" x14ac:dyDescent="0.65">
      <c r="H9940">
        <v>9938</v>
      </c>
      <c r="I9940" s="2"/>
      <c r="J9940" s="3"/>
      <c r="K9940" s="4"/>
    </row>
    <row r="9941" spans="8:11" x14ac:dyDescent="0.65">
      <c r="H9941">
        <v>9939</v>
      </c>
      <c r="I9941" s="2"/>
      <c r="J9941" s="3"/>
      <c r="K9941" s="4"/>
    </row>
    <row r="9942" spans="8:11" x14ac:dyDescent="0.65">
      <c r="H9942">
        <v>9940</v>
      </c>
      <c r="I9942" s="2"/>
      <c r="J9942" s="3"/>
      <c r="K9942" s="4"/>
    </row>
    <row r="9943" spans="8:11" x14ac:dyDescent="0.65">
      <c r="H9943">
        <v>9941</v>
      </c>
      <c r="I9943" s="2"/>
      <c r="J9943" s="3"/>
      <c r="K9943" s="4"/>
    </row>
    <row r="9944" spans="8:11" x14ac:dyDescent="0.65">
      <c r="H9944">
        <v>9942</v>
      </c>
      <c r="I9944" s="2"/>
      <c r="J9944" s="3"/>
      <c r="K9944" s="4"/>
    </row>
    <row r="9945" spans="8:11" x14ac:dyDescent="0.65">
      <c r="H9945">
        <v>9943</v>
      </c>
      <c r="I9945" s="2"/>
      <c r="J9945" s="3"/>
      <c r="K9945" s="4"/>
    </row>
    <row r="9946" spans="8:11" x14ac:dyDescent="0.65">
      <c r="H9946">
        <v>9944</v>
      </c>
      <c r="I9946" s="2"/>
      <c r="J9946" s="3"/>
      <c r="K9946" s="4"/>
    </row>
    <row r="9947" spans="8:11" x14ac:dyDescent="0.65">
      <c r="H9947">
        <v>9945</v>
      </c>
      <c r="I9947" s="2"/>
      <c r="J9947" s="3"/>
      <c r="K9947" s="4"/>
    </row>
    <row r="9948" spans="8:11" x14ac:dyDescent="0.65">
      <c r="H9948">
        <v>9946</v>
      </c>
      <c r="I9948" s="2"/>
      <c r="J9948" s="3"/>
      <c r="K9948" s="4"/>
    </row>
    <row r="9949" spans="8:11" x14ac:dyDescent="0.65">
      <c r="H9949">
        <v>9947</v>
      </c>
      <c r="I9949" s="2"/>
      <c r="J9949" s="3"/>
      <c r="K9949" s="4"/>
    </row>
    <row r="9950" spans="8:11" x14ac:dyDescent="0.65">
      <c r="H9950">
        <v>9948</v>
      </c>
      <c r="I9950" s="2"/>
      <c r="J9950" s="3"/>
      <c r="K9950" s="4"/>
    </row>
    <row r="9951" spans="8:11" x14ac:dyDescent="0.65">
      <c r="H9951">
        <v>9949</v>
      </c>
      <c r="I9951" s="2"/>
      <c r="J9951" s="3"/>
      <c r="K9951" s="4"/>
    </row>
    <row r="9952" spans="8:11" x14ac:dyDescent="0.65">
      <c r="H9952">
        <v>9950</v>
      </c>
      <c r="I9952" s="2"/>
      <c r="J9952" s="3"/>
      <c r="K9952" s="4"/>
    </row>
    <row r="9953" spans="8:11" x14ac:dyDescent="0.65">
      <c r="H9953">
        <v>9951</v>
      </c>
      <c r="I9953" s="2"/>
      <c r="J9953" s="3"/>
      <c r="K9953" s="4"/>
    </row>
    <row r="9954" spans="8:11" x14ac:dyDescent="0.65">
      <c r="H9954">
        <v>9952</v>
      </c>
      <c r="I9954" s="2"/>
      <c r="J9954" s="3"/>
      <c r="K9954" s="4"/>
    </row>
    <row r="9955" spans="8:11" x14ac:dyDescent="0.65">
      <c r="H9955">
        <v>9953</v>
      </c>
      <c r="I9955" s="2"/>
      <c r="J9955" s="3"/>
      <c r="K9955" s="4"/>
    </row>
    <row r="9956" spans="8:11" x14ac:dyDescent="0.65">
      <c r="H9956">
        <v>9954</v>
      </c>
      <c r="I9956" s="2"/>
      <c r="J9956" s="3"/>
      <c r="K9956" s="4"/>
    </row>
    <row r="9957" spans="8:11" x14ac:dyDescent="0.65">
      <c r="H9957">
        <v>9955</v>
      </c>
      <c r="I9957" s="2"/>
      <c r="J9957" s="3"/>
      <c r="K9957" s="4"/>
    </row>
    <row r="9958" spans="8:11" x14ac:dyDescent="0.65">
      <c r="H9958">
        <v>9956</v>
      </c>
      <c r="I9958" s="2"/>
      <c r="J9958" s="3"/>
      <c r="K9958" s="4"/>
    </row>
    <row r="9959" spans="8:11" x14ac:dyDescent="0.65">
      <c r="H9959">
        <v>9957</v>
      </c>
      <c r="I9959" s="2"/>
      <c r="J9959" s="3"/>
      <c r="K9959" s="4"/>
    </row>
    <row r="9960" spans="8:11" x14ac:dyDescent="0.65">
      <c r="H9960">
        <v>9958</v>
      </c>
      <c r="I9960" s="2"/>
      <c r="J9960" s="3"/>
      <c r="K9960" s="4"/>
    </row>
    <row r="9961" spans="8:11" x14ac:dyDescent="0.65">
      <c r="H9961">
        <v>9959</v>
      </c>
      <c r="I9961" s="2"/>
      <c r="J9961" s="3"/>
      <c r="K9961" s="4"/>
    </row>
    <row r="9962" spans="8:11" x14ac:dyDescent="0.65">
      <c r="H9962">
        <v>9960</v>
      </c>
      <c r="I9962" s="2"/>
      <c r="J9962" s="3"/>
      <c r="K9962" s="4"/>
    </row>
    <row r="9963" spans="8:11" x14ac:dyDescent="0.65">
      <c r="H9963">
        <v>9961</v>
      </c>
      <c r="I9963" s="2"/>
      <c r="J9963" s="3"/>
      <c r="K9963" s="4"/>
    </row>
    <row r="9964" spans="8:11" x14ac:dyDescent="0.65">
      <c r="H9964">
        <v>9962</v>
      </c>
      <c r="I9964" s="2"/>
      <c r="J9964" s="3"/>
      <c r="K9964" s="4"/>
    </row>
    <row r="9965" spans="8:11" x14ac:dyDescent="0.65">
      <c r="H9965">
        <v>9963</v>
      </c>
      <c r="I9965" s="2"/>
      <c r="J9965" s="3"/>
      <c r="K9965" s="4"/>
    </row>
    <row r="9966" spans="8:11" x14ac:dyDescent="0.65">
      <c r="H9966">
        <v>9964</v>
      </c>
      <c r="I9966" s="2"/>
      <c r="J9966" s="3"/>
      <c r="K9966" s="4"/>
    </row>
    <row r="9967" spans="8:11" x14ac:dyDescent="0.65">
      <c r="H9967">
        <v>9965</v>
      </c>
      <c r="I9967" s="2"/>
      <c r="J9967" s="3"/>
      <c r="K9967" s="4"/>
    </row>
    <row r="9968" spans="8:11" x14ac:dyDescent="0.65">
      <c r="H9968">
        <v>9966</v>
      </c>
      <c r="I9968" s="2"/>
      <c r="J9968" s="3"/>
      <c r="K9968" s="4"/>
    </row>
    <row r="9969" spans="8:11" x14ac:dyDescent="0.65">
      <c r="H9969">
        <v>9967</v>
      </c>
      <c r="I9969" s="2"/>
      <c r="J9969" s="3"/>
      <c r="K9969" s="4"/>
    </row>
    <row r="9970" spans="8:11" x14ac:dyDescent="0.65">
      <c r="H9970">
        <v>9968</v>
      </c>
      <c r="I9970" s="2"/>
      <c r="J9970" s="3"/>
      <c r="K9970" s="4"/>
    </row>
    <row r="9971" spans="8:11" x14ac:dyDescent="0.65">
      <c r="H9971">
        <v>9969</v>
      </c>
      <c r="I9971" s="2"/>
      <c r="J9971" s="3"/>
      <c r="K9971" s="4"/>
    </row>
    <row r="9972" spans="8:11" x14ac:dyDescent="0.65">
      <c r="H9972">
        <v>9970</v>
      </c>
      <c r="I9972" s="2"/>
      <c r="J9972" s="3"/>
      <c r="K9972" s="4"/>
    </row>
    <row r="9973" spans="8:11" x14ac:dyDescent="0.65">
      <c r="H9973">
        <v>9971</v>
      </c>
      <c r="I9973" s="2"/>
      <c r="J9973" s="3"/>
      <c r="K9973" s="4"/>
    </row>
    <row r="9974" spans="8:11" x14ac:dyDescent="0.65">
      <c r="H9974">
        <v>9972</v>
      </c>
      <c r="I9974" s="2"/>
      <c r="J9974" s="3"/>
      <c r="K9974" s="4"/>
    </row>
    <row r="9975" spans="8:11" x14ac:dyDescent="0.65">
      <c r="H9975">
        <v>9973</v>
      </c>
      <c r="I9975" s="2"/>
      <c r="J9975" s="3"/>
      <c r="K9975" s="4"/>
    </row>
    <row r="9976" spans="8:11" x14ac:dyDescent="0.65">
      <c r="H9976">
        <v>9974</v>
      </c>
      <c r="I9976" s="2"/>
      <c r="J9976" s="3"/>
      <c r="K9976" s="4"/>
    </row>
    <row r="9977" spans="8:11" x14ac:dyDescent="0.65">
      <c r="H9977">
        <v>9975</v>
      </c>
      <c r="I9977" s="2"/>
      <c r="J9977" s="3"/>
      <c r="K9977" s="4"/>
    </row>
    <row r="9978" spans="8:11" x14ac:dyDescent="0.65">
      <c r="H9978">
        <v>9976</v>
      </c>
      <c r="I9978" s="2"/>
      <c r="J9978" s="3"/>
      <c r="K9978" s="4"/>
    </row>
    <row r="9979" spans="8:11" x14ac:dyDescent="0.65">
      <c r="H9979">
        <v>9977</v>
      </c>
      <c r="I9979" s="2"/>
      <c r="J9979" s="3"/>
      <c r="K9979" s="4"/>
    </row>
    <row r="9980" spans="8:11" x14ac:dyDescent="0.65">
      <c r="H9980">
        <v>9978</v>
      </c>
      <c r="I9980" s="2"/>
      <c r="J9980" s="3"/>
      <c r="K9980" s="4"/>
    </row>
    <row r="9981" spans="8:11" x14ac:dyDescent="0.65">
      <c r="H9981">
        <v>9979</v>
      </c>
      <c r="I9981" s="2"/>
      <c r="J9981" s="3"/>
      <c r="K9981" s="4"/>
    </row>
    <row r="9982" spans="8:11" x14ac:dyDescent="0.65">
      <c r="H9982">
        <v>9980</v>
      </c>
      <c r="I9982" s="2"/>
      <c r="J9982" s="3"/>
      <c r="K9982" s="4"/>
    </row>
    <row r="9983" spans="8:11" x14ac:dyDescent="0.65">
      <c r="H9983">
        <v>9981</v>
      </c>
      <c r="I9983" s="2"/>
      <c r="J9983" s="3"/>
      <c r="K9983" s="4"/>
    </row>
    <row r="9984" spans="8:11" x14ac:dyDescent="0.65">
      <c r="H9984">
        <v>9982</v>
      </c>
      <c r="I9984" s="2"/>
      <c r="J9984" s="3"/>
      <c r="K9984" s="4"/>
    </row>
    <row r="9985" spans="8:11" x14ac:dyDescent="0.65">
      <c r="H9985">
        <v>9983</v>
      </c>
      <c r="I9985" s="2"/>
      <c r="J9985" s="3"/>
      <c r="K9985" s="4"/>
    </row>
    <row r="9986" spans="8:11" x14ac:dyDescent="0.65">
      <c r="H9986">
        <v>9984</v>
      </c>
      <c r="I9986" s="2"/>
      <c r="J9986" s="3"/>
      <c r="K9986" s="4"/>
    </row>
    <row r="9987" spans="8:11" x14ac:dyDescent="0.65">
      <c r="H9987">
        <v>9985</v>
      </c>
      <c r="I9987" s="2"/>
      <c r="J9987" s="3"/>
      <c r="K9987" s="4"/>
    </row>
    <row r="9988" spans="8:11" x14ac:dyDescent="0.65">
      <c r="H9988">
        <v>9986</v>
      </c>
      <c r="I9988" s="2"/>
      <c r="J9988" s="3"/>
      <c r="K9988" s="4"/>
    </row>
    <row r="9989" spans="8:11" x14ac:dyDescent="0.65">
      <c r="H9989">
        <v>9987</v>
      </c>
      <c r="I9989" s="2"/>
      <c r="J9989" s="3"/>
      <c r="K9989" s="4"/>
    </row>
    <row r="9990" spans="8:11" x14ac:dyDescent="0.65">
      <c r="H9990">
        <v>9988</v>
      </c>
      <c r="I9990" s="2"/>
      <c r="J9990" s="3"/>
      <c r="K9990" s="4"/>
    </row>
    <row r="9991" spans="8:11" x14ac:dyDescent="0.65">
      <c r="H9991">
        <v>9989</v>
      </c>
      <c r="I9991" s="2"/>
      <c r="J9991" s="3"/>
      <c r="K9991" s="4"/>
    </row>
    <row r="9992" spans="8:11" x14ac:dyDescent="0.65">
      <c r="H9992">
        <v>9990</v>
      </c>
      <c r="I9992" s="2"/>
      <c r="J9992" s="3"/>
      <c r="K9992" s="4"/>
    </row>
    <row r="9993" spans="8:11" x14ac:dyDescent="0.65">
      <c r="H9993">
        <v>9991</v>
      </c>
      <c r="I9993" s="2"/>
      <c r="J9993" s="3"/>
      <c r="K9993" s="4"/>
    </row>
    <row r="9994" spans="8:11" x14ac:dyDescent="0.65">
      <c r="H9994">
        <v>9992</v>
      </c>
      <c r="I9994" s="2"/>
      <c r="J9994" s="3"/>
      <c r="K9994" s="4"/>
    </row>
    <row r="9995" spans="8:11" x14ac:dyDescent="0.65">
      <c r="H9995">
        <v>9993</v>
      </c>
      <c r="I9995" s="2"/>
      <c r="J9995" s="3"/>
      <c r="K9995" s="4"/>
    </row>
    <row r="9996" spans="8:11" x14ac:dyDescent="0.65">
      <c r="H9996">
        <v>9994</v>
      </c>
      <c r="I9996" s="2"/>
      <c r="J9996" s="3"/>
      <c r="K9996" s="4"/>
    </row>
    <row r="9997" spans="8:11" x14ac:dyDescent="0.65">
      <c r="H9997">
        <v>9995</v>
      </c>
      <c r="I9997" s="2"/>
      <c r="J9997" s="3"/>
      <c r="K9997" s="4"/>
    </row>
    <row r="9998" spans="8:11" x14ac:dyDescent="0.65">
      <c r="H9998">
        <v>9996</v>
      </c>
      <c r="I9998" s="2"/>
      <c r="J9998" s="3"/>
      <c r="K9998" s="4"/>
    </row>
    <row r="9999" spans="8:11" x14ac:dyDescent="0.65">
      <c r="H9999">
        <v>9997</v>
      </c>
      <c r="I9999" s="2"/>
      <c r="J9999" s="3"/>
      <c r="K9999" s="4"/>
    </row>
    <row r="10000" spans="8:11" x14ac:dyDescent="0.65">
      <c r="H10000">
        <v>9998</v>
      </c>
      <c r="I10000" s="2"/>
      <c r="J10000" s="3"/>
      <c r="K10000" s="4"/>
    </row>
    <row r="10001" spans="8:11" x14ac:dyDescent="0.65">
      <c r="H10001">
        <v>9999</v>
      </c>
      <c r="I10001" s="2"/>
      <c r="J10001" s="3"/>
      <c r="K10001" s="4"/>
    </row>
    <row r="10002" spans="8:11" x14ac:dyDescent="0.65">
      <c r="H10002">
        <v>10000</v>
      </c>
      <c r="I10002" s="2"/>
      <c r="J10002" s="3"/>
      <c r="K10002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Lassiter, William B</dc:creator>
  <cp:lastModifiedBy>Lassiter, William B</cp:lastModifiedBy>
  <dcterms:created xsi:type="dcterms:W3CDTF">2023-10-13T13:36:36Z</dcterms:created>
  <dcterms:modified xsi:type="dcterms:W3CDTF">2025-03-17T19:14:42Z</dcterms:modified>
</cp:coreProperties>
</file>