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marianaoc/Documents/Courses/STOR 305/Fall 2019/Excel spreadsheets/"/>
    </mc:Choice>
  </mc:AlternateContent>
  <xr:revisionPtr revIDLastSave="0" documentId="13_ncr:1_{58BFDE2B-ECEE-1F4A-89CB-4BBA5A2C1978}" xr6:coauthVersionLast="36" xr6:coauthVersionMax="36" xr10:uidLastSave="{00000000-0000-0000-0000-000000000000}"/>
  <bookViews>
    <workbookView xWindow="780" yWindow="960" windowWidth="27640" windowHeight="16540" activeTab="1" xr2:uid="{F8FD21EA-4A4A-784D-9F9A-87685926210A}"/>
  </bookViews>
  <sheets>
    <sheet name="Pivot Table" sheetId="2" r:id="rId1"/>
    <sheet name="Pivot Chart" sheetId="3" r:id="rId2"/>
    <sheet name="Articles" sheetId="1" r:id="rId3"/>
  </sheets>
  <calcPr calcId="181029"/>
  <pivotCaches>
    <pivotCache cacheId="15"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<sst xmlns="http://schemas.openxmlformats.org/spreadsheetml/2006/main" count="1409" uniqueCount="1008">
  <si>
    <t>pmid</t>
  </si>
  <si>
    <t>year</t>
  </si>
  <si>
    <t>month</t>
  </si>
  <si>
    <t>day</t>
  </si>
  <si>
    <t>journ_id</t>
  </si>
  <si>
    <t>journ_name</t>
  </si>
  <si>
    <t>title</t>
  </si>
  <si>
    <t>abstract</t>
  </si>
  <si>
    <t>aff</t>
  </si>
  <si>
    <t>num_auth</t>
  </si>
  <si>
    <t>Chest</t>
  </si>
  <si>
    <t>Adjuvant and neoadjuvant chemotherapy for non-small cell lung cancer: a time for reassessment?</t>
  </si>
  <si>
    <t>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t>
  </si>
  <si>
    <t>Lung Cancer Program and Departments of Medicine, University of Colorado Cancer Center, Denver, CO 80262, USA. paul.bunn@uchsc.edu</t>
  </si>
  <si>
    <t>Postoperative adjuvant therapy for patients with resected non-small cell lung cancer: still controversial after all these years.</t>
  </si>
  <si>
    <t>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t>
  </si>
  <si>
    <t>H. Lee Moffitt Cancer Center and Research Institute, University of South Florida, Tampa, FL 33612-9497, USA. Decomarj@moffitt.usf.edu</t>
  </si>
  <si>
    <t>Surgical therapy of early non-small cell lung cancer.</t>
  </si>
  <si>
    <t>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"gold standard"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t>
  </si>
  <si>
    <t>Centre de pneumologie de l'HÃ´pital Laval, Sainte-Foy, Quebec, Canada.</t>
  </si>
  <si>
    <t>Cancer</t>
  </si>
  <si>
    <t>Gemcitabine and vinorelbine in the second-line treatment of nonsmall cell lung carcinoma patients: a minnie pearl cancer research network phase II trial.</t>
  </si>
  <si>
    <t>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t>
  </si>
  <si>
    <t>Sarah Cannon Cancer Center, Nashville, Tennessee 37203, USA.</t>
  </si>
  <si>
    <t>Patterns of practice survey for nonsmall cell lung carcinoma in the U.S.</t>
  </si>
  <si>
    <t>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t>
  </si>
  <si>
    <t>Center for Radiation Oncology, Vanderbilt University Medical Center, Nashville, Tennessee 37232-5671, USA.</t>
  </si>
  <si>
    <t>Phase I trial of docetaxel and vinorelbine in patients with advanced nonsmall cell lung carcinoma.</t>
  </si>
  <si>
    <t>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t>
  </si>
  <si>
    <t>Thoracic Oncology Service, Division of Solid Tumor Oncology, Department of Medicine, Memorial Sloan-Kettering Cancer Center, Cornell University Medical College, New York, NY 10021, USA.</t>
  </si>
  <si>
    <t>J Thorac Cardiovasc Surg</t>
  </si>
  <si>
    <t>Induction chemotherapy before surgery for early-stage lung cancer: A novel approach. Bimodality Lung Oncology Team.</t>
  </si>
  <si>
    <t>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t>
  </si>
  <si>
    <t>Department of Thoracic/ Head &amp; Neck Medical Oncology, U.T.M.D. Anderson Cancer Center, Houston, TX 77030-4095, USA. kpisters@mdanderson.org</t>
  </si>
  <si>
    <t>Serum interleukin-10 levels as a prognostic factor in advanced non-small cell lung cancer patients.</t>
  </si>
  <si>
    <t>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t>
  </si>
  <si>
    <t>Department of Clinical &amp; Experimental Medicine "F. Magrassi," Second University of Naples School of Medicine, Naples, Italy.</t>
  </si>
  <si>
    <t>Final results of phase III trial in regionally advanced unresectable non-small cell lung cancer: Radiation Therapy Oncology Group, Eastern Cooperative Oncology Group, and Southwest Oncology Group.</t>
  </si>
  <si>
    <t>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t>
  </si>
  <si>
    <t>LDS Hospital Radiation Therapy, Salt Lake City, UT 84143, USA.</t>
  </si>
  <si>
    <t>Gemcitabine and vinorelbine in advanced nonsmall cell lung carcinoma: a phase II study.</t>
  </si>
  <si>
    <t>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t>
  </si>
  <si>
    <t>Mount Sinai Community Clinical Oncology Program, Mount Sinai Comprehensive Cancer Center, Miami Beach, FL 33140, USA.</t>
  </si>
  <si>
    <t>UFT plus cisplatin combination chemotherapy in the treatment of patients with advanced nonsmall cell lung carcinoma: a multiinstitutional phase II trial. For the Japan UFT Lung Cancer Study Group.</t>
  </si>
  <si>
    <t>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t>
  </si>
  <si>
    <t>Department of Chest Surgery, National Kyushu Cancer Center, Fukuoka, Japan.</t>
  </si>
  <si>
    <t>Role of chemotherapy in stages I to III non-small cell lung cancer.</t>
  </si>
  <si>
    <t>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t>
  </si>
  <si>
    <t>Department of Adult Oncology, Dana-Farber Cancer Institute, Boston, MA 02115, USA.</t>
  </si>
  <si>
    <t>The role of radiotherapy in non-small cell lung cancer.</t>
  </si>
  <si>
    <t>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t>
  </si>
  <si>
    <t>LDS Hospital, Radiation Center, Salt Lake City, UT 84143, USA. ldwsause@ihc.com</t>
  </si>
  <si>
    <t>Non-small cell lung cancer: role of surgery for stages I-III.</t>
  </si>
  <si>
    <t>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t>
  </si>
  <si>
    <t>Toronto General Hospital, Ontario, Canada. pearson@user.rose.com</t>
  </si>
  <si>
    <t>Clinical presentation of stage IIIA (N2) non-small cell lung cancer: role of multimodality therapy.</t>
  </si>
  <si>
    <t>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t>
  </si>
  <si>
    <t>Department of Surgery, University of Pennsylvania Medical Center, Philadelphia 19104, USA. josephf@mail.med.upenn.edu</t>
  </si>
  <si>
    <t>Functional interleukin 4 receptor and interleukin 2 receptor common gamma-chain on human non-small cell lung cancers: novel targets for immune therapy.</t>
  </si>
  <si>
    <t>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t>
  </si>
  <si>
    <t>Department of Molecular Oncology, John Wayne Cancer Institute at Saint John's Health Center, Santa Monica, CA, USA. essnerr@jwci.org</t>
  </si>
  <si>
    <t>15030100R</t>
  </si>
  <si>
    <t>Ann Thorac Surg</t>
  </si>
  <si>
    <t>Postoperative adjuvant therapy for stage II non-small-cell lung cancer.</t>
  </si>
  <si>
    <t>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t>
  </si>
  <si>
    <t>Department of Thoracic Surgery, Korea Cancer Center Hospital, Seoul.</t>
  </si>
  <si>
    <t>Respiratory distress following pneumonectomy.</t>
  </si>
  <si>
    <t>Department of Surgery, National Naval Medical Center, Bethesda, MD, USA.</t>
  </si>
  <si>
    <t>Factors predicting patterns of recurrence after resection of N1 non-small cell lung carcinoma.</t>
  </si>
  <si>
    <t>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t>
  </si>
  <si>
    <t>Division of Radiation Oncology, Mayo Clinic and Mayo Foundation, Rochester, Minnesota 55905, USA.</t>
  </si>
  <si>
    <t>Preoperative chemoradiotherapy and surgery for selected non-small cell lung cancer IIIB subgroups: long-term results.</t>
  </si>
  <si>
    <t>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t>
  </si>
  <si>
    <t>Department of Thoracic Surgery and Endoscopy, Ruhrlandklinik, University of Essen Medical School, Germany.</t>
  </si>
  <si>
    <t>Gemcitabine plus vinorelbine in nonsmall cell lung carcinoma patients age 70 years or older or patients who cannot receive cisplatin. Oncopaz Cooperative Group.</t>
  </si>
  <si>
    <t>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t>
  </si>
  <si>
    <t>Medical Oncology Service, Hospital La Paz, Paseo de la Castellana, Madrid, Spain.</t>
  </si>
  <si>
    <t>Sleeve resection and prosthetic reconstruction of the pulmonary artery for lung cancer.</t>
  </si>
  <si>
    <t>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t>
  </si>
  <si>
    <t>Department of Thoracic Surgery La Sapienza University of Rome, Italy.</t>
  </si>
  <si>
    <t>Induction chemotherapy employing dose-intense cisplatin with mitomycin and vinblastine (MVP400), followed by thoracic surgery or irradiation, for patients with stage III nonsmall cell lung carcinoma.</t>
  </si>
  <si>
    <t>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t>
  </si>
  <si>
    <t>Thoracic Oncology Service, Division of Solid Tumor Oncology, Department of Medicine, Memorial Sloan-Kettering Cancer Center, Cornell University Medical College, New York, New York 10021, USA.</t>
  </si>
  <si>
    <t>Extended sleeve lobectomy for lung cancer: the avoidance of pneumonectomy.</t>
  </si>
  <si>
    <t>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t>
  </si>
  <si>
    <t>Department of Thoracic Surgery, Hyogo Medical Center for Adults, Akashi, Sanda, Hyogo, Japan.</t>
  </si>
  <si>
    <t>Safe pulmonary resection after chemotherapy and high-dose thoracic radiation.</t>
  </si>
  <si>
    <t>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t>
  </si>
  <si>
    <t>Division of Thoracic Surgery, Greenebaum Cancer Center, University of Maryland Medical Center, Baltimore 21201, USA. jsonett@surgery2.umaryland.edu</t>
  </si>
  <si>
    <t>Front-line chemotherapy with cisplatin and etoposide for patients with brain metastases from breast carcinoma, nonsmall cell lung carcinoma, or malignant melanoma. A prospective study.</t>
  </si>
  <si>
    <t>High dose tamoxifen plus cisplatin and etoposide in the treatment of patients with advanced, inoperable nonsmall cell lung carcinoma.</t>
  </si>
  <si>
    <t>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t>
  </si>
  <si>
    <t>Department of Oncology, National Taiwan University Hospital, Taipei.</t>
  </si>
  <si>
    <t>Unfavorable prognosis of patients with stage II non-small cell lung cancer associated with macroscopic nodal metastases.</t>
  </si>
  <si>
    <t>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t>
  </si>
  <si>
    <t>Department of Surgery II, School of Medicine, University of Occupational and Environmental Health, Kitakyushu, Japan. ichiroy@med.uoeh-u.ac.jp</t>
  </si>
  <si>
    <t>A phase I/II trial of neoadjuvant chemotherapy with cisplatin and vinorelbine followed by accelerated irradiation for patients with inoperable nonsmall cell lung carcinoma.</t>
  </si>
  <si>
    <t>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t>
  </si>
  <si>
    <t>Division of Hemato-Oncology, Centre Hospitalier de l'UniversitÃ© de MontrÃ©al, Montreal, QuÃ©bec, Canada.</t>
  </si>
  <si>
    <t>Bronchial artery chemotherapy--a future?</t>
  </si>
  <si>
    <t>Alternating chemotherapy and accelerated split-course irradiation in locally advanced nonsmall cell lung carcinoma.</t>
  </si>
  <si>
    <t>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t>
  </si>
  <si>
    <t>Department of Radiotherapy-Oncology, HÃ´pital de la Timone, Marseilles, France.</t>
  </si>
  <si>
    <t>Prognostic factors in clinical stage I non-small cell lung cancer.</t>
  </si>
  <si>
    <t>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t>
  </si>
  <si>
    <t>Division of Thoracic Oncology, National Cancer Center Hospital East, Kashiwa, Chiba, Japan. kjsuzuki@east.ncc.go.jp</t>
  </si>
  <si>
    <t>Front-line chemotherapy with cisplatin and etoposide for patients with brain metastases from breast carcinoma, nonsmall cell lung carcinoma, or malignant melanoma: a prospective study.</t>
  </si>
  <si>
    <t>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t>
  </si>
  <si>
    <t>Medical Oncology Unit of Parma, Azienda Ospedaliera di Parma, Italy.</t>
  </si>
  <si>
    <t>Phase I/II trial of paclitaxel by 1-hour infusion, carboplatin, and gemcitabine in the treatment of patients with advanced nonsmall cell lung carcinoma.</t>
  </si>
  <si>
    <t>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t>
  </si>
  <si>
    <t>Sarah Cannon-Minnie Pearl Cancer Center, Nashville, Tennessee 37203, USA.</t>
  </si>
  <si>
    <t>The TP53 genotype but not immunohistochemical result is predictive of response to cisplatin-based neoadjuvant therapy in stage III non-small cell lung cancer.</t>
  </si>
  <si>
    <t>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t>
  </si>
  <si>
    <t>Departments of Thoracic and Cardiovascular Surgery,Internal Medicine, Medical Computer Sciences, and Clinical Pathology, University of Vienna, Waehringer-Guertel 18-20,A-1090 Vienna, Austria.</t>
  </si>
  <si>
    <t>Increasing dose intensity of cisplatin-etoposide in advanced nonsmall cell lung carcinoma: a phase III randomized trial of the Spanish Lung Cancer Group.</t>
  </si>
  <si>
    <t>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t>
  </si>
  <si>
    <t>Medical Oncology Service, University Hospital Germans Trias i Pujol, Barcelona, Spain.</t>
  </si>
  <si>
    <t>The multifractionated, twice-weekly dose schedule for a three-drug chemotherapy regimen: a phase I-II study of paclitaxel, cisplatin, and vinorelbine.</t>
  </si>
  <si>
    <t>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t>
  </si>
  <si>
    <t>The Cancer Center of Boston, Massachusetts 02120, USA.</t>
  </si>
  <si>
    <t>Short-course induction chemoradiotherapy with paclitaxel for stage III non-small-cell lung cancer.</t>
  </si>
  <si>
    <t>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t>
  </si>
  <si>
    <t>Department of Thoracic and Cardiovascular Surgery, The Cleveland Clinic Foundation, Ohio 44195, USA. ricet@cesmtp.ccf.org</t>
  </si>
  <si>
    <t>Neoadjuvant etoposide, ifosfamide, and cisplatin followed by concomitant thoracic radiotherapy and continuous cisplatin infusion in stage IIIb non-small cell lung cancer.</t>
  </si>
  <si>
    <t>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t>
  </si>
  <si>
    <t>Department of Respiratory Diseases, HÃ´pital Arnaud de Villeneuve, Montpellier, France.</t>
  </si>
  <si>
    <t>Induction chemotherapy for T4 centrally located non-small cell lung cancer.</t>
  </si>
  <si>
    <t>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t>
  </si>
  <si>
    <t>Department of Thoracic Surgery, University La Sapienza, Rome, Italy.</t>
  </si>
  <si>
    <t>Am J Med Sci</t>
  </si>
  <si>
    <t>Long-lasting response to vinorelbine in unresectable non-small cell lung carcinoma: a case with concomitant good quality of life.</t>
  </si>
  <si>
    <t>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t>
  </si>
  <si>
    <t>Department of Clinical Medicine, University of Rome La Sapienza, Italy.</t>
  </si>
  <si>
    <t>Br J Radiol</t>
  </si>
  <si>
    <t>Target volume definition for three-dimensional conformal radiation therapy of lung cancer.</t>
  </si>
  <si>
    <t>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t>
  </si>
  <si>
    <t>St Luke's Hospital, Rathgar, Dublin, Ireland.</t>
  </si>
  <si>
    <t>First-line treatment of advanced nonsmall cell lung carcinoma with docetaxel and vinorelbine.</t>
  </si>
  <si>
    <t>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t>
  </si>
  <si>
    <t>Department of Medical Oncology, School of Medicine, University of Crete, Greece.</t>
  </si>
  <si>
    <t>A comparison of patterns of care of nonsmall cell lung carcinoma patients in a younger and Medigap commercially insured cohort.</t>
  </si>
  <si>
    <t>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("younger") and 1212 were age &gt; or = 65 years ("elderly").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t>
  </si>
  <si>
    <t>Department of Internal Medicine, Medical College of Virginia and the Massey Cancer Center, Virginia Commonwealth University, Richmond, USA.</t>
  </si>
  <si>
    <t>BMJ</t>
  </si>
  <si>
    <t>Preferences for chemotherapy in patients with advanced non-small cell lung cancer: descriptive study based on scripted interviews.</t>
  </si>
  <si>
    <t>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t>
  </si>
  <si>
    <t>Division of Pulmonary and Critical Care Medicine, Medical University of South Carolina, Charleston, SC 29425-2220, USA. gerardvsilvestri@smtpgw.musc.edu</t>
  </si>
  <si>
    <t>Intracellular accumulation of thallium as a marker of cisplatin cytotoxicity in nonsmall cell lung carcinoma: an application of inductively coupled plasma mass spectrometry.</t>
  </si>
  <si>
    <t>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t>
  </si>
  <si>
    <t>First Department of Medicine, School of Medicine, Hokkaido University, Sapporo, Japan.</t>
  </si>
  <si>
    <t>Perceptions of prognosis, treatment, and treatment impact on prognosis in non-small cell lung cancer.</t>
  </si>
  <si>
    <t>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t>
  </si>
  <si>
    <t>Division of Hematology/Oncology, Mayo Clinic Jacksonville and Mayo Foundation, FL 32224, USA.</t>
  </si>
  <si>
    <t>Improved selection of winners: a working hypothesis for neoadjuvant chemotherapy.</t>
  </si>
  <si>
    <t>The sequence of vessel ligation affects tumor release into the circulation.</t>
  </si>
  <si>
    <t>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t>
  </si>
  <si>
    <t>Department of Surgery II, Kumamoto University School of Medicine, Honjo, Japan.</t>
  </si>
  <si>
    <t>Prolonged air leak following radical upper lobectomy: an analysis of incidence and possible risk factors.</t>
  </si>
  <si>
    <t>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t>
  </si>
  <si>
    <t>Memorial Sloan-Kettering Cancer Center, Thoracic Service, Department of Surgery, New York, NY 10021, USA.</t>
  </si>
  <si>
    <t>A phase I clinical and pharmacologic study of a carboplatin and irinotecan regimen combined with recombinant human granulocyte-colony stimulating factor in the treatment of patients with advanced nonsmall cell lung carcinoma.</t>
  </si>
  <si>
    <t>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t>
  </si>
  <si>
    <t>Division of Respiratory Medicine, Yokohama Municipal Citizen's Hospital, Yokohama City, Kanagawa, Japan.</t>
  </si>
  <si>
    <t>Arch Neurol</t>
  </si>
  <si>
    <t>Carcinoma meningitis secondary to non-small cell lung cancer: combined modality therapy.</t>
  </si>
  <si>
    <t>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t>
  </si>
  <si>
    <t>Neuro-Oncology Service, University of California, San Diego, USA.</t>
  </si>
  <si>
    <t>2985213R</t>
  </si>
  <si>
    <t>Lancet</t>
  </si>
  <si>
    <t>Gemcitabine-associated autonomic neuropathy.</t>
  </si>
  <si>
    <t>The possible advantage of hyperfractionated thoracic radiotherapy in the treatment of locally advanced nonsmall cell lung carcinoma: results of a North Central Cancer Treatment Group Phase III Study.</t>
  </si>
  <si>
    <t>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t>
  </si>
  <si>
    <t>Mayo Clinic and Mayo Foundation, Rochester, Minnesota, USA.</t>
  </si>
  <si>
    <t>Teniposide (VM-26) as a single drug treatment for patients with extensive small cell lung carcinoma: a Phase II study of the Southwest Oncology Group.</t>
  </si>
  <si>
    <t>Neoadjuvant and adjuvant trials in non-small cell lung cancer.</t>
  </si>
  <si>
    <t>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t>
  </si>
  <si>
    <t>Department of Medicine, Indiana University Medical Center, Indianapolis, USA.</t>
  </si>
  <si>
    <t>A randomized phase II trial of echinomycin, trimetrexate, and cisplatin plus etoposide in patients with metastatic nonsmall cell lung carcinoma: an Eastern Cooperative Oncology Group Study (E1587).</t>
  </si>
  <si>
    <t>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t>
  </si>
  <si>
    <t>Interlakes Oncology &amp; Hematology, P.C., Rochester, New York 14623, USA.</t>
  </si>
  <si>
    <t>Combined-modality treatment of locally advanced non-small cell lung cancer: incorporation of novel chemotherapeutic agents.</t>
  </si>
  <si>
    <t>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t>
  </si>
  <si>
    <t>Department of Medicine, University of Pittsburgh School of Medicine and University of Pittsburgh Cancer Institute, PA 15213, USA.</t>
  </si>
  <si>
    <t>Experience with new chemotherapeutic agents in non-small cell lung cancer.</t>
  </si>
  <si>
    <t>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t>
  </si>
  <si>
    <t>Cedars-Sinai Comprehensive Cancer Center of Los Angeles, CA 90048, USA.</t>
  </si>
  <si>
    <t>Chemotherapy for non-small cell lung cancer: the experience of the Lung Cancer Cooperative Group of the European Organization for Research and Treatment of Cancer.</t>
  </si>
  <si>
    <t>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t>
  </si>
  <si>
    <t>Department of Pulmonary Medicine, Amsterdam Free University, The Netherlands.</t>
  </si>
  <si>
    <t>New chemotherapeutic agents in the treatment of non-small cell lung cancer: the Australian experience.</t>
  </si>
  <si>
    <t>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t>
  </si>
  <si>
    <t>Department of Medical Oncology, Sydney Cancer Center, Royal Prince Alfred Hospital, Camperdown, New South Wales, Australia.</t>
  </si>
  <si>
    <t>New chemotherapeutic agents for the treatment of non-small cell lung cancer: the Japanese experience.</t>
  </si>
  <si>
    <t>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t>
  </si>
  <si>
    <t>Pharmacology Division, National Cancer Center Research Institute and Hospital, Tokyo, Japan.</t>
  </si>
  <si>
    <t>Eastern Cooperative Oncology Group experience with chemotherapy in advanced non-small cell lung cancer.</t>
  </si>
  <si>
    <t>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t>
  </si>
  <si>
    <t>Section of Medical Oncology, Rush Medical College, Chicago, IL 60612-3838, USA.</t>
  </si>
  <si>
    <t>Single agent versus combination chemotherapy in patients with advanced nonsmall cell lung carcinoma: a meta-analysis of response, toxicity, and survival.</t>
  </si>
  <si>
    <t>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t>
  </si>
  <si>
    <t>University of Maryland Cancer Center, Baltimore, USA. Rlilenbaum@msmc.com</t>
  </si>
  <si>
    <t>Dis Mon</t>
  </si>
  <si>
    <t>Common cancers--immunotherapy and multidisciplinary therapy: Parts III and IV.</t>
  </si>
  <si>
    <t>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"taking it out"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t>
  </si>
  <si>
    <t>Biologic Response Modifier Treatment Center, Solon, Ohio, USA.</t>
  </si>
  <si>
    <t>Non-small cell lung cancer: novel treatment strategies.</t>
  </si>
  <si>
    <t>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t>
  </si>
  <si>
    <t>Department of Medicine, Harvard Medical School, Dana-Farber Cancer Institute, Boston, MA 02115, USA.</t>
  </si>
  <si>
    <t>The evolution of therapy for patients with stage IIIA (N2) lung cancer.</t>
  </si>
  <si>
    <t>This is a demonstrable case report and discussion of recent trends in neoadjuvant therapy for patients with locally advanced stage IIIA (N2) non-small cell lung cancer.</t>
  </si>
  <si>
    <t>Duke Thoracic Oncology Program, Duke University Comprehensive Cancer Center, Durham, NC, USA.</t>
  </si>
  <si>
    <t>Small cell lung cancer: state-of-the-art therapy in 1996.</t>
  </si>
  <si>
    <t>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t>
  </si>
  <si>
    <t>Division of Clinical Pharmacology, Dana-Farber Cancer Institute and Harvard Medical School, Boston, MA 02115, USA.</t>
  </si>
  <si>
    <t>Current strategies for radiation therapy in non-small cell lung cancer.</t>
  </si>
  <si>
    <t>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t>
  </si>
  <si>
    <t>Institut Gustave-Roussy, Villejuif, France.</t>
  </si>
  <si>
    <t>Long-term survival after bilateral adrenalectomy for metastatic lung cancer: a case report.</t>
  </si>
  <si>
    <t>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t>
  </si>
  <si>
    <t>Department of Thoracic Surgery and Oncology, Roswell Park Cancer Institute, Buffalo, NY 14263-0001, USA.</t>
  </si>
  <si>
    <t>Respiratory failure following vinorelbine tartrate infusion in a patient with non-small cell lung cancer.</t>
  </si>
  <si>
    <t>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t>
  </si>
  <si>
    <t>Department of Medicine, McMaster University Medical Centre, Hamilton, Ontario, Canada.</t>
  </si>
  <si>
    <t>Chemotherapy for lung cancer.</t>
  </si>
  <si>
    <t>Micrometastatic tumor cells in the bone marrow of patients with non-small cell lung cancer.</t>
  </si>
  <si>
    <t>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t>
  </si>
  <si>
    <t>Department of Surgery, University of Occupational and Environmental Health, School of Medicine, Kitakyushu, Japan. gamisan@med.uoehu.ac.jp</t>
  </si>
  <si>
    <t>Continuous hyperfractionated accelerated radiotherapy (CHART) versus conventional radiotherapy in non-small-cell lung cancer: a randomised multicentre trial. CHART Steering Committee.</t>
  </si>
  <si>
    <t>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t>
  </si>
  <si>
    <t>Marie Curie Research Wing, Mount Vemon Hospital, Northwood, Middlesex, UK.</t>
  </si>
  <si>
    <t>CHART for non-small-cell lung cancer--promises and limitations.</t>
  </si>
  <si>
    <t>Department of Medicine, University of Chicago Medical Center, IL 60637-1470, USA.</t>
  </si>
  <si>
    <t>Am Fam Physician</t>
  </si>
  <si>
    <t>Chemotherapy in the treatment of non-small cell lung cancer.</t>
  </si>
  <si>
    <t>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t>
  </si>
  <si>
    <t>Sarah Cannon Cancer Center, Nashville, Tennessee, USA.</t>
  </si>
  <si>
    <t>Strategies for treatment of occult carcinomas of the endobronchus.</t>
  </si>
  <si>
    <t>Arthritis Rheum</t>
  </si>
  <si>
    <t>An unusual case of carcinoma polyarthritis with associated vasculitis.</t>
  </si>
  <si>
    <t>This report describes a patient who presented with an unusual polyarthritis syndrome. After extensive evaluation, squamous cell carcinoma of the lung was diagnosed. During the course of the illness, the patient developed vasculitic features and "rheumatoid-like"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t>
  </si>
  <si>
    <t>Mayo Clinic Jacksonville, Florida 32224, USA.</t>
  </si>
  <si>
    <t>Altered retinoblastoma protein expression in nonsmall cell lung cancer: its synergistic effects with altered ras and p53 protein status on prognosis.</t>
  </si>
  <si>
    <t>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t>
  </si>
  <si>
    <t>First Department of Medicine, Hokkaido University School of Medicine, Sapporo, Japan.</t>
  </si>
  <si>
    <t>Postgrad Med</t>
  </si>
  <si>
    <t>Chemotherapy for advanced lung cancer. When to expect a response.</t>
  </si>
  <si>
    <t>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t>
  </si>
  <si>
    <t>Division of Pulmonary and Critical Care Medicine, Mayo Clinic, Rochester, MN 55905, USA.</t>
  </si>
  <si>
    <t>Phase II study of patients with metastatic nonsmall cell carcinoma of the lung treated with paclitaxel by 3-hour infusion.</t>
  </si>
  <si>
    <t>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t>
  </si>
  <si>
    <t>Albert Einstein Cancer Center, Philadelphia, Pennsylvania 19141-3098, USA.</t>
  </si>
  <si>
    <t>N Engl J Med</t>
  </si>
  <si>
    <t>Effects of polyethylene glycol-conjugated recombinant human megakaryocyte growth and development factor on platelet counts after chemotherapy for lung cancer.</t>
  </si>
  <si>
    <t>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t>
  </si>
  <si>
    <t>Department of Medicine, and the Winship Cancer Center, Emory University School of Medicine, Atlanta, GA 30322, USA.</t>
  </si>
  <si>
    <t>Am J Med</t>
  </si>
  <si>
    <t>Adynamic ileus in a patient with non-small-cell lung cancer after treatment with vinorelbine.</t>
  </si>
  <si>
    <t>University of New Mexico, Albuquerque, USA.</t>
  </si>
  <si>
    <t>Does resection of adrenal metastases from non-small cell lung cancer improve survival?</t>
  </si>
  <si>
    <t>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t>
  </si>
  <si>
    <t>Memorial Sloan Kettering Cancer Center, New York, New York 10021, USA.</t>
  </si>
  <si>
    <t>Ann Intern Med</t>
  </si>
  <si>
    <t>Chemotherapy plus radiotherapy compared with radiotherapy alone in the treatment of locally advanced, unresectable, non-small-cell lung cancer. A meta-analysis.</t>
  </si>
  <si>
    <t>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t>
  </si>
  <si>
    <t>Department of Veterans Affairs Medical Center, White River Junction, Vermont, USA.</t>
  </si>
  <si>
    <t>Immunohistochemical analysis of nm23-H1 in stage I non-small cell lung cancer: a useful marker in prediction of metastases.</t>
  </si>
  <si>
    <t>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t>
  </si>
  <si>
    <t>Department of Surgery, National Cheng Kung University Hospital, Taiwan, Republic of China.</t>
  </si>
  <si>
    <t>Mitomycin C, vinblastine, and carboplatin regimen in patients with nonsmall cell lung cancer. A phase II trial.</t>
  </si>
  <si>
    <t>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t>
  </si>
  <si>
    <t>Divislone di Oncologia Medica, Azienda Ospedaliera di Padova, Italy.</t>
  </si>
  <si>
    <t>South Med J</t>
  </si>
  <si>
    <t>Cyclophosphamide in the treatment of toxic epidermal necrolysis.</t>
  </si>
  <si>
    <t>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t>
  </si>
  <si>
    <t>Department of Internal Medicine, Baylor College of Medicine, Houston, TX 77030, USA.</t>
  </si>
  <si>
    <t>Radiology</t>
  </si>
  <si>
    <t>Endobronchial brachytherapy with high-dose-rate remote afterloading for recurrent endobronchial lesions.</t>
  </si>
  <si>
    <t>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t>
  </si>
  <si>
    <t>Department of radiotherapy, University of Texas, M.D. Anderson Cancer Center, Houston, TX 77030, USA.</t>
  </si>
  <si>
    <t>p53 mutations do not predict response to paclitaxel/radiation for nonsmall cell lung carcinoma.</t>
  </si>
  <si>
    <t>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t>
  </si>
  <si>
    <t>Department of Medicine, Brown University, Miriam Hospital, Providence, Rhode Island 02906, USA.</t>
  </si>
  <si>
    <t>Evaluation of cisplatin, carboplatin, and etoposide in metastatic nonsmall cell lung carcinoma. A phase II study of the Southwest Oncology Group.</t>
  </si>
  <si>
    <t>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t>
  </si>
  <si>
    <t>Department of Medicine, University of California at Los Angeles.</t>
  </si>
  <si>
    <t>Comparison of DNA topoisomerase II alpha expression in small cell and nonsmall cell carcinoma of the lung. In search of a mechanism of chemotherapeutic response.</t>
  </si>
  <si>
    <t>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t>
  </si>
  <si>
    <t>Department of Pathology, University of Utah, Salt Lake City 84132, USA.</t>
  </si>
  <si>
    <t>Relationship of early postoperative dysrhythmias and long-term outcome after resection of non-small cell lung cancer.</t>
  </si>
  <si>
    <t>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t>
  </si>
  <si>
    <t>Department of Anesthesiology, Memorial Sloan-Kettering Cancer Center, New York, NY 10021, USA.</t>
  </si>
  <si>
    <t>Immunohistochemical expression of glutathione S-transferase-Pi can predict chemotherapy response in patients with nonsmall cell lung carcinoma.</t>
  </si>
  <si>
    <t>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t>
  </si>
  <si>
    <t>Research Instutute for Diseases of the Chest, Faculty of Medicine, Kyushu University, Fukuoka, Japan.</t>
  </si>
  <si>
    <t>A randomized trial of adoptive immunotherapy with tumor-infiltrating lymphocytes and interleukin-2 versus standard therapy in the postoperative treatment of resected nonsmall cell lung carcinoma.</t>
  </si>
  <si>
    <t>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t>
  </si>
  <si>
    <t>Istituto Patologia Chirurgica, University of Genoa, Italy.</t>
  </si>
  <si>
    <t>Cisplatin, epirubicin, and vindesine with or without lonidamine in the treatment of inoperable nonsmall cell lung carcinoma: a multicenter randomized clinical trial.</t>
  </si>
  <si>
    <t>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t>
  </si>
  <si>
    <t>Department of Medical Oncology, G. Rummo Hospital, Benevento, Italy.</t>
  </si>
  <si>
    <t>Randomized trials of radiotherapy alone versus combined chemotherapy and radiotherapy in stages IIIa and IIIb nonsmall cell lung cancer: a meta-analysis.</t>
  </si>
  <si>
    <t>Patterns of disease failure after trimodality therapy of nonsmall cell lung carcinoma pathologic stage IIIA (N2). Analysis of Cancer and Leukemia Group B Protocol 8935.</t>
  </si>
  <si>
    <t>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t>
  </si>
  <si>
    <t>University of Tennessee Memphis, USA.</t>
  </si>
  <si>
    <t>Consolidation biochemotherapy for patients with advanced nonsmall cell lung carcinoma responding to induction PVM (cisplatin, vinblastine, mitomycin-C) regimen. A phase II study.</t>
  </si>
  <si>
    <t>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t>
  </si>
  <si>
    <t>Ospedale Torrette, University of Ancona, Italy.</t>
  </si>
  <si>
    <t>Benefits of neoadjuvant chemotherapy in NSCLC.</t>
  </si>
  <si>
    <t>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t>
  </si>
  <si>
    <t>Royal Brompton Hospital, London, United Kingdom.</t>
  </si>
  <si>
    <t>The role of neoadjuvant chemotherapy in NSCLC.</t>
  </si>
  <si>
    <t>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t>
  </si>
  <si>
    <t>Division of Medical Oncology, Policlinico Hospital, Perugia, Italy.</t>
  </si>
  <si>
    <t>Aggressive vs nonaggressive therapy for metastatic NSCLC.</t>
  </si>
  <si>
    <t>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t>
  </si>
  <si>
    <t>Department of Medical Oncology, Christie Hospital NHS Trust, Withington, Manchester, UK.</t>
  </si>
  <si>
    <t>Efficient designs for testing new agents and regimens.</t>
  </si>
  <si>
    <t>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t>
  </si>
  <si>
    <t>Istituto Nazionale per la Ricerca sul Cancro, Genova, Italy.</t>
  </si>
  <si>
    <t>Chemotherapy for advanced disease. How to raise enthusiasm.</t>
  </si>
  <si>
    <t>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t>
  </si>
  <si>
    <t>European Organization for Research and Treatment of Cancer (EORTC), London, UK.</t>
  </si>
  <si>
    <t>Do radiosensitizers enhance the treatment of patients with NSCLC? The need for better models and alternative methods of treatment.</t>
  </si>
  <si>
    <t>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t>
  </si>
  <si>
    <t>Department of Medical Oncology, University Hospital Gent, Belgium.</t>
  </si>
  <si>
    <t>Quality of life as a new end point.</t>
  </si>
  <si>
    <t>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t>
  </si>
  <si>
    <t>Department of Medical Oncology, Metaxa Cancer Hospital, Piraeus, Greece.</t>
  </si>
  <si>
    <t>Chemotherapy for advanced NSCLC. Will meta-analysis provide the answer?</t>
  </si>
  <si>
    <t>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t>
  </si>
  <si>
    <t>Institut Gustave Roussy, Villejuif, France.</t>
  </si>
  <si>
    <t>The role of induction (neoadjuvant) chemotherapy in stage IIIA NSCLC.</t>
  </si>
  <si>
    <t>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t>
  </si>
  <si>
    <t>Medical Oncology Service, University Hospital Germans Trias i Pujol, Badalona, Barcelona, Spain.</t>
  </si>
  <si>
    <t>Multimodality therapy in stage III non-small cell lung cancer.</t>
  </si>
  <si>
    <t>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t>
  </si>
  <si>
    <t>Division of Hematology/Oncology, University of California, VA Outpatient Clinic (111-H), Martinez 94553, USA.</t>
  </si>
  <si>
    <t>Neurologic disorders in 203 consecutive patients with small cell lung cancer. Results of a longitudinal study.</t>
  </si>
  <si>
    <t>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t>
  </si>
  <si>
    <t>Department of Neurology, University Hospital, Maastricht, The Netherlands.</t>
  </si>
  <si>
    <t>Is there a standard treatment for locally advanced non-small cell lung cancer?</t>
  </si>
  <si>
    <t>Neuroendocrine differentiation is an independent prognostic factor in chemotherapy-treated nonsmall cell lung carcinoma.</t>
  </si>
  <si>
    <t>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t>
  </si>
  <si>
    <t>Department of Laboratory Medicine, Mayo Clinic, Rochester, Minnesota.</t>
  </si>
  <si>
    <t>Chemotherapy in non-small cell lung cancer. Quality of life was ignored in meta-analysis.</t>
  </si>
  <si>
    <t>Chemotherapy in non-small cell lung cancer. It may not be ethical to ask patients to participate in future trials.</t>
  </si>
  <si>
    <t>Chemotherapy in non-small cell lung cancer. Large trial will reduce uncertainty. Steering Committee of the Big Lung Trial.</t>
  </si>
  <si>
    <t>Assessment of preoperative accelerated radiotherapy and chemotherapy in stage IIIA (N2) non-small-cell lung cancer.</t>
  </si>
  <si>
    <t>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t>
  </si>
  <si>
    <t>Section of General Thoracic Surgery, Massachusetts General Hospital, Boston 02114, USA.</t>
  </si>
  <si>
    <t>Am J Respir Crit Care Med</t>
  </si>
  <si>
    <t>Lung cancer chemotherapy. Response-survival relationship depends on the method of chest tumor response evaluation.</t>
  </si>
  <si>
    <t>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t>
  </si>
  <si>
    <t>Service des Maladies Respiratoires, Centre Hospitalier RÃ©gional et Universitaire de Montpellier-NÃ®mes, France.</t>
  </si>
  <si>
    <t>Prognostic significance of p53 and ras p21 expression in nonsmall cell lung cancer.</t>
  </si>
  <si>
    <t>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t>
  </si>
  <si>
    <t>Pulmonary function changes in lung-cancer patients treated with radiation with or without carboplatin.</t>
  </si>
  <si>
    <t>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t>
  </si>
  <si>
    <t>Department of Pulmonary Diseases, University Hospital Groningen, The Netherlands.</t>
  </si>
  <si>
    <t>Chemotherapy in non-small cell lung cancer: a meta-analysis using updated data on individual patients from 52 randomised clinical trials. Non-small Cell Lung Cancer Collaborative Group.</t>
  </si>
  <si>
    <t>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t>
  </si>
  <si>
    <t>Chemotherapy for non-small cell lung cancer.</t>
  </si>
  <si>
    <t>Adjuvant radiotherapy versus combined sequential chemotherapy followed by radiotherapy in the treatment of resected nonsmall cell lung carcinoma. A randomized trial of 267 patients. GETCB (Groupe d'Etude et de Traitement des Cancers Bronchiques).</t>
  </si>
  <si>
    <t>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t>
  </si>
  <si>
    <t>Service de Pneumologie, Groupe Hospitalier PitiÃ©-SalpÃªtriÃ¨re, Paris, France.</t>
  </si>
  <si>
    <t>Oral combination antiemetics in patients with small cell lung cancer receiving cisplatin or cyclophosphamide plus doxorubicin.</t>
  </si>
  <si>
    <t>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t>
  </si>
  <si>
    <t>Department of Medicine, Memorial Sloan-Kettering Cancer Center, Cornell University Medical College, New York, New York 10021, USA.</t>
  </si>
  <si>
    <t>Accelerated induction therapy and resection for poor prognosis stage III non-small cell lung cancer.</t>
  </si>
  <si>
    <t>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t>
  </si>
  <si>
    <t>Department of Thoracic and Cardiovascular Surgery, Cleveland Clinic Foundation, Ohio 44195, USA.</t>
  </si>
  <si>
    <t>Chemotherapy for elderly patients with lung cancer.</t>
  </si>
  <si>
    <t>2985240R</t>
  </si>
  <si>
    <t>Med Lett Drugs Ther</t>
  </si>
  <si>
    <t>Vinorelbine for treatment of advanced non-small-cell lung cancer.</t>
  </si>
  <si>
    <t>Randomized trials of radiotherapy alone versus combined chemotherapy and radiotherapy in stages IIIa and IIIb nonsmall cell lung cancer. A meta-analysis.</t>
  </si>
  <si>
    <t>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t>
  </si>
  <si>
    <t>Department of Internal Medicine, University of Milano, S. Paolo Hospital, Italy.</t>
  </si>
  <si>
    <t>Reconstitution of hematopoiesis after high-dose chemotherapy by autologous progenitor cells generated ex vivo.</t>
  </si>
  <si>
    <t>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t>
  </si>
  <si>
    <t>Albert-Ludwigs University Medical Center, Department of Hematology/Oncology, Freiburg, Germany.</t>
  </si>
  <si>
    <t>Alternated approach with local irradiation and combination chemotherapy including cisplatin or carboplatin plus epirubicin and etoposide in intermediate stage non-small cell lung cancer.</t>
  </si>
  <si>
    <t>New chemotherapeutic agents for non-small cell lung cancer.</t>
  </si>
  <si>
    <t>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t>
  </si>
  <si>
    <t>Department of Medicine, Memorial Sloan-Kettering Cancer Center, New York, NY, USA.</t>
  </si>
  <si>
    <t>J Clin Endocrinol Metab</t>
  </si>
  <si>
    <t>Clinical case seminar: Hypokalemia in a 52-year-old woman with non-small cell lung cancer.</t>
  </si>
  <si>
    <t>Division of Endocrinology, Mount Sinai School of Medicine, New York, New York 10029, USA.</t>
  </si>
  <si>
    <t>A phase II trial of oral tegafur and uracil plus cisplatin in patients with inoperable nonsmall cell lung cancer.</t>
  </si>
  <si>
    <t>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t>
  </si>
  <si>
    <t>New therapeutic strategies involving radiation therapy for patients with non-small cell lung cancer.</t>
  </si>
  <si>
    <t>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t>
  </si>
  <si>
    <t>Department of Radiation Oncology, Thomas Jefferson University, Philadelphia, USA.</t>
  </si>
  <si>
    <t>Should non-small cell carcinoma of the lung be treated with chemotherapy? Con: therapeutic empiricism--the case against chemotherapy in non-small cell lung cancer.</t>
  </si>
  <si>
    <t>Should non-small cell carcinoma of the lung be treated with chemotherapy? Pro: chemotherapy is for non-small cell lung cancer.</t>
  </si>
  <si>
    <t>Concurrent hyperfractionated irradiation and chemotherapy for unresectable nonsmall cell lung cancer. Results of Radiation Therapy Oncology Group 90-15.</t>
  </si>
  <si>
    <t>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t>
  </si>
  <si>
    <t>Department of Radiation Oncology, Medical College of Wisconsin, Milwaukee 53226, USA.</t>
  </si>
  <si>
    <t>Decline of posttreatment tumor marker levels after therapy of nonsmall cell lung cancer. A useful outcome predictor.</t>
  </si>
  <si>
    <t>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t>
  </si>
  <si>
    <t>Columbus Community Clinical Oncology Program, Ohio, USA.</t>
  </si>
  <si>
    <t>Phase I/II study of carboplatin and oral etoposide with granulocyte-colony stimulating factor in advanced nonsmall cell lung cancer.</t>
  </si>
  <si>
    <t>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t>
  </si>
  <si>
    <t>VII Division of General Surgery, Faculty of Medicine, University Federico II, Naples, Italy.</t>
  </si>
  <si>
    <t>Differential sensitivity of thoracic malignant tumors to adenovirus-mediated drug sensitization gene therapy.</t>
  </si>
  <si>
    <t>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t>
  </si>
  <si>
    <t>Department of Surgery, University of Pennsylvania Medical Center, Philadelphia 19104, USA.</t>
  </si>
  <si>
    <t>Patient preference for extended palliative chemotherapy for non-small cell lung cancer.</t>
  </si>
  <si>
    <t>CMAJ</t>
  </si>
  <si>
    <t>Psychiatric illness and psychosocial concerns of patients with newly diagnosed lung cancer.</t>
  </si>
  <si>
    <t>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t>
  </si>
  <si>
    <t>Department of Psychiatry, Queen's University, Kingston, Ont.</t>
  </si>
  <si>
    <t>Results of cancer and leukemia group B protocol 8935. A multiinstitutional phase II trimodality trial for stage IIIA (N2) non-small-cell lung cancer. Cancer and Leukemia Group B Thoracic Surgery Group.</t>
  </si>
  <si>
    <t>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t>
  </si>
  <si>
    <t>Division of Thoracic Surgery, Brigham &amp; Women's Hospital, Harvard Medical School, Boston, MA 02115.</t>
  </si>
  <si>
    <t>Phase II trial of a 75-mg/m2 dose of docetaxel with prednisone premedication for patients with advanced non-small cell lung cancer.</t>
  </si>
  <si>
    <t>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t>
  </si>
  <si>
    <t>Department of Medicine, Memorial Sloan-Kettering Cancer Center, Cornell University Medical College, New York, New York 10021.</t>
  </si>
  <si>
    <t>Future directions in clinical research for lung cancer.</t>
  </si>
  <si>
    <t>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t>
  </si>
  <si>
    <t>Division of Medical Oncology, University of Colorado Cancer Center, Denver.</t>
  </si>
  <si>
    <t>Current status of neoadjuvant therapy for non-small cell lung cancer.</t>
  </si>
  <si>
    <t>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t>
  </si>
  <si>
    <t>Rush-Presbyterian-St. Luke's Medical Center, Chicago.</t>
  </si>
  <si>
    <t>Randomized phase 2 evaluation of preoperative radiation therapy and preoperative chemotherapy with mitomycin, vinblastine, and cisplatin in patients with technically unresectable stage IIIA and IIIB non-small cell cancer of the lung. LCSG 881.</t>
  </si>
  <si>
    <t>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"standard"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t>
  </si>
  <si>
    <t>Department of Radiation Oncology, Albany Medical College, NY.</t>
  </si>
  <si>
    <t>Preoperative chemotherapy (cisplatin and fluorouracil) and radiation therapy in stage III non-small cell lung cancer. A phase 2 study of the LCSG.</t>
  </si>
  <si>
    <t>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t>
  </si>
  <si>
    <t>Virginia Mason Medical Center, Seattle.</t>
  </si>
  <si>
    <t>Management of regionally advanced (stage III) non-small cell lung cancer. LCSG 831.</t>
  </si>
  <si>
    <t>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t>
  </si>
  <si>
    <t>St. Joseph Hospital Cancer Center, Orange, Calif.</t>
  </si>
  <si>
    <t>Quality of life in lung cancer surgical adjuvant trials.</t>
  </si>
  <si>
    <t>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t>
  </si>
  <si>
    <t>H. Lee Moffitt Cancer Center &amp; Research Institute, Tampa, Fla.</t>
  </si>
  <si>
    <t>A prospective randomized trial to determine the benefit of surgical resection of residual disease following response of small cell lung cancer to combination chemotherapy.</t>
  </si>
  <si>
    <t>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t>
  </si>
  <si>
    <t>Adjuvant chemotherapy for non-small cell lung cancer.</t>
  </si>
  <si>
    <t>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t>
  </si>
  <si>
    <t>Division of Medical Oncology, Vanderbilt University School of Medicine, Nashville, Tenn.</t>
  </si>
  <si>
    <t>A phase 3 randomized trial of immediate combination chemotherapy vs delayed combination chemotherapy in patients with completely resected stage II and III non-small cell carcinoma of the lung.</t>
  </si>
  <si>
    <t>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t>
  </si>
  <si>
    <t>UCLA School of Medicine.</t>
  </si>
  <si>
    <t>Adjuvant chemotherapy with cyclophosphamide, doxorubicin, and cisplatin in patients with completely resected stage I non-small cell lung cancer. An LCSG Trial.</t>
  </si>
  <si>
    <t>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t>
  </si>
  <si>
    <t>Princess Margaret Hospital, Toronto, Canada.</t>
  </si>
  <si>
    <t>The comparison of CAP chemotherapy and radiotherapy to radiotherapy alone for resected lung cancer with positive margin or involved highest sampled paratracheal node (stage IIIA). LCSG 791.</t>
  </si>
  <si>
    <t>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t>
  </si>
  <si>
    <t>Medical Service, Veterans Affairs West Side Medical Center, Chicago.</t>
  </si>
  <si>
    <t>Surgical adjuvant therapy for stage II and stage III adenocarcinoma and large cell undifferentiated carcinoma.</t>
  </si>
  <si>
    <t>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t>
  </si>
  <si>
    <t>Department of Surgery/Oncology, University of California at Los Angeles.</t>
  </si>
  <si>
    <t>Long-term results of neoadjuvant ifosfamide, cisplatin, and etoposide combination in locally advanced non-small-cell lung cancer.</t>
  </si>
  <si>
    <t>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t>
  </si>
  <si>
    <t>Chest Department, HÃ´pital Arnaud de Villeneuve, Montpellier, France.</t>
  </si>
  <si>
    <t>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t>
  </si>
  <si>
    <t>Department of Medical Oncology, National Tumor Institute, Naples, Italy.</t>
  </si>
  <si>
    <t>Chemotherapy and survival in non-small cell lung cancer. Three years later.</t>
  </si>
  <si>
    <t>Cranial computed tomography as a part of the initial staging procedures for patients with non-small-cell lung cancer.</t>
  </si>
  <si>
    <t>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t>
  </si>
  <si>
    <t>A. Carle Hospital of Chest Diseases, Cuneo, Italy.</t>
  </si>
  <si>
    <t>Monoclonal antibody KS1/4-methotrexate immunoconjugate studies in non-small cell lung carcinoma.</t>
  </si>
  <si>
    <t>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t>
  </si>
  <si>
    <t>Department of Molecular and Experimental Medicine, Ida M. And Cecil H. Green Cancer Center, Scripps Clinic and Research Foundation, La Jolla, California 92037.</t>
  </si>
  <si>
    <t>Non-small-cell lung cancer. Toward the next plateau.</t>
  </si>
  <si>
    <t>Arch Surg</t>
  </si>
  <si>
    <t>Thoracoscopic partial lung resection in patients with severe chronic obstructive pulmonary disease. A preliminary report.</t>
  </si>
  <si>
    <t>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t>
  </si>
  <si>
    <t>Department of Surgery, University of California-Irvine College of Medicine.</t>
  </si>
  <si>
    <t>Blood</t>
  </si>
  <si>
    <t>Effects of recombinant human interleukin-6 in cancer patients: a phase I-II study.</t>
  </si>
  <si>
    <t>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t>
  </si>
  <si>
    <t>Department of Internal Medicine, University Hospital, Groningen, The Netherlands.</t>
  </si>
  <si>
    <t>Adjuvant and neoadjuvant therapy for stages I through III non-small cell lung cancer.</t>
  </si>
  <si>
    <t>Thoracic Service, Memorial Sloan-Kettering Cancer Center, New York, New York 10021.</t>
  </si>
  <si>
    <t>Resection of lung cancer is justified in high-risk patients selected by exercise oxygen consumption.</t>
  </si>
  <si>
    <t>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t>
  </si>
  <si>
    <t>Department of Thoracic and Cardiovascular Surgery, University of Texas M.D. Anderson Cancer Center, Houston 77030.</t>
  </si>
  <si>
    <t>Chemotherapy vs supportive care in advanced non-small-cell lung cancer. Results of a meta-analysis of the literature.</t>
  </si>
  <si>
    <t>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t>
  </si>
  <si>
    <t>Phase II study of neoadjuvant chemotherapy and radiation therapy with thoracotomy in the treatment of clinically staged IIIA non-small cell lung cancer.</t>
  </si>
  <si>
    <t>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t>
  </si>
  <si>
    <t>Department of Medicine, Duke University Medical Center, Durham, NC 27710.</t>
  </si>
  <si>
    <t>Paclitaxel administered by 1-hour infusion. Preliminary results of a phase I/II trial comparing two schedules.</t>
  </si>
  <si>
    <t>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t>
  </si>
  <si>
    <t>Sarah Cannon (Minnie Pearl) Cancer Center, Nashville, Tennessee 37203.</t>
  </si>
  <si>
    <t>Postrecurrent survival of patients with non-small-cell lung cancer undergoing a complete resection.</t>
  </si>
  <si>
    <t>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t>
  </si>
  <si>
    <t>A phase I study of intermittent infusion cladribine in patients with solid tumors.</t>
  </si>
  <si>
    <t>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t>
  </si>
  <si>
    <t>Department of Medicine, University of Chicago Cancer Research Center, Illinois.</t>
  </si>
  <si>
    <t>Chemotherapy plus surgery versus surgery alone in non-small-cell lung cancer.</t>
  </si>
  <si>
    <t>Chemotherapy and surgery versus surgery alone in non-small-cell lung cancer.</t>
  </si>
  <si>
    <t>JAMA</t>
  </si>
  <si>
    <t>From the Food and Drug Administration.</t>
  </si>
  <si>
    <t>Mediastinal lung cancer: answers and questions.</t>
  </si>
  <si>
    <t>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t>
  </si>
  <si>
    <t>Department of Radiation Oncology, University of Maryland Medical Center, Baltimore 21201.</t>
  </si>
  <si>
    <t>Combined modality treatment using BID radiation for locally advanced non-small cell lung carcinoma.</t>
  </si>
  <si>
    <t>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t>
  </si>
  <si>
    <t>Division of Radiation Oncology, City of Hope National Medical Center, Duarte, CA 91010.</t>
  </si>
  <si>
    <t>Measurement of quality of life in patients with lung cancer in multicenter trials of new therapies. Psychometric assessment of the Lung Cancer Symptom Scale.</t>
  </si>
  <si>
    <t>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t>
  </si>
  <si>
    <t>University of Rochester Medical Center, New York.</t>
  </si>
  <si>
    <t>Extended operations after induction therapy for stage IIIb (T4) non-small cell lung cancer.</t>
  </si>
  <si>
    <t>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t>
  </si>
  <si>
    <t>Department of Thoracic and Vascular Surgery and Heart-Lung Transplantation, HÃ´pital Marie-Lannelongue, Paris-Sud University, Le Plessis Robinson, France.</t>
  </si>
  <si>
    <t>Double-cycle high-dose chemotherapy with peripheral blood stem cells and hematopoietic growth factor support in patients with advanced solid tumor. A pilot study by the Hong Kong Biotherapy Group.</t>
  </si>
  <si>
    <t>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t>
  </si>
  <si>
    <t>Oncology Unit, Hong Kong Sanatorium and Hospital.</t>
  </si>
  <si>
    <t>Pulmonary complications in patients undergoing thoracotomy for lung carcinoma.</t>
  </si>
  <si>
    <t>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t>
  </si>
  <si>
    <t>Department of Surgical Oncology, Roswell Park Cancer Institute, Buffalo, NY 14263.</t>
  </si>
  <si>
    <t>Serum glutathione S-transferase-pi level as a tumor marker for non-small cell lung cancer. Potential predictive value in chemotherapeutic response.</t>
  </si>
  <si>
    <t>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t>
  </si>
  <si>
    <t>Department of Respiratory Disease, Aichi Cancer Center, Nagoya, Japan.</t>
  </si>
  <si>
    <t>Biologic and clinical effects of continuous infusion interleukin-2 in patients with non-small cell lung cancer.</t>
  </si>
  <si>
    <t>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t>
  </si>
  <si>
    <t>Department of Medical Oncology, Istituto Nazionale per la Ricerca sul Cancro, Genova, Italy.</t>
  </si>
  <si>
    <t>Continuous-infusion cisplatin, 5-fluorouracil, and leucovorin for advanced non-small cell lung cancer.</t>
  </si>
  <si>
    <t>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t>
  </si>
  <si>
    <t>Division of Clinical Oncology, Dana-Farber Cancer Institute, Boston, Massachusetts.</t>
  </si>
  <si>
    <t>Palliative chemotherapy for advanced non-small cell lung cancer.</t>
  </si>
  <si>
    <t>Mobilization of tumor cells and hematopoietic progenitor cells into peripheral blood of patients with solid tumors.</t>
  </si>
  <si>
    <t>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t>
  </si>
  <si>
    <t>Department of Hematology/Oncology, Albert-Ludwigs University Medical Center, Freiburg, Germany.</t>
  </si>
  <si>
    <t>Multimodal therapy for solid tumors.</t>
  </si>
  <si>
    <t>A randomized trial comparing preoperative chemotherapy plus surgery with surgery alone in patients with non-small-cell lung cancer.</t>
  </si>
  <si>
    <t>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t>
  </si>
  <si>
    <t>Department of Medical Oncology, University of Barcelona, Hospital de Badalona Germans Trias i Pujol, Spain.</t>
  </si>
  <si>
    <t>The radiographic diagnosis and treatment of paraneoplastic central nervous system disease.</t>
  </si>
  <si>
    <t>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t>
  </si>
  <si>
    <t>Department of Medicine, Brown University School of Medicine, Providence, Rhode Island.</t>
  </si>
  <si>
    <t>Combination of chemotherapy and recombinant alpha-interferon in advanced non-small cell lung cancer. Multicentric Randomized FONICAP Trial Report. The Italian Lung Cancer Task Force.</t>
  </si>
  <si>
    <t>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t>
  </si>
  <si>
    <t>Instituto Nazionale per la Ricerca sul Cancro, Genova, Italy.</t>
  </si>
  <si>
    <t>Adjuvant chemotherapy for completely resected stage III non-small-cell lung cancer. Results of a randomized prospective study. The Japan Clinical Oncology Group.</t>
  </si>
  <si>
    <t>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t>
  </si>
  <si>
    <t>National Kyushu Cancer Center, Fukuoka, Japan.</t>
  </si>
  <si>
    <t>Multimodality therapy of patients with stage IIIA, N2 non-small-cell lung cancer. Impact of preoperative chemotherapy on resectability and downstaging.</t>
  </si>
  <si>
    <t>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t>
  </si>
  <si>
    <t>Division of Thoracic Surgery, Brigham and Women's Hospital, Boston, Mass 02115.</t>
  </si>
  <si>
    <t>Polychemotherapy in advanced non-small-cell lung cancer.</t>
  </si>
  <si>
    <t>Effect of radiologic stage III substage on nonsurgical therapy of non-small cell lung cancer.</t>
  </si>
  <si>
    <t>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t>
  </si>
  <si>
    <t>Department of Medicine, Sir Mortimer B. Davis-Jewish General Hospital, McGill University, Montreal, Quebec.</t>
  </si>
  <si>
    <t>A phase II study of methotrexate, doxorubicin, cyclophosphamide, and lomustine chemotherapy and lonidamine in advanced non-small cell lung cancer.</t>
  </si>
  <si>
    <t>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t>
  </si>
  <si>
    <t>First Pulmonary Unit, A. Carle Hospital, Cuneo, Italy.</t>
  </si>
  <si>
    <t>Pilot study of accelerated hyperfractionated thoracic radiation therapy in patients with unresectable stage III non-small cell lung carcinoma.</t>
  </si>
  <si>
    <t>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t>
  </si>
  <si>
    <t>Radiation Oncology Associates, P.C., Bismarck, North Dakota.</t>
  </si>
  <si>
    <t>Is chemotherapy for non-small cell lung cancer worthwhile?</t>
  </si>
  <si>
    <t>Royal Prince Alfred Hospital, NSW, Australia.</t>
  </si>
  <si>
    <t>Polychemotherapy in advanced non small cell lung cancer: a meta-analysis.</t>
  </si>
  <si>
    <t>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t>
  </si>
  <si>
    <t>Service de Pneumologie, Centre Hospitalier Lyon Sud, France.</t>
  </si>
  <si>
    <t>A phase I trial of ifosfamide, mesna, and cisplatin in advanced non-small cell lung cancer. A cancer and leukemia group B study.</t>
  </si>
  <si>
    <t>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t>
  </si>
  <si>
    <t>Department of Medicine, SUNY-Health Science Center, Syracuse 13210.</t>
  </si>
  <si>
    <t>Induction chemotherapy for locally advanced non-small cell lung cancer.</t>
  </si>
  <si>
    <t>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t>
  </si>
  <si>
    <t>Toronto Hospital, Ontario, Canada.</t>
  </si>
  <si>
    <t>Preoperative chemotherapy for stage IIIa (N2) lung cancer: the Sloan-Kettering experience with 136 patients.</t>
  </si>
  <si>
    <t>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t>
  </si>
  <si>
    <t>Department of Surgery, Memorial Sloan-Kettering Cancer Center, New York, New York.</t>
  </si>
  <si>
    <t>Hypotonic cisplatin treatment for carcinomatous pleuritis found at thoracotomy in patients with lung cancer. In vitro experiments and preliminary clinical results.</t>
  </si>
  <si>
    <t>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t>
  </si>
  <si>
    <t>Mayo Clin Proc</t>
  </si>
  <si>
    <t>Current treatment of unresectable lung cancer.</t>
  </si>
  <si>
    <t>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"standard therapy"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t>
  </si>
  <si>
    <t>Division of Thoracic Diseases and Internal Medicine, Mayo Clinic, Rochester, Minnesota.</t>
  </si>
  <si>
    <t>Role of radiation therapy in the management of lung cancer.</t>
  </si>
  <si>
    <t>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t>
  </si>
  <si>
    <t>Division of Radiation Oncology, Mayo Clinic Rochester, Minnesota.</t>
  </si>
  <si>
    <t>Hyperfractionated radiation therapy with and without concurrent chemotherapy for advanced non-small cell lung cancer.</t>
  </si>
  <si>
    <t>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t>
  </si>
  <si>
    <t>Department of Oncology, University Hospital, Kragujevac, Yugoslavia.</t>
  </si>
  <si>
    <t>Anterior transcervical-thoracic approach for radical resection of lung tumors invading the thoracic inlet.</t>
  </si>
  <si>
    <t>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t>
  </si>
  <si>
    <t>Cisplatin, 5-fluorouracil, and etoposide for advanced non-small cell lung cancer.</t>
  </si>
  <si>
    <t>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t>
  </si>
  <si>
    <t>Chest tumor response during lung cancer chemotherapy. Computed tomography vs fiberoptic bronchoscopy.</t>
  </si>
  <si>
    <t>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t>
  </si>
  <si>
    <t>Service des Maladies Respiratoires, UniversitÃ© de Montpellier, HÃ´pital de l'Aiguelongue, France.</t>
  </si>
  <si>
    <t>A randomized phase II trial of amonafide or trimetrexate in patients with advanced non-small cell lung cancer. A trial of the North Central Cancer Treatment Group.</t>
  </si>
  <si>
    <t>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t>
  </si>
  <si>
    <t>Cedar Rapids Oncology Project CCOP, Iowa.</t>
  </si>
  <si>
    <t>Postoperative complications after combined neoadjuvant treatment of lung cancer.</t>
  </si>
  <si>
    <t>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t>
  </si>
  <si>
    <t>Department of Surgical Oncology, Fox Chase Cancer Center, Philadelphia, Pennsylvania.</t>
  </si>
  <si>
    <t>Chemotherapy and radiotherapy for regionally advanced non-small-cell lung cancer.</t>
  </si>
  <si>
    <t>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t>
  </si>
  <si>
    <t>Department of Medicine, Dana-Farber Cancer Institute, Harvard Medical School, Boston, MA.</t>
  </si>
  <si>
    <t>Multimodality therapy for stage IIIA (N2) lung cancer. An overview.</t>
  </si>
  <si>
    <t>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t>
  </si>
  <si>
    <t>Cornell University Medical Center, New York.</t>
  </si>
  <si>
    <t>New adjuvant strategies for the management of resectable non-small-cell lung cancer.</t>
  </si>
  <si>
    <t>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t>
  </si>
  <si>
    <t>Department of Medicine, University of California, San Diego School of Medicine.</t>
  </si>
  <si>
    <t>New directions for chemotherapy in non-small-cell lung cancer.</t>
  </si>
  <si>
    <t>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t>
  </si>
  <si>
    <t>Immunohistochemical study of glutathione-related enzymes and proliferative antigens in lung cancer. Relation to cisplatin sensitivity.</t>
  </si>
  <si>
    <t>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t>
  </si>
  <si>
    <t>First Department of Surgery, Tokai University School of Medicine, Isehara, Japan.</t>
  </si>
  <si>
    <t>Treatment of advanced non-small cell lung cancer with very high-dose cisplatin combined with etoposide and mitomycin C.</t>
  </si>
  <si>
    <t>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t>
  </si>
  <si>
    <t>Evans Memorial Department of Clinical Research, Boston University Medical Center, Massachusetts.</t>
  </si>
  <si>
    <t>Surgical resection of stage IIIA and stage IIIB non-small-cell lung cancer after concurrent induction chemoradiotherapy. A Southwest Oncology Group trial.</t>
  </si>
  <si>
    <t>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"complex"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t>
  </si>
  <si>
    <t>Department of Surgery, Memorial Sloan-Kettering Cancer Center, New York, N.Y. 10021.</t>
  </si>
  <si>
    <t>Management of metastatic non-small-cell lung cancer and a consideration of cost.</t>
  </si>
  <si>
    <t>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t>
  </si>
  <si>
    <t>University Division of Medical Oncology, University of Ottawa, Ontario, Canada.</t>
  </si>
  <si>
    <t>Current and future therapy for malignant pleural effusion.</t>
  </si>
  <si>
    <t>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t>
  </si>
  <si>
    <t>Department of Surgical Oncology, Fox Chase Cancer Center, Philadelphia 19111.</t>
  </si>
  <si>
    <t>Induction therapy followed by definitive local control for stage III non-small-cell lung cancer. A review, with a focus on recent trimodality trials.</t>
  </si>
  <si>
    <t>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t>
  </si>
  <si>
    <t>Section of Hematology/Oncology, Loyola University Chicago Medical Center, Maywood, Ill. 60153.</t>
  </si>
  <si>
    <t>Rational integration of radiation and chemotherapy in patients with unresectable stage IIIA or IIIB NSCLC. Results from the Lung Cancer Study Group, Eastern Cooperative Oncology Group, and Radiation Therapy Oncology Group.</t>
  </si>
  <si>
    <t>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t>
  </si>
  <si>
    <t>Department of Radiation Oncology, H. Lee Moffitt Cancer Center Research Institute, Tampa, Fla. 33682-0179.</t>
  </si>
  <si>
    <t>Postoperative chemotherapy for non-small-cell lung cancer.</t>
  </si>
  <si>
    <t>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t>
  </si>
  <si>
    <t>Department of Surgery, UCLA Medical Center.</t>
  </si>
  <si>
    <t>Evaluating prethrombotic state in lung cancer using molecular markers.</t>
  </si>
  <si>
    <t>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t>
  </si>
  <si>
    <t>Third Department of Internal Medicine, Mie University School of Medicine, Tsu-city, Japan.</t>
  </si>
  <si>
    <t>Postoperative pulmonary toxicity associated with mitomycin-C therapy.</t>
  </si>
  <si>
    <t>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t>
  </si>
  <si>
    <t>Department of Anesthesiology, Medical University of South Carolina, Charleston 29425.</t>
  </si>
  <si>
    <t>Locally recurrent non-small-cell lung cancer after complete surgical resection.</t>
  </si>
  <si>
    <t>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t>
  </si>
  <si>
    <t>Division of Radiation Oncology, Mayo Clinic, Rochester, MN 55905.</t>
  </si>
  <si>
    <t>Chemotherapy of lung cancer.</t>
  </si>
  <si>
    <t>Office of the Director, National Cancer Institute, Bethesda, MD 20892.</t>
  </si>
  <si>
    <t>Continuous-infusion cisplatin, 5-fluorouracil, and bolus methotrexate in the treatment of advanced non-small cell lung cancer.</t>
  </si>
  <si>
    <t>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t>
  </si>
  <si>
    <t>Division of Clinical Oncology, Dana-Farber Cancer Institute, Harvard Medical School, Boston, Massachusetts 02215.</t>
  </si>
  <si>
    <t>Survival after resection of stage II non-small cell lung cancer.</t>
  </si>
  <si>
    <t>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t>
  </si>
  <si>
    <t>Division of Thoracic Surgery, Memorial Sloan-Kettering Cancer Center, New York, New York.</t>
  </si>
  <si>
    <t>Nurs Clin North Am</t>
  </si>
  <si>
    <t>The role of chemotherapy in the treatment of lung cancer.</t>
  </si>
  <si>
    <t>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t>
  </si>
  <si>
    <t>Medical Associates, Charleston, South Carolina.</t>
  </si>
  <si>
    <t>Randomized trial of neoadjuvant therapy for lung cancer: interim analysis.</t>
  </si>
  <si>
    <t>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t>
  </si>
  <si>
    <t>Thoracic Oncology Section, National Cancer Institute, National Institutes of Health, Bethesda, Maryland 20892.</t>
  </si>
  <si>
    <t>Am Rev Respir Dis</t>
  </si>
  <si>
    <t>Chest tumor response measurement during lung cancer chemotherapy. Comparison between computed tomography and standard roentgenography.</t>
  </si>
  <si>
    <t>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t>
  </si>
  <si>
    <t>Late survival of non-small cell lung cancer patients with brain metastases. Influence of treatment.</t>
  </si>
  <si>
    <t>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t>
  </si>
  <si>
    <t>Department of Internal Medicine, National Taiwan University Hospital, Taipei, ROC.</t>
  </si>
  <si>
    <t>Controversies in the nonsurgical treatment of stage III non-small cell lung cancer.</t>
  </si>
  <si>
    <t>Department of Radiation Oncology, University of Michigan Medical School, Ann Arbor 48109-0010.</t>
  </si>
  <si>
    <t>Recent developments in the treatment of lung cancer.</t>
  </si>
  <si>
    <t>National Cancer Institute-Navy Medical Oncology Branch, National Naval Medical Center, Bethesda, MD 20892.</t>
  </si>
  <si>
    <t>CA Cancer J Clin</t>
  </si>
  <si>
    <t>Tumors of unknown origin.</t>
  </si>
  <si>
    <t>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t>
  </si>
  <si>
    <t>Vanderbilt University Medical Center, Nashville, Tennessee.</t>
  </si>
  <si>
    <t>Preoperative chemotherapy and radiation therapy for stage IIIa carcinoma of the lung.</t>
  </si>
  <si>
    <t>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t>
  </si>
  <si>
    <t>Division of Thoracic Surgery, Roger Williams Cancer Center, Providence, RI 02908.</t>
  </si>
  <si>
    <t>Progress against rare and not-so-rare cancers.</t>
  </si>
  <si>
    <t>Effects of concomitant cisplatin and radiotherapy on inoperable non-small-cell lung cancer.</t>
  </si>
  <si>
    <t>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t>
  </si>
  <si>
    <t>The Netherlands Cancer Institute, Amsterdam.</t>
  </si>
  <si>
    <t>Comparison of OK-432 and mitomycin C pleurodesis for malignant pleural effusion caused by lung cancer. A randomized trial.</t>
  </si>
  <si>
    <t>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t>
  </si>
  <si>
    <t>Department of Clinical Pathology, National Taiwan University Hospital, Taipei, Republic of China.</t>
  </si>
  <si>
    <t>Limitations of the fast green assay for chemosensitivity testing in human lung cancer.</t>
  </si>
  <si>
    <t>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t>
  </si>
  <si>
    <t>Department of Pulmonary Medicine, University Hospital, Groningen, The Netherlands.</t>
  </si>
  <si>
    <t>Chemotherapy combined with chest irradiation for locally advanced non-small cell lung cancer.</t>
  </si>
  <si>
    <t>Thoracic radiation therapy alone compared with combined chemoradiotherapy for locally unresectable non-small cell lung cancer. A randomized, phase III trial.</t>
  </si>
  <si>
    <t>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t>
  </si>
  <si>
    <t>Division of Medical Oncology, Mayo Clinic, Rochester, MN 55905.</t>
  </si>
  <si>
    <t>A phase I, II study of high-dose 5-fluorouracil and high-dose leucovorin with low-dose phosphonacetyl-L-aspartic acid in patients with advanced malignancies.</t>
  </si>
  <si>
    <t>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t>
  </si>
  <si>
    <t>University of Miami Sylvester Comprehensive Cancer Center, Florida.</t>
  </si>
  <si>
    <t>Neoadjuvant cisplatin plus vinblastine chemotherapy in locally advanced non-small cell lung cancer.</t>
  </si>
  <si>
    <t>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t>
  </si>
  <si>
    <t>Department of Medicine, Vanderbilt University School of Medicine, Nashville, Tennessee 37232-5536.</t>
  </si>
  <si>
    <t>Edatrexate improves the antitumor effects of cyclophosphamide and cisplatin against non-small cell lung cancer.</t>
  </si>
  <si>
    <t>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t>
  </si>
  <si>
    <t>Department of Medical Oncology, University of Texas M. D. Anderson Cancer Center, Houston 77030.</t>
  </si>
  <si>
    <t>5-Fluorouracil, etoposide, and cisplatin in the management of metastatic non-small cell lung cancer.</t>
  </si>
  <si>
    <t>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t>
  </si>
  <si>
    <t>Wayne State University/Harper-Grace Hospitals, School of Medicine, Division of Hematology and Oncology, Detroit, Michigan 48202-0188.</t>
  </si>
  <si>
    <t>Serum immunoerythropoietin levels in patients with cancer receiving cisplatin-based chemotherapy.</t>
  </si>
  <si>
    <t>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t>
  </si>
  <si>
    <t>Department of Medicine, University of Chicago, Illinois.</t>
  </si>
  <si>
    <t>A randomized study of cisplatin versus cisplatin plus vindesine for non-small cell lung carcinoma.</t>
  </si>
  <si>
    <t>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t>
  </si>
  <si>
    <t>Department of Internal Medicine, National Kinki Central Hospital for Chest Diseases, Osaka, Japan.</t>
  </si>
  <si>
    <t>Mediastinal nodal involvement and the prognosis of non-small cell lung cancer.</t>
  </si>
  <si>
    <t>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t>
  </si>
  <si>
    <t>Department of Surgery, Kanazawa University School of Medicine, Japan.</t>
  </si>
  <si>
    <t>Results and prognostic factors of surgery in the management of non-small cell lung cancer with solitary brain metastasis.</t>
  </si>
  <si>
    <t>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t>
  </si>
  <si>
    <t>Service of Thoracic Surgery, University of Pisa, Italy.</t>
  </si>
  <si>
    <t>Necrotizing bronchial aspergillosis in a patient receiving neoadjuvant chemotherapy for non-small cell lung carcinoma.</t>
  </si>
  <si>
    <t>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t>
  </si>
  <si>
    <t>Department of Thoracic Surgery, National Chubu Hospital, Aichi, Japan.</t>
  </si>
  <si>
    <t>Chemotherapy with 5-fluorouracil (5-FU) and cisplatin or 5-FU, cisplatin, and vinblastine for advanced non-small cell lung cancer. A randomized phase II study of the cancer and leukemia group B.</t>
  </si>
  <si>
    <t>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t>
  </si>
  <si>
    <t>Cancer Center, Wake Forest University, Winston-Salem, North Carolina.</t>
  </si>
  <si>
    <t>Cisplatin and novobiocin in the treatment of non-small cell lung cancer. A Southwest Oncology Group study.</t>
  </si>
  <si>
    <t>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t>
  </si>
  <si>
    <t>Puget Sound Oncology Consortium, Seattle.</t>
  </si>
  <si>
    <t>Cerebral metastases as first symptom of bronchogenic carcinoma. A prospective study of 37 cases.</t>
  </si>
  <si>
    <t>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t>
  </si>
  <si>
    <t>Department of Pulmonary Diseases, Hopital Cardio-vasculaire et Pneumologique Louis Pradel, Lyon, France.</t>
  </si>
  <si>
    <t>Chemotherapy and survival in non-small cell lung cancer. The old vexata questio.</t>
  </si>
  <si>
    <t>Chemotherapy for non-small cell lung cancer. The continuing challenge.</t>
  </si>
  <si>
    <t>Chemotherapy and survival of patients with non-small cell lung cancer. A contrary view.</t>
  </si>
  <si>
    <t>Symptomatic treatment versus combination chemotherapy for patients with extensive non-small cell lung cancer.</t>
  </si>
  <si>
    <t>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t>
  </si>
  <si>
    <t>Norwegian Radium Hospital, Oslo.</t>
  </si>
  <si>
    <t>A weekly cisplatin-based induction regimen for extensive non-small cell lung cancer. A Southwest Oncology Group study.</t>
  </si>
  <si>
    <t>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t>
  </si>
  <si>
    <t>Puget Sound Oncology Consortium, Seattle, Washington.</t>
  </si>
  <si>
    <t>A phase II study of days 1 and 8 cisplatin and recombinant alpha-2B interferon in advanced non-small cell lung cancer.</t>
  </si>
  <si>
    <t>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t>
  </si>
  <si>
    <t>Medical Oncology Unit, Hospital Universitari Germans Trias i Pujol de Badalona, Barcelona, Spain.</t>
  </si>
  <si>
    <t>Neoadjuvant chemotherapy and operations in the treatment of lung cancer with pleural effusion.</t>
  </si>
  <si>
    <t>Chemotherapy and radiation therapy as compared with radiation therapy in stage III non-small-cell cancer.</t>
  </si>
  <si>
    <t>Critical analysis of neoadjuvant therapy for Stage IIIa non-small cell lung cancer [corrected].</t>
  </si>
  <si>
    <t>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"successful"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t>
  </si>
  <si>
    <t>Department of Medicine, Yale University School of Medicine, New Haven, Connecticut.</t>
  </si>
  <si>
    <t>What to do when an x-ray film suggests lung cancer.</t>
  </si>
  <si>
    <t>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t>
  </si>
  <si>
    <t>AMI Presbyterian/St Luke's Center for Health Sciences Education, Denver, CO 80218.</t>
  </si>
  <si>
    <t>Surgical treatment for limited small-cell lung cancer. The University of Toronto Lung Oncology Group experience.</t>
  </si>
  <si>
    <t>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t>
  </si>
  <si>
    <t>Department of Medicine, Toronto General Hospital, ON., Canada.</t>
  </si>
  <si>
    <t>Cisplatin, continuous-infusion 5-fluorouracil, and intermediate-dose methotrexate in the treatment of unresectable non-small cell carcinoma of the lung.</t>
  </si>
  <si>
    <t>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"neoadjuvant" setting.</t>
  </si>
  <si>
    <t>Department of Medicine, Beth Israel Hospital, Harvard Medical School, Boston, MA 02215.</t>
  </si>
  <si>
    <t>Is there ever a role for salvage operations in limited small-cell lung cancer?</t>
  </si>
  <si>
    <t>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t>
  </si>
  <si>
    <t>Department of Medicine, University of Toronto, Ontario, Canada.</t>
  </si>
  <si>
    <t>Chronic oral etoposide.</t>
  </si>
  <si>
    <t>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"new" drug because many of its features are different, and its activity spectrum may be broader.</t>
  </si>
  <si>
    <t>Division of Oncology, Vanderbilt University Medical Center, Nashville, Tennessee.</t>
  </si>
  <si>
    <t>Recent advances in etoposide therapy for non-small cell lung cancer.</t>
  </si>
  <si>
    <t>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t>
  </si>
  <si>
    <t>Section of Medical Oncology, Rush University Medical Center, Chicago, Illinois 60612.</t>
  </si>
  <si>
    <t>Etoposide in the management of non-small cell lung cancer.</t>
  </si>
  <si>
    <t>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t>
  </si>
  <si>
    <t>Division of Medical Oncology, Albany Medical College, NY 12208.</t>
  </si>
  <si>
    <t>Management of lung cancer.</t>
  </si>
  <si>
    <t>Role of systemic therapy in advanced non-small-cell lung cancer.</t>
  </si>
  <si>
    <t>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t>
  </si>
  <si>
    <t>Department of Medicine, University of Chicago, Illinois 60637.</t>
  </si>
  <si>
    <t>Combined modality therapy for locally advanced non-small cell lung carcinoma.</t>
  </si>
  <si>
    <t>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t>
  </si>
  <si>
    <t>Department of Therapeutic Radiology, Rush-Presbyterian-St. Luke's Medical Center, Chicago, IL 60612.</t>
  </si>
  <si>
    <t>Tumor cell lines established in vitro: an independent prognostic factor for survival in non-small-cell lung cancer.</t>
  </si>
  <si>
    <t>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t>
  </si>
  <si>
    <t>National Cancer Institute, Bethesda, Maryland.</t>
  </si>
  <si>
    <t>A phase I trial of cisplatin in hypertonic saline and escalating doses of 5-fluorouracil by continuous intravenous infusion in patients with advanced malignancies.</t>
  </si>
  <si>
    <t>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t>
  </si>
  <si>
    <t>Department of Medicine, Memorial Sloan-Kettering Cancer Center, New York, NY 10021.</t>
  </si>
  <si>
    <t>A randomized trial of induction chemotherapy plus high-dose radiation versus radiation alone in stage III non-small-cell lung cancer.</t>
  </si>
  <si>
    <t>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t>
  </si>
  <si>
    <t>Department of Medicine, University of California, San Diego.</t>
  </si>
  <si>
    <t>5-Fluorouracil with oral leucovorin and hydroxyurea and concomitant radiotherapy for stage III non-small cell lung cancer.</t>
  </si>
  <si>
    <t>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t>
  </si>
  <si>
    <t>Etoposide versus etoposide plus high-dose cisplatin in the management of advanced non-small cell lung cancer. Results of a prospective randomized FONICAP trial. Italian Lung Cancer Task Force.</t>
  </si>
  <si>
    <t>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t>
  </si>
  <si>
    <t>Medical Oncology, Istituto Nazionale per la Ricerca sul Cancro, Genoa, Italy.</t>
  </si>
  <si>
    <t>Thoracic radiotherapy does not prolong survival in patients with locally advanced, unresectable non-small cell lung cancer.</t>
  </si>
  <si>
    <t>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t>
  </si>
  <si>
    <t>Vanderbilt University, Nashville, Tennessee.</t>
  </si>
  <si>
    <t>Photodynamic therapy in the palliation of late stage obstructing non-small cell lung cancer.</t>
  </si>
  <si>
    <t>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t>
  </si>
  <si>
    <t>Department of Surgery, Northwestern University Medical School, Chicago 60611-3008.</t>
  </si>
  <si>
    <t>Cisplatin, etoposide, and ifosfamide in non-small cell lung carcinoma. A phase II randomized study with cisplatin and etoposide as the control arm.</t>
  </si>
  <si>
    <t>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t>
  </si>
  <si>
    <t>Division of Medical Oncology, Padova General Hospital, Italy.</t>
  </si>
  <si>
    <t>Failure of the perioperative PCV neoadjuvant polychemotherapy in resectable bronchogenic non-small cell carcinoma. Results from a randomized phase II trial.</t>
  </si>
  <si>
    <t>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t>
  </si>
  <si>
    <t>Service de Pneumologie et de RÃ©animation Respiratoire, Groupe Hospitalier PitiÃ©-SalpÃªtriÃ¨re, Paris, France.</t>
  </si>
  <si>
    <t>Combination chemotherapy with mitomycin, vindesine, and cisplatin for non-small cell lung cancer. Association of antitumor activity with initial tumor burden and treatment center.</t>
  </si>
  <si>
    <t>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t>
  </si>
  <si>
    <t>Institute for Medical Oncology, Inselspital, Bern, Switzerland.</t>
  </si>
  <si>
    <t>A phase II trial of high-dose cytarabine and cisplatin in previously untreated non-small cell carcinoma of the lung. A Piedmont Oncology Association Study.</t>
  </si>
  <si>
    <t>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t>
  </si>
  <si>
    <t>Cancer Center of Wake Forest University, Bowman Gray School of Medicine, Winston-Salem, NC 27103.</t>
  </si>
  <si>
    <t>A randomized study of two vindesine plus cisplatin-containing regimens with the addition of mitomycin C or ifosfamide in patients with advanced non-small cell lung cancer.</t>
  </si>
  <si>
    <t>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t>
  </si>
  <si>
    <t>Hospital de Badalona Germans Trias i Pujol, Universitat AutÃ²noma de Barcelona, Spain.</t>
  </si>
  <si>
    <t>Two cycles of cisplatin-vindesine and radiotherapy for localized nonsmall cell carcinoma of the lung (stage III). Results of a prospective trial with 149 patients.</t>
  </si>
  <si>
    <t>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t>
  </si>
  <si>
    <t>Department of Oncology/Hematology, Laennec Hospital, Paris, France.</t>
  </si>
  <si>
    <t>Serum neuron-specific enolase is a useful tumor marker for small cell lung cancer.</t>
  </si>
  <si>
    <t>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t>
  </si>
  <si>
    <t>2nd Medical Department, University of Vienna, Austria.</t>
  </si>
  <si>
    <t>Combination immunotherapy for non-small cell lung cancer. Results with interleukin-2 and tumor necrosis factor-alpha.</t>
  </si>
  <si>
    <t>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t>
  </si>
  <si>
    <t>Department of Thoracic Surgery, University of Texas M.D. Anderson Cancer Center, Houston 77030.</t>
  </si>
  <si>
    <t>Weekly doxorubicin versus doxorubicin every 3 weeks in cyclophosphamide, doxorubicin, and cisplatin chemotherapy for non-small cell lung cancer.</t>
  </si>
  <si>
    <t>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t>
  </si>
  <si>
    <t>Department of Medical Oncology, University of Texas M.D. Anderson Cancer Center, Houston 77030.</t>
  </si>
  <si>
    <t>Urinastatin (Kunitz-type proteinase inhibitor) reducing cisplatin nephrotoxicity.</t>
  </si>
  <si>
    <t>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t>
  </si>
  <si>
    <t>Department of Medicine, Kawasaki Medical School, Japan.</t>
  </si>
  <si>
    <t>The role of prophylactic cranial irradiation in regionally advanced non-small cell lung cancer. A Southwest Oncology Group Study.</t>
  </si>
  <si>
    <t>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t>
  </si>
  <si>
    <t>Department of Surgery, University of Washington, Seattle.</t>
  </si>
  <si>
    <t>Concomitant 5-fluorouracil infusion and high-dose radiation for stage III non-small cell lung cancer.</t>
  </si>
  <si>
    <t>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t>
  </si>
  <si>
    <t>Cancer Center, Boston, MA 02120.</t>
  </si>
  <si>
    <t>Adjuvant therapy for non-small cell lung cancer.</t>
  </si>
  <si>
    <t>Ontario Cancer Treatment and Research Foundation, Ottawa Regional Cancer Centre, Canada.</t>
  </si>
  <si>
    <t>Radiotherapy in non-small cell lung cancer. An overview.</t>
  </si>
  <si>
    <t>Treatment of N2 non-small cell lung cancer (NSCLC).</t>
  </si>
  <si>
    <t>Institut Jules Bordet, Brussels, Belgium.</t>
  </si>
  <si>
    <t>Report of the IASLC Le Havre Workshop.</t>
  </si>
  <si>
    <t>Innovative chemotherapy. Xenografts and in vitro drug sensitivity testing.</t>
  </si>
  <si>
    <t>National Cancer Institute, Bethesda.</t>
  </si>
  <si>
    <t>Neoadjuvant vindesine, etoposide, and cisplatin for locally advanced non-small cell lung cancer. Final report of a phase 2 study.</t>
  </si>
  <si>
    <t>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t>
  </si>
  <si>
    <t>Department of Radiation Oncology, University of Chicago.</t>
  </si>
  <si>
    <t>Integration of pain management into comprehensive cancer care.</t>
  </si>
  <si>
    <t>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"nonpain"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t>
  </si>
  <si>
    <t>Pain Management Center, Fox Chase Cancer Center, Philadelphia, PA 19111.</t>
  </si>
  <si>
    <t>Preoperative chemotherapy and irradiation for stage III non-small cell lung cancer.</t>
  </si>
  <si>
    <t>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t>
  </si>
  <si>
    <t>Rush Medical College, Rush-Presbyterian-St. Luke's Medical Center, Chicago, Illinois 60612.</t>
  </si>
  <si>
    <t>Supportive care versus supportive care and combination chemotherapy in metastatic non-small cell lung cancer. Does chemotherapy make a difference?</t>
  </si>
  <si>
    <t>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t>
  </si>
  <si>
    <t>Department of Medicine, UCLA-San Fernando Valley Program, Sepulveda 91343.</t>
  </si>
  <si>
    <t>Tumour-infiltrating lymphocytes and interleukin-2 in treatment of advanced cancer.</t>
  </si>
  <si>
    <t>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t>
  </si>
  <si>
    <t>Department of Pathology, Massachusetts General Hospital, Boston.</t>
  </si>
  <si>
    <t>Neuron-specific enolase and thymidine kinase as an aid to the diagnosis and treatment monitoring of small cell lung cancer.</t>
  </si>
  <si>
    <t>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t>
  </si>
  <si>
    <t>Medizinische Poliklinik, University of WÃ¼rzburg, Federal Republic of Germany.</t>
  </si>
  <si>
    <t>A prospective study of adjuvant surgical resection after chemotherapy for limited small cell lung cancer. A University of Toronto Lung Oncology Group study.</t>
  </si>
  <si>
    <t>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t>
  </si>
  <si>
    <t>Department of Medicine, Toronto General Hospital, Ontario, Canada.</t>
  </si>
  <si>
    <t>Continuation of chemotherapy versus supportive care alone in patients with inoperable non-small cell lung cancer and stable disease after two or three cycles of MACC. Results of a randomized prospective study.</t>
  </si>
  <si>
    <t>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t>
  </si>
  <si>
    <t>Medical Departments, A. Carle Hospital of Chest Diseases, Cuneo, Italy.</t>
  </si>
  <si>
    <t>A randomized prospective study of radiation versus radiation plus ACNU in inoperable non-small cell carcinoma of the lung. Japan Radiation-ACNU Study Group.</t>
  </si>
  <si>
    <t>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t>
  </si>
  <si>
    <t>High-dose, multiple-alkylator chemotherapy with autologous bone marrow reinfusion in patients with advanced non-small cell lung cancer.</t>
  </si>
  <si>
    <t>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t>
  </si>
  <si>
    <t>Treatment of advanced non-small cell lung cancer with cisplatin, 5-fluorouracil, and mitomycin C.</t>
  </si>
  <si>
    <t>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t>
  </si>
  <si>
    <t>Section of Medical Oncology, University Hospital, Boston, MA 02118.</t>
  </si>
  <si>
    <t>Neoadjuvant therapy of stage III non-small cell lung cancer.</t>
  </si>
  <si>
    <t>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t>
  </si>
  <si>
    <t>Department of Medicine, Indiana University Medical Center, Indianapolis 46223.</t>
  </si>
  <si>
    <t>The development of small cell lung cancer in the contralateral lung of a patient surviving 8 years after the original diagnosis of small cell lung cancer.</t>
  </si>
  <si>
    <t>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t>
  </si>
  <si>
    <t>National Cancer Institute-Navy Medical Oncology Branch, Department of Medicine, Naval Hospital, Bethesda, MD 20814.</t>
  </si>
  <si>
    <t>Prophylactic cranial irradiation for limited non-small cell lung cancer.</t>
  </si>
  <si>
    <t>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t>
  </si>
  <si>
    <t>Department of Radiation Oncology, University of Washington, Seattle 98195.</t>
  </si>
  <si>
    <t>Effect of the mixed bacterial vaccine on the immune response of patients with non-small cell lung cancer and refractory malignancies.</t>
  </si>
  <si>
    <t>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t>
  </si>
  <si>
    <t>Department of Medicine, Temple University School of Medicine, Philadelphia, Pennsylvania 19140.</t>
  </si>
  <si>
    <t>The effects of preoperative chemotherapy on the resectability of non-small cell lung carcinoma with mediastinal lymph node metastases (N2 M0).</t>
  </si>
  <si>
    <t>We have defined "clinical N2"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t>
  </si>
  <si>
    <t>Department of Surgery, Memorial Sloan-Kettering Cancer Center, New York, NY.</t>
  </si>
  <si>
    <t>Social and economic factors in the choice of lung cancer treatment. A population-based study in two rural states.</t>
  </si>
  <si>
    <t>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t>
  </si>
  <si>
    <t>Department of Community and Family Medicine, Dartmouth-Hitchcock Medical Center, Hanover, N.H.</t>
  </si>
  <si>
    <t>Non-small cell lung cancer.</t>
  </si>
  <si>
    <t>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t>
  </si>
  <si>
    <t>Double alkylating agent therapy with ifosfamide and cyclophosphamide for advanced non-small cell lung cancer. From the Manchester Lung Tumour Group.</t>
  </si>
  <si>
    <t>Forty-five patients with advanced non-small cell lung cancer (NSCLC), with progressive inoperable tumors were treated. Twenty-three patients were of "limited"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t>
  </si>
  <si>
    <t>CRC Department of Medical Oncology, Christie Hospital and Holt Radium Institute, Manchester, England.</t>
  </si>
  <si>
    <t>Supplemental fosfomycin and/or steroids that reduce cisplatin-induced nephrotoxicity.</t>
  </si>
  <si>
    <t>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t>
  </si>
  <si>
    <t>Department of Medicine, Kawasaki Medical School, Okayama, Japan.</t>
  </si>
  <si>
    <t>Adenosquamous lung carcinoma: clinical characteristics, treatment, and prognosis.</t>
  </si>
  <si>
    <t>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t>
  </si>
  <si>
    <t>Department of Surgery, University of Chicago Hospitals, IL.</t>
  </si>
  <si>
    <t>Am J Nurs</t>
  </si>
  <si>
    <t>Lung cancer. Chemotherapy.</t>
  </si>
  <si>
    <t>Westchester County Medical Center, Valhalla, NY.</t>
  </si>
  <si>
    <t>Acute nonlymphocytic leukemia following etoposide and cisplatin combination chemotherapy for advanced non-small-cell carcinoma of the lung.</t>
  </si>
  <si>
    <t>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t>
  </si>
  <si>
    <t>Department of Medicine, University of Chicago Pritzker School of Medicine, IL.</t>
  </si>
  <si>
    <t>Molecular analysis of the short arm of chromosome 3 in small-cell and non-small-cell carcinoma of the lung.</t>
  </si>
  <si>
    <t>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t>
  </si>
  <si>
    <t>Laboratory of Immunobiology, National Cancer Institute-Frederick Cancer Research Facility, MD 21701.</t>
  </si>
  <si>
    <t>Surg Clin North Am</t>
  </si>
  <si>
    <t>Preoperative and adjuvant chemotherapy in locally advanced non-small cell lung cancer.</t>
  </si>
  <si>
    <t>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t>
  </si>
  <si>
    <t>The role of external radiation and brachytherapy in unresectable non-small cell lung cancer.</t>
  </si>
  <si>
    <t>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t>
  </si>
  <si>
    <t>Simultaneous cisplatin fluorouracil infusion and radiation followed by surgical resection in regionally localized stage III, non-small cell lung cancer.</t>
  </si>
  <si>
    <t>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t>
  </si>
  <si>
    <t>Treatment of disseminated non-small cell lung cancer. Guidelines for the practicing physician.</t>
  </si>
  <si>
    <t>Surgery</t>
  </si>
  <si>
    <t>Modified stage I (T1N0M0, T2N0M0), nonsmall cell lung cancer: treatment results, recurrence patterns, and adjuvant immunotherapy.</t>
  </si>
  <si>
    <t>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t>
  </si>
  <si>
    <t>Cisplatin, etoposide, and mitomycin in the treatment of non-small cell carcinoma of the lung. A pilot study.</t>
  </si>
  <si>
    <t>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t>
  </si>
  <si>
    <t>Mixed small cell and non-small cell lung cancer.</t>
  </si>
  <si>
    <t>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t>
  </si>
  <si>
    <t>Nonsurgical combined modality therapies in non-small cell lung cancer.</t>
  </si>
  <si>
    <t>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t>
  </si>
  <si>
    <t>Surgical adjuvant therapy of non-small cell lung cancer.</t>
  </si>
  <si>
    <t>The role of adjuvant therapy after resection of T1 N1 M0 and T2 N1 M0 non-small cell lung cancer.</t>
  </si>
  <si>
    <t>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t>
  </si>
  <si>
    <t>Chemotherapy followed by lung resection in inoperable non-small cell lung carcinomas due to locally far-advanced disease.</t>
  </si>
  <si>
    <t>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t>
  </si>
  <si>
    <t>Phase II evaluation of a combination of mitomycin C, vincristine, and cisplatin in advanced non-small cell lung cancer.</t>
  </si>
  <si>
    <t>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t>
  </si>
  <si>
    <t>Protochemotherapy in non-small cell lung carcinoma. An attempt to increase surgical resectability and survival. A preliminary report.</t>
  </si>
  <si>
    <t>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t>
  </si>
  <si>
    <t>Non-small cell lung cancer. Neuroresection of the solitary intracranial metastasis followed by radiochemotherapy.</t>
  </si>
  <si>
    <t>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t>
  </si>
  <si>
    <t>Arch Intern Med</t>
  </si>
  <si>
    <t>Fatal acute respiratory failure after vinblastine-mitomycin therapy in lung carcinoma.</t>
  </si>
  <si>
    <t>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t>
  </si>
  <si>
    <t>Prognostic significance of DNA patterns and resistance-predictive tests in non-small cell lung carcinoma.</t>
  </si>
  <si>
    <t>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t>
  </si>
  <si>
    <t>Ann Surg</t>
  </si>
  <si>
    <t>A randomized comparison of the effects of adjuvant therapy on resected stages II and III non-small cell carcinoma of the lung. The Lung Cancel Study Group.</t>
  </si>
  <si>
    <t>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t>
  </si>
  <si>
    <t>Patients with small-cell lung cancer treated with combination chemotherapy with or without irradiation. Data on potential cures, chronic toxicities, and late relapses after a five- to eleven-year follow-up.</t>
  </si>
  <si>
    <t>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t>
  </si>
  <si>
    <t>Ifosfamide as single-agent chemotherapy in inoperable non-small-cell lung cancer.</t>
  </si>
  <si>
    <t>Intravenous etidronate in the management of malignant hypercalcemia.</t>
  </si>
  <si>
    <t>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t>
  </si>
  <si>
    <t>Trial of vindesine plus mitomycin in stage-3 non-small cell lung cancer. An active regimen for outpatient treatment.</t>
  </si>
  <si>
    <t>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t>
  </si>
  <si>
    <t>Serum neuron-specific enolase. A marker for disease extent and response to therapy for small-cell lung cancer.</t>
  </si>
  <si>
    <t>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t>
  </si>
  <si>
    <t>The feasibility of adjuvant surgery in limited-stage small cell carcinoma: a prospective evaluation.</t>
  </si>
  <si>
    <t>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t>
  </si>
  <si>
    <t>Combination chemotherapy with mitomycin C, methotrexate, cisplatin, and vinblastine in the treatment of non-small cell lung cancer.</t>
  </si>
  <si>
    <t>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t>
  </si>
  <si>
    <t>Combined modality therapy for Stage IIIMO non-small cell lung cancer. A five-year experience.</t>
  </si>
  <si>
    <t>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t>
  </si>
  <si>
    <t>Effect of warfarin anticoagulation on survival in carcinoma of the lung, colon, head and neck, and prostate. Final report of VA Cooperative Study #75.</t>
  </si>
  <si>
    <t>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t>
  </si>
  <si>
    <t>Radiotherapy plus razoxane for advanced limited extent carcinoma of the lung.</t>
  </si>
  <si>
    <t>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t>
  </si>
  <si>
    <t>Arch Pathol Lab Med</t>
  </si>
  <si>
    <t>High-resolution microscopy of lung and intrathoracic tumors.</t>
  </si>
  <si>
    <t>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t>
  </si>
  <si>
    <t>High-dose methotrexate with leucovorin rescue in patients with unresectable non-small cell carcinoma of the lung.</t>
  </si>
  <si>
    <t>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t>
  </si>
  <si>
    <t>Reduction in local recurrence and improved survival in surgically treated patients with small cell lung cancer.</t>
  </si>
  <si>
    <t>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t>
  </si>
  <si>
    <t>Treatment of modified Stage II (T1 N1 M0, T2 N1 M0) non-small cell bronchogenic carcinoma. A combined modality approach.</t>
  </si>
  <si>
    <t>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t>
  </si>
  <si>
    <t>Superior vena cava syndrome due to non--small-cell lung cancer. Resolution with chemotherapy alone.</t>
  </si>
  <si>
    <t>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t>
  </si>
  <si>
    <t>Cisplatin, vindesine and bleomycin (CVB) combination chemotherapy of advanced non-small cell lung cancer.</t>
  </si>
  <si>
    <t>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t>
  </si>
  <si>
    <t>Lung cancer: current concepts and prospects.</t>
  </si>
  <si>
    <t>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t>
  </si>
  <si>
    <t>VP-16 plus cyclophosphamide in the treatment of advanced lung cancer.</t>
  </si>
  <si>
    <t>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t>
  </si>
  <si>
    <t>Herpes zoster in patients with carcinoma of the lung.</t>
  </si>
  <si>
    <t>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t>
  </si>
  <si>
    <t>Phase II studies of methyl glyoxal bis-guanylhydrazone (NSC 32946) in carcinoma of the colon and lung.</t>
  </si>
  <si>
    <t>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t>
  </si>
  <si>
    <t>Intermittent high-dose cyclophosphamide with and without prednisolone: a study of the relationships between toxicity, response and survival in metastatic lung cancer.</t>
  </si>
  <si>
    <t>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t>
  </si>
  <si>
    <t>Benefits of polychemotherapy in advanced non-small-cell bronchogenic carcinoma.</t>
  </si>
  <si>
    <t>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t>
  </si>
  <si>
    <t>Efficacy study of intensive cis-platin therapy in advanced non-small cell bronchogenic carcinoma.</t>
  </si>
  <si>
    <t>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t>
  </si>
  <si>
    <t>Prognostic factors in patients with non-small cell bronchogenic carcinoma and brain metastases.</t>
  </si>
  <si>
    <t>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t>
  </si>
  <si>
    <t>VP-16-213 (etoposide): the mandrake root from Issyk-Kul.</t>
  </si>
  <si>
    <t>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t>
  </si>
  <si>
    <t>Platinum-based combination chemotherapy in non-small cell lung carcinoma.</t>
  </si>
  <si>
    <t>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t>
  </si>
  <si>
    <t>Combination chemotherapy with and without the methanol-extracted residue of bacillus Calmette-Guerin (MER) in extensive non-small-cell lung cancer: a prospective randomized study for the Piedmont Oncology Association.</t>
  </si>
  <si>
    <t>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t>
  </si>
  <si>
    <t>Phase I evaluation of chlorozotocin: single dose every six weeks.</t>
  </si>
  <si>
    <t>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t>
  </si>
  <si>
    <t>Evaluation of response to chemotherapy with fiberoptic bronchoscopy in non-small cell lung cancer.</t>
  </si>
  <si>
    <t>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t>
  </si>
  <si>
    <t>Relationship between survival and histologic type in small cell anaplastic carcinoma of the lung.</t>
  </si>
  <si>
    <t>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t>
  </si>
  <si>
    <t>year = year of publication</t>
  </si>
  <si>
    <t>month = month of publication</t>
  </si>
  <si>
    <t>day = day of publication</t>
  </si>
  <si>
    <t>pmid = article ID number</t>
  </si>
  <si>
    <t>journ_id = journal ID number</t>
  </si>
  <si>
    <t>journ_name = journal name</t>
  </si>
  <si>
    <t>title = article title</t>
  </si>
  <si>
    <t>abstract = article abstract</t>
  </si>
  <si>
    <t>aff = affiliations of the authors</t>
  </si>
  <si>
    <t>num_auth = number of authors</t>
  </si>
  <si>
    <t>Row Labels</t>
  </si>
  <si>
    <t>Grand Total</t>
  </si>
  <si>
    <t>Count of pmid</t>
  </si>
  <si>
    <t>(Multiple Items)</t>
  </si>
  <si>
    <t>Max of num_auth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</si>
</sst>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[CancerResearch.xlsx]Pivot Chart!PivotTable6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Chart'!$B$3</c:f>
              <c:strCache>
                <c:ptCount val="1"/>
                <c:pt idx="0">
                  <c:v>Total</c:v>
                </c:pt>
              </c:strCache>
            </c:strRef>
          </c:tx>
          <c:spPr>
            <a:solidFill>
              <a:schemeClr val="accent1"/>
            </a:solidFill>
            <a:ln>
              <a:noFill/>
            </a:ln>
            <a:effectLst/>
          </c:spPr>
          <c:invertIfNegative val="0"/>
          <c:cat>
            <c:strRef>
              <c:f>'Pivot Chart'!$A$4:$A$16</c:f>
              <c:strCache>
                <c:ptCount val="12"/>
                <c:pt idx="0">
                  <c:v>1985</c:v>
                </c:pt>
                <c:pt idx="1">
                  <c:v>1987</c:v>
                </c:pt>
                <c:pt idx="2">
                  <c:v>1988</c:v>
                </c:pt>
                <c:pt idx="3">
                  <c:v>1989</c:v>
                </c:pt>
                <c:pt idx="4">
                  <c:v>1992</c:v>
                </c:pt>
                <c:pt idx="5">
                  <c:v>1993</c:v>
                </c:pt>
                <c:pt idx="6">
                  <c:v>1994</c:v>
                </c:pt>
                <c:pt idx="7">
                  <c:v>1995</c:v>
                </c:pt>
                <c:pt idx="8">
                  <c:v>1996</c:v>
                </c:pt>
                <c:pt idx="9">
                  <c:v>1997</c:v>
                </c:pt>
                <c:pt idx="10">
                  <c:v>1998</c:v>
                </c:pt>
                <c:pt idx="11">
                  <c:v>1999</c:v>
                </c:pt>
              </c:strCache>
            </c:strRef>
          </c:cat>
          <c:val>
            <c:numRef>
              <c:f>'Pivot Chart'!$B$4:$B$16</c:f>
              <c:numCache>
                <c:formatCode>General</c:formatCode>
                <c:ptCount val="12"/>
                <c:pt idx="0">
                  <c:v>1</c:v>
                </c:pt>
                <c:pt idx="1">
                  <c:v>2</c:v>
                </c:pt>
                <c:pt idx="2">
                  <c:v>2</c:v>
                </c:pt>
                <c:pt idx="3">
                  <c:v>1</c:v>
                </c:pt>
                <c:pt idx="4">
                  <c:v>3</c:v>
                </c:pt>
                <c:pt idx="5">
                  <c:v>3</c:v>
                </c:pt>
                <c:pt idx="6">
                  <c:v>3</c:v>
                </c:pt>
                <c:pt idx="7">
                  <c:v>1</c:v>
                </c:pt>
                <c:pt idx="8">
                  <c:v>2</c:v>
                </c:pt>
                <c:pt idx="9">
                  <c:v>2</c:v>
                </c:pt>
                <c:pt idx="10">
                  <c:v>2</c:v>
                </c:pt>
                <c:pt idx="11">
                  <c:v>7</c:v>
                </c:pt>
              </c:numCache>
            </c:numRef>
          </c:val>
          <c:extLst>
            <c:ext xmlns:c16="http://schemas.microsoft.com/office/drawing/2014/chart" uri="{C3380CC4-5D6E-409C-BE32-E72D297353CC}">
              <c16:uniqueId val="{00000000-52A4-BE45-884B-23BAFF72A956}"/>
            </c:ext>
          </c:extLst>
        </c:ser>
        <c:dLbls>
          <c:showLegendKey val="0"/>
          <c:showVal val="0"/>
          <c:showCatName val="0"/>
          <c:showSerName val="0"/>
          <c:showPercent val="0"/>
          <c:showBubbleSize val="0"/>
        </c:dLbls>
        <c:gapWidth val="219"/>
        <c:overlap val="-27"/>
        <c:axId val="170879247"/>
        <c:axId val="170880927"/>
      </c:barChart>
      <c:catAx>
        <c:axId val="1708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0927"/>
        <c:crosses val="autoZero"/>
        <c:auto val="1"/>
        <c:lblAlgn val="ctr"/>
        <c:lblOffset val="100"/>
        <c:noMultiLvlLbl val="0"/>
      </c:catAx>
      <c:valAx>
        <c:axId val="17088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342900</xdr:colOff>
      <xdr:row>24</xdr:row>
      <xdr:rowOff>139700</xdr:rowOff>
    </xdr:to>
    <xdr:graphicFrame macro="">
      <xdr:nvGraphicFramePr>
        <xdr:cNvPr id="2" name="Chart 1">
          <a:extLst>
            <a:ext uri="{FF2B5EF4-FFF2-40B4-BE49-F238E27FC236}">
              <a16:creationId xmlns:a16="http://schemas.microsoft.com/office/drawing/2014/main" id="{EFF5A52E-AF37-DA4E-8AF9-2A28A8EA3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81.653072800924" createdVersion="6" refreshedVersion="6" minRefreshableVersion="3" recordCount="371" xr:uid="{CC4DC519-1BDA-2C4E-A8C1-BECFB924913C}">
  <cacheSource type="worksheet">
    <worksheetSource ref="A1:J372" sheet="Articles"/>
  </cacheSource>
  <cacheFields count="10">
    <cacheField name="pmid" numFmtId="0">
      <sharedItems containsSemiMixedTypes="0" containsString="0" containsNumber="1" containsInteger="1" minValue="225003" maxValue="10777465" count="371">
        <n v="10777465"/>
        <n v="10777464"/>
        <n v="10777463"/>
        <n v="10717616"/>
        <n v="10717614"/>
        <n v="10699893"/>
        <n v="10694600"/>
        <n v="10669676"/>
        <n v="10669675"/>
        <n v="10649247"/>
        <n v="10640963"/>
        <n v="10619521"/>
        <n v="10619520"/>
        <n v="10619519"/>
        <n v="10619518"/>
        <n v="10612755"/>
        <n v="10585065"/>
        <n v="10559113"/>
        <n v="10543475"/>
        <n v="10543470"/>
        <n v="10526274"/>
        <n v="10509997"/>
        <n v="10506703"/>
        <n v="10504638"/>
        <n v="10475388"/>
        <n v="10463993"/>
        <n v="10430249"/>
        <n v="10424518"/>
        <n v="10375103"/>
        <n v="10334131"/>
        <n v="10326692"/>
        <n v="10320230"/>
        <n v="10193952"/>
        <n v="10189131"/>
        <n v="10096970"/>
        <n v="10091762"/>
        <n v="10023721"/>
        <n v="9930467"/>
        <n v="9925076"/>
        <n v="9918961"/>
        <n v="9856695"/>
        <n v="9849380"/>
        <n v="9827712"/>
        <n v="9806651"/>
        <n v="9740561"/>
        <n v="9731897"/>
        <n v="9726750"/>
        <n v="9692501"/>
        <n v="9671904"/>
        <n v="9631785"/>
        <n v="9610696"/>
        <n v="9561978"/>
        <n v="9500323"/>
        <n v="9506347"/>
        <n v="9486592"/>
        <n v="9456119"/>
        <n v="9445185"/>
        <n v="9438691"/>
        <n v="9438688"/>
        <n v="9438687"/>
        <n v="9438686"/>
        <n v="9438685"/>
        <n v="9438684"/>
        <n v="9428487"/>
        <n v="9400420"/>
        <n v="9337301"/>
        <n v="9337288"/>
        <n v="9337299"/>
        <n v="9337291"/>
        <n v="9315827"/>
        <n v="9315826"/>
        <n v="9310629"/>
        <n v="9262576"/>
        <n v="9250182"/>
        <n v="9250176"/>
        <n v="9149654"/>
        <n v="9149563"/>
        <n v="9125264"/>
        <n v="9083154"/>
        <n v="9074558"/>
        <n v="9024710"/>
        <n v="9010146"/>
        <n v="9003116"/>
        <n v="8957360"/>
        <n v="8929005"/>
        <n v="8893591"/>
        <n v="8859183"/>
        <n v="8865797"/>
        <n v="8816560"/>
        <n v="8826941"/>
        <n v="8780537"/>
        <n v="8756364"/>
        <n v="8697848"/>
        <n v="8697385"/>
        <n v="8673999"/>
        <n v="8646728"/>
        <n v="8635115"/>
        <n v="8635112"/>
        <n v="8635092"/>
        <n v="8635397"/>
        <n v="8635396"/>
        <n v="8635395"/>
        <n v="8635394"/>
        <n v="8635393"/>
        <n v="8635388"/>
        <n v="8635386"/>
        <n v="8635385"/>
        <n v="8635384"/>
        <n v="8633990"/>
        <n v="8608526"/>
        <n v="8635360"/>
        <n v="8608504"/>
        <n v="8563604"/>
        <n v="8563603"/>
        <n v="8563601"/>
        <n v="8551756"/>
        <n v="8542123"/>
        <n v="8625071"/>
        <n v="8520774"/>
        <n v="7580546"/>
        <n v="7580533"/>
        <n v="8625180"/>
        <n v="8625179"/>
        <n v="7677484"/>
        <n v="7544857"/>
        <n v="7630328"/>
        <n v="8625152"/>
        <n v="7541111"/>
        <n v="8625139"/>
        <n v="7781411"/>
        <n v="7775620"/>
        <n v="7743469"/>
        <n v="7540125"/>
        <n v="7735575"/>
        <n v="7735574"/>
        <n v="7712445"/>
        <n v="8826914"/>
        <n v="8826913"/>
        <n v="7536280"/>
        <n v="7534859"/>
        <n v="7882232"/>
        <n v="7877308"/>
        <n v="7842417"/>
        <n v="7988273"/>
        <n v="7988263"/>
        <n v="7988262"/>
        <n v="7988261"/>
        <n v="7988260"/>
        <n v="7988255"/>
        <n v="7988254"/>
        <n v="7988252"/>
        <n v="7988251"/>
        <n v="7988250"/>
        <n v="7988249"/>
        <n v="7988247"/>
        <n v="7956400"/>
        <n v="8082093"/>
        <n v="7924540"/>
        <n v="7924469"/>
        <n v="7921445"/>
        <n v="8082331"/>
        <n v="8080376"/>
        <n v="8068939"/>
        <n v="7944732"/>
        <n v="7944692"/>
        <n v="7521815"/>
        <n v="8055445"/>
        <n v="7914470"/>
        <n v="8028360"/>
        <n v="7911736"/>
        <n v="8190144"/>
        <n v="8190143"/>
        <n v="8190142"/>
        <n v="8043105"/>
        <n v="7910857"/>
        <n v="8202777"/>
        <n v="8174058"/>
        <n v="8156514"/>
        <n v="8166551"/>
        <n v="7511042"/>
        <n v="8131538"/>
        <n v="8111704"/>
        <n v="8111701"/>
        <n v="8313319"/>
        <n v="7510189"/>
        <n v="7507729"/>
        <n v="8264745"/>
        <n v="8043059"/>
        <n v="8275420"/>
        <n v="8221559"/>
        <n v="8412266"/>
        <n v="8412265"/>
        <n v="8103842"/>
        <n v="8103841"/>
        <n v="8103840"/>
        <n v="8103839"/>
        <n v="8394201"/>
        <n v="8394198"/>
        <n v="8391378"/>
        <n v="8100297"/>
        <n v="8100290"/>
        <n v="8389667"/>
        <n v="8390231"/>
        <n v="8390230"/>
        <n v="8388966"/>
        <n v="8388526"/>
        <n v="8388525"/>
        <n v="8387885"/>
        <n v="8080467"/>
        <n v="8387871"/>
        <n v="8387421"/>
        <n v="8385564"/>
        <n v="8385447"/>
        <n v="8384971"/>
        <n v="8384970"/>
        <n v="8384969"/>
        <n v="8096453"/>
        <n v="8095847"/>
        <n v="8381703"/>
        <n v="8380477"/>
        <n v="8380137"/>
        <n v="8380136"/>
        <n v="8380134"/>
        <n v="8380132"/>
        <n v="8380131"/>
        <n v="7678080"/>
        <n v="1335168"/>
        <n v="1335100"/>
        <n v="1328881"/>
        <n v="1326396"/>
        <n v="1324654"/>
        <n v="1324481"/>
        <n v="1317697"/>
        <n v="1316728"/>
        <n v="1316262"/>
        <n v="1313216"/>
        <n v="1311778"/>
        <n v="1540854"/>
        <n v="1311548"/>
        <n v="1310161"/>
        <n v="1310160"/>
        <n v="1309678"/>
        <n v="1657540"/>
        <n v="1656829"/>
        <n v="1656827"/>
        <n v="1873776"/>
        <n v="1651802"/>
        <n v="1655220"/>
        <n v="1655218"/>
        <n v="1655216"/>
        <n v="1649683"/>
        <n v="1650679"/>
        <n v="1648994"/>
        <n v="1647938"/>
        <n v="1646066"/>
        <n v="1646065"/>
        <n v="2025860"/>
        <n v="1645243"/>
        <n v="1645242"/>
        <n v="1645241"/>
        <n v="1849786"/>
        <n v="1849785"/>
        <n v="1707745"/>
        <n v="1850812"/>
        <n v="1848918"/>
        <n v="1848970"/>
        <n v="1848004"/>
        <n v="1847981"/>
        <n v="1846768"/>
        <n v="1846927"/>
        <n v="1984832"/>
        <n v="1845849"/>
        <n v="1845848"/>
        <n v="2176905"/>
        <n v="2174646"/>
        <n v="2173969"/>
        <n v="1700655"/>
        <n v="2208023"/>
        <n v="2169587"/>
        <n v="2163744"/>
        <n v="2162239"/>
        <n v="2161633"/>
        <n v="1694475"/>
        <n v="2160312"/>
        <n v="2159838"/>
        <n v="2159837"/>
        <n v="2156598"/>
        <n v="2156597"/>
        <n v="2155697"/>
        <n v="2155054"/>
        <n v="2152954"/>
        <n v="2553235"/>
        <n v="2552802"/>
        <n v="2552227"/>
        <n v="2547505"/>
        <n v="2544378"/>
        <n v="2544377"/>
        <n v="2544376"/>
        <n v="2544375"/>
        <n v="2544362"/>
        <n v="2544349"/>
        <n v="2470492"/>
        <n v="2543340"/>
        <n v="2465815"/>
        <n v="2564111"/>
        <n v="2537135"/>
        <n v="2536868"/>
        <n v="2536288"/>
        <n v="2535953"/>
        <n v="2535952"/>
        <n v="2844381"/>
        <n v="3046527"/>
        <n v="2838153"/>
        <n v="2838149"/>
        <n v="2452682"/>
        <n v="2833188"/>
        <n v="2830514"/>
        <n v="2834155"/>
        <n v="3334940"/>
        <n v="2827472"/>
        <n v="3675050"/>
        <n v="2823610"/>
        <n v="2822173"/>
        <n v="2821398"/>
        <n v="2820069"/>
        <n v="2442821"/>
        <n v="3026263"/>
        <n v="3022267"/>
        <n v="3020725"/>
        <n v="3015372"/>
        <n v="3009096"/>
        <n v="3514176"/>
        <n v="3007047"/>
        <n v="3005776"/>
        <n v="3943000"/>
        <n v="3940622"/>
        <n v="3940621"/>
        <n v="2996740"/>
        <n v="4037952"/>
        <n v="4040798"/>
        <n v="3899029"/>
        <n v="2992337"/>
        <n v="2863510"/>
        <n v="3919667"/>
        <n v="2982552"/>
        <n v="2981171"/>
        <n v="6095776"/>
        <n v="6088022"/>
        <n v="6326999"/>
        <n v="6322957"/>
        <n v="6322961"/>
        <n v="6365027"/>
        <n v="6605186"/>
        <n v="6312199"/>
        <n v="6308356"/>
        <n v="6854886"/>
        <n v="6185210"/>
        <n v="6297695"/>
        <n v="6295601"/>
        <n v="6293307"/>
        <n v="7104970"/>
        <n v="7049346"/>
        <n v="7093924"/>
        <n v="7044518"/>
        <n v="6176316"/>
        <n v="6277188"/>
        <n v="7197188"/>
        <n v="6266642"/>
        <n v="6449279"/>
        <n v="6245782"/>
        <n v="225003"/>
      </sharedItems>
    </cacheField>
    <cacheField name="year" numFmtId="0">
      <sharedItems containsSemiMixedTypes="0" containsString="0" containsNumber="1" containsInteger="1" minValue="1979" maxValue="2000" count="22">
        <n v="2000"/>
        <n v="1999"/>
        <n v="1998"/>
        <n v="1997"/>
        <n v="1996"/>
        <n v="1995"/>
        <n v="1994"/>
        <n v="1993"/>
        <n v="1992"/>
        <n v="1991"/>
        <n v="1990"/>
        <n v="1989"/>
        <n v="1988"/>
        <n v="1987"/>
        <n v="1986"/>
        <n v="1985"/>
        <n v="1984"/>
        <n v="1983"/>
        <n v="1982"/>
        <n v="1981"/>
        <n v="1980"/>
        <n v="1979"/>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journ_id" numFmtId="0">
      <sharedItems containsMixedTypes="1" containsNumber="1" containsInteger="1" minValue="42033" maxValue="9716528"/>
    </cacheField>
    <cacheField name="journ_name" numFmtId="0">
      <sharedItems count="35">
        <s v="Chest"/>
        <s v="Cancer"/>
        <s v="J Thorac Cardiovasc Surg"/>
        <s v="Ann Thorac Surg"/>
        <s v="Am J Med Sci"/>
        <s v="Br J Radiol"/>
        <s v="BMJ"/>
        <s v="Arch Neurol"/>
        <s v="Lancet"/>
        <s v="Dis Mon"/>
        <s v="Am Fam Physician"/>
        <s v="Arthritis Rheum"/>
        <s v="Postgrad Med"/>
        <s v="N Engl J Med"/>
        <s v="Am J Med"/>
        <s v="Ann Intern Med"/>
        <s v="South Med J"/>
        <s v="Radiology"/>
        <s v="Am J Respir Crit Care Med"/>
        <s v="Med Lett Drugs Ther"/>
        <s v="J Clin Endocrinol Metab"/>
        <s v="CMAJ"/>
        <s v="Arch Surg"/>
        <s v="Blood"/>
        <s v="JAMA"/>
        <s v="Mayo Clin Proc"/>
        <s v="Nurs Clin North Am"/>
        <s v="Am Rev Respir Dis"/>
        <s v="CA Cancer J Clin"/>
        <s v="Am J Nurs"/>
        <s v="Surg Clin North Am"/>
        <s v="Surgery"/>
        <s v="Arch Intern Med"/>
        <s v="Ann Surg"/>
        <s v="Arch Pathol Lab Med"/>
      </sharedItems>
    </cacheField>
    <cacheField name="title" numFmtId="0">
      <sharedItems/>
    </cacheField>
    <cacheField name="abstract" numFmtId="0">
      <sharedItems containsBlank="1" longText="1"/>
    </cacheField>
    <cacheField name="aff" numFmtId="0">
      <sharedItems containsBlank="1"/>
    </cacheField>
    <cacheField name="num_auth" numFmtId="0">
      <sharedItems containsSemiMixedTypes="0" containsString="0" containsNumber="1" containsInteger="1" minValue="0" maxValue="12" count="13">
        <n v="3"/>
        <n v="1"/>
        <n v="2"/>
        <n v="7"/>
        <n v="5"/>
        <n v="10"/>
        <n v="11"/>
        <n v="9"/>
        <n v="6"/>
        <n v="8"/>
        <n v="4"/>
        <n v="0"/>
        <n v="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n v="5"/>
    <n v="25"/>
    <n v="231335"/>
    <x v="0"/>
    <s v="Adjuvant and neoadjuvant chemotherapy for non-small cell lung cancer: a time for reassessment?"/>
    <s v="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
    <s v="Lung Cancer Program and Departments of Medicine, University of Colorado Cancer Center, Denver, CO 80262, USA. paul.bunn@uchsc.edu"/>
    <x v="0"/>
  </r>
  <r>
    <x v="1"/>
    <x v="0"/>
    <n v="5"/>
    <n v="25"/>
    <n v="231335"/>
    <x v="0"/>
    <s v="Postoperative adjuvant therapy for patients with resected non-small cell lung cancer: still controversial after all these years."/>
    <s v="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
    <s v="H. Lee Moffitt Cancer Center and Research Institute, University of South Florida, Tampa, FL 33612-9497, USA. Decomarj@moffitt.usf.edu"/>
    <x v="1"/>
  </r>
  <r>
    <x v="2"/>
    <x v="0"/>
    <n v="5"/>
    <n v="25"/>
    <n v="231335"/>
    <x v="0"/>
    <s v="Surgical therapy of early non-small cell lung cancer."/>
    <s v="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quot;gold standard&quot;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
    <s v="Centre de pneumologie de l'HÃ´pital Laval, Sainte-Foy, Quebec, Canada."/>
    <x v="2"/>
  </r>
  <r>
    <x v="3"/>
    <x v="0"/>
    <n v="4"/>
    <n v="27"/>
    <n v="374236"/>
    <x v="1"/>
    <s v="Gemcitabine and vinorelbine in the second-line treatment of nonsmall cell lung carcinoma patients: a minnie pearl cancer research network phase II trial."/>
    <s v="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
    <s v="Sarah Cannon Cancer Center, Nashville, Tennessee 37203, USA."/>
    <x v="3"/>
  </r>
  <r>
    <x v="4"/>
    <x v="0"/>
    <n v="4"/>
    <n v="27"/>
    <n v="374236"/>
    <x v="1"/>
    <s v="Patterns of practice survey for nonsmall cell lung carcinoma in the U.S."/>
    <s v="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
    <s v="Center for Radiation Oncology, Vanderbilt University Medical Center, Nashville, Tennessee 37232-5671, USA."/>
    <x v="4"/>
  </r>
  <r>
    <x v="5"/>
    <x v="0"/>
    <n v="4"/>
    <n v="7"/>
    <n v="374236"/>
    <x v="1"/>
    <s v="Phase I trial of docetaxel and vinorelbine in patients with advanced nonsmall cell lung carcinoma."/>
    <s v="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
    <s v="Thoracic Oncology Service, Division of Solid Tumor Oncology, Department of Medicine, Memorial Sloan-Kettering Cancer Center, Cornell University Medical College, New York, NY 10021, USA."/>
    <x v="3"/>
  </r>
  <r>
    <x v="6"/>
    <x v="0"/>
    <n v="4"/>
    <n v="13"/>
    <n v="376343"/>
    <x v="2"/>
    <s v="Induction chemotherapy before surgery for early-stage lung cancer: A novel approach. Bimodality Lung Oncology Team."/>
    <s v="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
    <s v="Department of Thoracic/ Head &amp; Neck Medical Oncology, U.T.M.D. Anderson Cancer Center, Houston, TX 77030-4095, USA. kpisters@mdanderson.org"/>
    <x v="5"/>
  </r>
  <r>
    <x v="7"/>
    <x v="0"/>
    <n v="3"/>
    <n v="3"/>
    <n v="231335"/>
    <x v="0"/>
    <s v="Serum interleukin-10 levels as a prognostic factor in advanced non-small cell lung cancer patients."/>
    <s v="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
    <s v="Department of Clinical &amp; Experimental Medicine &quot;F. Magrassi,&quot; Second University of Naples School of Medicine, Naples, Italy."/>
    <x v="3"/>
  </r>
  <r>
    <x v="8"/>
    <x v="0"/>
    <n v="3"/>
    <n v="3"/>
    <n v="231335"/>
    <x v="0"/>
    <s v="Final results of phase III trial in regionally advanced unresectable non-small cell lung cancer: Radiation Therapy Oncology Group, Eastern Cooperative Oncology Group, and Southwest Oncology Group."/>
    <s v="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
    <s v="LDS Hospital Radiation Therapy, Salt Lake City, UT 84143, USA."/>
    <x v="6"/>
  </r>
  <r>
    <x v="9"/>
    <x v="0"/>
    <n v="2"/>
    <n v="24"/>
    <n v="374236"/>
    <x v="1"/>
    <s v="Gemcitabine and vinorelbine in advanced nonsmall cell lung carcinoma: a phase II study."/>
    <s v="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
    <s v="Mount Sinai Community Clinical Oncology Program, Mount Sinai Comprehensive Cancer Center, Miami Beach, FL 33140, USA."/>
    <x v="7"/>
  </r>
  <r>
    <x v="10"/>
    <x v="0"/>
    <n v="2"/>
    <n v="16"/>
    <n v="374236"/>
    <x v="1"/>
    <s v="UFT plus cisplatin combination chemotherapy in the treatment of patients with advanced nonsmall cell lung carcinoma: a multiinstitutional phase II trial. For the Japan UFT Lung Cancer Study Group."/>
    <s v="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
    <s v="Department of Chest Surgery, National Kyushu Cancer Center, Fukuoka, Japan."/>
    <x v="8"/>
  </r>
  <r>
    <x v="11"/>
    <x v="0"/>
    <n v="1"/>
    <n v="18"/>
    <n v="231335"/>
    <x v="0"/>
    <s v="Role of chemotherapy in stages I to III non-small cell lung cancer."/>
    <s v="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
    <s v="Department of Adult Oncology, Dana-Farber Cancer Institute, Boston, MA 02115, USA."/>
    <x v="1"/>
  </r>
  <r>
    <x v="12"/>
    <x v="0"/>
    <n v="1"/>
    <n v="18"/>
    <n v="231335"/>
    <x v="0"/>
    <s v="The role of radiotherapy in non-small cell lung cancer."/>
    <s v="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
    <s v="LDS Hospital, Radiation Center, Salt Lake City, UT 84143, USA. ldwsause@ihc.com"/>
    <x v="1"/>
  </r>
  <r>
    <x v="13"/>
    <x v="0"/>
    <n v="1"/>
    <n v="18"/>
    <n v="231335"/>
    <x v="0"/>
    <s v="Non-small cell lung cancer: role of surgery for stages I-III."/>
    <s v="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
    <s v="Toronto General Hospital, Ontario, Canada. pearson@user.rose.com"/>
    <x v="1"/>
  </r>
  <r>
    <x v="14"/>
    <x v="0"/>
    <n v="1"/>
    <n v="18"/>
    <n v="231335"/>
    <x v="0"/>
    <s v="Clinical presentation of stage IIIA (N2) non-small cell lung cancer: role of multimodality therapy."/>
    <s v="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
    <s v="Department of Surgery, University of Pennsylvania Medical Center, Philadelphia 19104, USA. josephf@mail.med.upenn.edu"/>
    <x v="1"/>
  </r>
  <r>
    <x v="15"/>
    <x v="0"/>
    <n v="2"/>
    <n v="17"/>
    <n v="376343"/>
    <x v="2"/>
    <s v="Functional interleukin 4 receptor and interleukin 2 receptor common gamma-chain on human non-small cell lung cancers: novel targets for immune therapy."/>
    <s v="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
    <s v="Department of Molecular Oncology, John Wayne Cancer Institute at Saint John's Health Center, Santa Monica, CA, USA. essnerr@jwci.org"/>
    <x v="4"/>
  </r>
  <r>
    <x v="16"/>
    <x v="1"/>
    <n v="12"/>
    <n v="14"/>
    <s v="15030100R"/>
    <x v="3"/>
    <s v="Postoperative adjuvant therapy for stage II non-small-cell lung cancer."/>
    <s v="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
    <s v="Department of Thoracic Surgery, Korea Cancer Center Hospital, Seoul."/>
    <x v="9"/>
  </r>
  <r>
    <x v="17"/>
    <x v="1"/>
    <n v="11"/>
    <n v="30"/>
    <n v="231335"/>
    <x v="0"/>
    <s v="Respiratory distress following pneumonectomy."/>
    <m/>
    <s v="Department of Surgery, National Naval Medical Center, Bethesda, MD, USA."/>
    <x v="2"/>
  </r>
  <r>
    <x v="18"/>
    <x v="1"/>
    <n v="11"/>
    <n v="9"/>
    <s v="15030100R"/>
    <x v="3"/>
    <s v="Factors predicting patterns of recurrence after resection of N1 non-small cell lung carcinoma."/>
    <s v="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
    <s v="Division of Radiation Oncology, Mayo Clinic and Mayo Foundation, Rochester, Minnesota 55905, USA."/>
    <x v="3"/>
  </r>
  <r>
    <x v="19"/>
    <x v="1"/>
    <n v="11"/>
    <n v="9"/>
    <s v="15030100R"/>
    <x v="3"/>
    <s v="Preoperative chemoradiotherapy and surgery for selected non-small cell lung cancer IIIB subgroups: long-term results."/>
    <s v="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
    <s v="Department of Thoracic Surgery and Endoscopy, Ruhrlandklinik, University of Essen Medical School, Germany."/>
    <x v="8"/>
  </r>
  <r>
    <x v="20"/>
    <x v="1"/>
    <n v="11"/>
    <n v="17"/>
    <n v="374236"/>
    <x v="1"/>
    <s v="Gemcitabine plus vinorelbine in nonsmall cell lung carcinoma patients age 70 years or older or patients who cannot receive cisplatin. Oncopaz Cooperative Group."/>
    <s v="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
    <s v="Medical Oncology Service, Hospital La Paz, Paseo de la Castellana, Madrid, Spain."/>
    <x v="5"/>
  </r>
  <r>
    <x v="21"/>
    <x v="1"/>
    <n v="10"/>
    <n v="15"/>
    <s v="15030100R"/>
    <x v="3"/>
    <s v="Sleeve resection and prosthetic reconstruction of the pulmonary artery for lung cancer."/>
    <s v="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
    <s v="Department of Thoracic Surgery La Sapienza University of Rome, Italy."/>
    <x v="3"/>
  </r>
  <r>
    <x v="22"/>
    <x v="1"/>
    <n v="10"/>
    <n v="18"/>
    <n v="374236"/>
    <x v="1"/>
    <s v="Induction chemotherapy employing dose-intense cisplatin with mitomycin and vinblastine (MVP400), followed by thoracic surgery or irradiation, for patients with stage III nonsmall cell lung carcinoma."/>
    <s v="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
    <s v="Thoracic Oncology Service, Division of Solid Tumor Oncology, Department of Medicine, Memorial Sloan-Kettering Cancer Center, Cornell University Medical College, New York, New York 10021, USA."/>
    <x v="6"/>
  </r>
  <r>
    <x v="23"/>
    <x v="1"/>
    <n v="11"/>
    <n v="30"/>
    <n v="376343"/>
    <x v="2"/>
    <s v="Extended sleeve lobectomy for lung cancer: the avoidance of pneumonectomy."/>
    <s v="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
    <s v="Department of Thoracic Surgery, Hyogo Medical Center for Adults, Akashi, Sanda, Hyogo, Japan."/>
    <x v="3"/>
  </r>
  <r>
    <x v="24"/>
    <x v="1"/>
    <n v="9"/>
    <n v="15"/>
    <s v="15030100R"/>
    <x v="3"/>
    <s v="Safe pulmonary resection after chemotherapy and high-dose thoracic radiation."/>
    <s v="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
    <s v="Division of Thoracic Surgery, Greenebaum Cancer Center, University of Maryland Medical Center, Baltimore 21201, USA. jsonett@surgery2.umaryland.edu"/>
    <x v="3"/>
  </r>
  <r>
    <x v="25"/>
    <x v="1"/>
    <n v="9"/>
    <n v="14"/>
    <n v="374236"/>
    <x v="1"/>
    <s v="Front-line chemotherapy with cisplatin and etoposide for patients with brain metastases from breast carcinoma, nonsmall cell lung carcinoma, or malignant melanoma. A prospective study."/>
    <m/>
    <m/>
    <x v="1"/>
  </r>
  <r>
    <x v="26"/>
    <x v="1"/>
    <n v="8"/>
    <n v="6"/>
    <n v="374236"/>
    <x v="1"/>
    <s v="High dose tamoxifen plus cisplatin and etoposide in the treatment of patients with advanced, inoperable nonsmall cell lung carcinoma."/>
    <s v="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
    <s v="Department of Oncology, National Taiwan University Hospital, Taipei."/>
    <x v="8"/>
  </r>
  <r>
    <x v="27"/>
    <x v="1"/>
    <n v="8"/>
    <n v="16"/>
    <n v="231335"/>
    <x v="0"/>
    <s v="Unfavorable prognosis of patients with stage II non-small cell lung cancer associated with macroscopic nodal metastases."/>
    <s v="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
    <s v="Department of Surgery II, School of Medicine, University of Occupational and Environmental Health, Kitakyushu, Japan. ichiroy@med.uoeh-u.ac.jp"/>
    <x v="3"/>
  </r>
  <r>
    <x v="28"/>
    <x v="1"/>
    <n v="6"/>
    <n v="30"/>
    <n v="374236"/>
    <x v="1"/>
    <s v="A phase I/II trial of neoadjuvant chemotherapy with cisplatin and vinorelbine followed by accelerated irradiation for patients with inoperable nonsmall cell lung carcinoma."/>
    <s v="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
    <s v="Division of Hemato-Oncology, Centre Hospitalier de l'UniversitÃ© de MontrÃ©al, Montreal, QuÃ©bec, Canada."/>
    <x v="6"/>
  </r>
  <r>
    <x v="29"/>
    <x v="1"/>
    <n v="6"/>
    <n v="14"/>
    <n v="231335"/>
    <x v="0"/>
    <s v="Bronchial artery chemotherapy--a future?"/>
    <m/>
    <m/>
    <x v="1"/>
  </r>
  <r>
    <x v="30"/>
    <x v="1"/>
    <n v="5"/>
    <n v="27"/>
    <n v="374236"/>
    <x v="1"/>
    <s v="Alternating chemotherapy and accelerated split-course irradiation in locally advanced nonsmall cell lung carcinoma."/>
    <s v="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
    <s v="Department of Radiotherapy-Oncology, HÃ´pital de la Timone, Marseilles, France."/>
    <x v="3"/>
  </r>
  <r>
    <x v="31"/>
    <x v="1"/>
    <n v="5"/>
    <n v="25"/>
    <s v="15030100R"/>
    <x v="3"/>
    <s v="Prognostic factors in clinical stage I non-small cell lung cancer."/>
    <s v="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
    <s v="Division of Thoracic Oncology, National Cancer Center Hospital East, Kashiwa, Chiba, Japan. kjsuzuki@east.ncc.go.jp"/>
    <x v="3"/>
  </r>
  <r>
    <x v="32"/>
    <x v="1"/>
    <n v="4"/>
    <n v="30"/>
    <n v="374236"/>
    <x v="1"/>
    <s v="Front-line chemotherapy with cisplatin and etoposide for patients with brain metastases from breast carcinoma, nonsmall cell lung carcinoma, or malignant melanoma: a prospective study."/>
    <s v="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
    <s v="Medical Oncology Unit of Parma, Azienda Ospedaliera di Parma, Italy."/>
    <x v="7"/>
  </r>
  <r>
    <x v="33"/>
    <x v="1"/>
    <n v="4"/>
    <n v="16"/>
    <n v="374236"/>
    <x v="1"/>
    <s v="Phase I/II trial of paclitaxel by 1-hour infusion, carboplatin, and gemcitabine in the treatment of patients with advanced nonsmall cell lung carcinoma."/>
    <s v="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
    <s v="Sarah Cannon-Minnie Pearl Cancer Center, Nashville, Tennessee 37203, USA."/>
    <x v="5"/>
  </r>
  <r>
    <x v="34"/>
    <x v="1"/>
    <n v="4"/>
    <n v="16"/>
    <n v="376343"/>
    <x v="2"/>
    <s v="The TP53 genotype but not immunohistochemical result is predictive of response to cisplatin-based neoadjuvant therapy in stage III non-small cell lung cancer."/>
    <s v="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
    <s v="Departments of Thoracic and Cardiovascular Surgery,Internal Medicine, Medical Computer Sciences, and Clinical Pathology, University of Vienna, Waehringer-Guertel 18-20,A-1090 Vienna, Austria."/>
    <x v="7"/>
  </r>
  <r>
    <x v="35"/>
    <x v="1"/>
    <n v="3"/>
    <n v="29"/>
    <n v="374236"/>
    <x v="1"/>
    <s v="Increasing dose intensity of cisplatin-etoposide in advanced nonsmall cell lung carcinoma: a phase III randomized trial of the Spanish Lung Cancer Group."/>
    <s v="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
    <s v="Medical Oncology Service, University Hospital Germans Trias i Pujol, Barcelona, Spain."/>
    <x v="5"/>
  </r>
  <r>
    <x v="36"/>
    <x v="1"/>
    <n v="2"/>
    <n v="25"/>
    <n v="374236"/>
    <x v="1"/>
    <s v="The multifractionated, twice-weekly dose schedule for a three-drug chemotherapy regimen: a phase I-II study of paclitaxel, cisplatin, and vinorelbine."/>
    <s v="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
    <s v="The Cancer Center of Boston, Massachusetts 02120, USA."/>
    <x v="4"/>
  </r>
  <r>
    <x v="37"/>
    <x v="1"/>
    <n v="2"/>
    <n v="18"/>
    <s v="15030100R"/>
    <x v="3"/>
    <s v="Short-course induction chemoradiotherapy with paclitaxel for stage III non-small-cell lung cancer."/>
    <s v="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
    <s v="Department of Thoracic and Cardiovascular Surgery, The Cleveland Clinic Foundation, Ohio 44195, USA. ricet@cesmtp.ccf.org"/>
    <x v="9"/>
  </r>
  <r>
    <x v="38"/>
    <x v="1"/>
    <n v="2"/>
    <n v="5"/>
    <n v="231335"/>
    <x v="0"/>
    <s v="Neoadjuvant etoposide, ifosfamide, and cisplatin followed by concomitant thoracic radiotherapy and continuous cisplatin infusion in stage IIIb non-small cell lung cancer."/>
    <s v="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
    <s v="Department of Respiratory Diseases, HÃ´pital Arnaud de Villeneuve, Montpellier, France."/>
    <x v="3"/>
  </r>
  <r>
    <x v="39"/>
    <x v="1"/>
    <n v="2"/>
    <n v="22"/>
    <n v="376343"/>
    <x v="2"/>
    <s v="Induction chemotherapy for T4 centrally located non-small cell lung cancer."/>
    <s v="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
    <s v="Department of Thoracic Surgery, University La Sapienza, Rome, Italy."/>
    <x v="3"/>
  </r>
  <r>
    <x v="40"/>
    <x v="2"/>
    <n v="12"/>
    <n v="29"/>
    <n v="370506"/>
    <x v="4"/>
    <s v="Long-lasting response to vinorelbine in unresectable non-small cell lung carcinoma: a case with concomitant good quality of life."/>
    <s v="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
    <s v="Department of Clinical Medicine, University of Rome La Sapienza, Italy."/>
    <x v="3"/>
  </r>
  <r>
    <x v="41"/>
    <x v="2"/>
    <n v="12"/>
    <n v="15"/>
    <n v="373125"/>
    <x v="5"/>
    <s v="Target volume definition for three-dimensional conformal radiation therapy of lung cancer."/>
    <s v="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
    <s v="St Luke's Hospital, Rathgar, Dublin, Ireland."/>
    <x v="1"/>
  </r>
  <r>
    <x v="42"/>
    <x v="2"/>
    <n v="12"/>
    <n v="1"/>
    <n v="374236"/>
    <x v="1"/>
    <s v="First-line treatment of advanced nonsmall cell lung carcinoma with docetaxel and vinorelbine."/>
    <s v="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
    <s v="Department of Medical Oncology, School of Medicine, University of Crete, Greece."/>
    <x v="5"/>
  </r>
  <r>
    <x v="43"/>
    <x v="2"/>
    <n v="11"/>
    <n v="17"/>
    <n v="374236"/>
    <x v="1"/>
    <s v="A comparison of patterns of care of nonsmall cell lung carcinoma patients in a younger and Medigap commercially insured cohort."/>
    <s v="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quot;younger&quot;) and 1212 were age &gt; or = 65 years (&quot;elderly&quot;).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
    <s v="Department of Internal Medicine, Medical College of Virginia and the Massey Cancer Center, Virginia Commonwealth University, Richmond, USA."/>
    <x v="8"/>
  </r>
  <r>
    <x v="44"/>
    <x v="2"/>
    <n v="10"/>
    <n v="22"/>
    <n v="8900488"/>
    <x v="6"/>
    <s v="Preferences for chemotherapy in patients with advanced non-small cell lung cancer: descriptive study based on scripted interviews."/>
    <s v="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
    <s v="Division of Pulmonary and Critical Care Medicine, Medical University of South Carolina, Charleston, SC 29425-2220, USA. gerardvsilvestri@smtpgw.musc.edu"/>
    <x v="0"/>
  </r>
  <r>
    <x v="45"/>
    <x v="2"/>
    <n v="9"/>
    <n v="18"/>
    <n v="374236"/>
    <x v="1"/>
    <s v="Intracellular accumulation of thallium as a marker of cisplatin cytotoxicity in nonsmall cell lung carcinoma: an application of inductively coupled plasma mass spectrometry."/>
    <s v="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
    <s v="First Department of Medicine, School of Medicine, Hokkaido University, Sapporo, Japan."/>
    <x v="9"/>
  </r>
  <r>
    <x v="46"/>
    <x v="2"/>
    <n v="9"/>
    <n v="15"/>
    <n v="231335"/>
    <x v="0"/>
    <s v="Perceptions of prognosis, treatment, and treatment impact on prognosis in non-small cell lung cancer."/>
    <s v="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
    <s v="Division of Hematology/Oncology, Mayo Clinic Jacksonville and Mayo Foundation, FL 32224, USA."/>
    <x v="1"/>
  </r>
  <r>
    <x v="47"/>
    <x v="2"/>
    <n v="8"/>
    <n v="14"/>
    <s v="15030100R"/>
    <x v="3"/>
    <s v="Improved selection of winners: a working hypothesis for neoadjuvant chemotherapy."/>
    <m/>
    <m/>
    <x v="0"/>
  </r>
  <r>
    <x v="48"/>
    <x v="2"/>
    <n v="8"/>
    <n v="3"/>
    <n v="376343"/>
    <x v="2"/>
    <s v="The sequence of vessel ligation affects tumor release into the circulation."/>
    <s v="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
    <s v="Department of Surgery II, Kumamoto University School of Medicine, Honjo, Japan."/>
    <x v="8"/>
  </r>
  <r>
    <x v="49"/>
    <x v="2"/>
    <n v="7"/>
    <n v="6"/>
    <n v="231335"/>
    <x v="0"/>
    <s v="Prolonged air leak following radical upper lobectomy: an analysis of incidence and possible risk factors."/>
    <s v="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
    <s v="Memorial Sloan-Kettering Cancer Center, Thoracic Service, Department of Surgery, New York, NY 10021, USA."/>
    <x v="10"/>
  </r>
  <r>
    <x v="50"/>
    <x v="2"/>
    <n v="6"/>
    <n v="11"/>
    <n v="374236"/>
    <x v="1"/>
    <s v="A phase I clinical and pharmacologic study of a carboplatin and irinotecan regimen combined with recombinant human granulocyte-colony stimulating factor in the treatment of patients with advanced nonsmall cell lung carcinoma."/>
    <s v="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
    <s v="Division of Respiratory Medicine, Yokohama Municipal Citizen's Hospital, Yokohama City, Kanagawa, Japan."/>
    <x v="4"/>
  </r>
  <r>
    <x v="51"/>
    <x v="2"/>
    <n v="5"/>
    <n v="6"/>
    <n v="372436"/>
    <x v="7"/>
    <s v="Carcinoma meningitis secondary to non-small cell lung cancer: combined modality therapy."/>
    <s v="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
    <s v="Neuro-Oncology Service, University of California, San Diego, USA."/>
    <x v="2"/>
  </r>
  <r>
    <x v="52"/>
    <x v="2"/>
    <n v="3"/>
    <n v="17"/>
    <s v="2985213R"/>
    <x v="8"/>
    <s v="Gemcitabine-associated autonomic neuropathy."/>
    <m/>
    <m/>
    <x v="10"/>
  </r>
  <r>
    <x v="53"/>
    <x v="2"/>
    <n v="3"/>
    <n v="25"/>
    <n v="374236"/>
    <x v="1"/>
    <s v="The possible advantage of hyperfractionated thoracic radiotherapy in the treatment of locally advanced nonsmall cell lung carcinoma: results of a North Central Cancer Treatment Group Phase III Study."/>
    <s v="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
    <s v="Mayo Clinic and Mayo Foundation, Rochester, Minnesota, USA."/>
    <x v="5"/>
  </r>
  <r>
    <x v="54"/>
    <x v="2"/>
    <n v="3"/>
    <n v="18"/>
    <n v="374236"/>
    <x v="1"/>
    <s v="Teniposide (VM-26) as a single drug treatment for patients with extensive small cell lung carcinoma: a Phase II study of the Southwest Oncology Group."/>
    <m/>
    <m/>
    <x v="1"/>
  </r>
  <r>
    <x v="55"/>
    <x v="2"/>
    <n v="2"/>
    <n v="25"/>
    <s v="15030100R"/>
    <x v="3"/>
    <s v="Neoadjuvant and adjuvant trials in non-small cell lung cancer."/>
    <s v="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
    <s v="Department of Medicine, Indiana University Medical Center, Indianapolis, USA."/>
    <x v="1"/>
  </r>
  <r>
    <x v="56"/>
    <x v="2"/>
    <n v="2"/>
    <n v="10"/>
    <n v="374236"/>
    <x v="1"/>
    <s v="A randomized phase II trial of echinomycin, trimetrexate, and cisplatin plus etoposide in patients with metastatic nonsmall cell lung carcinoma: an Eastern Cooperative Oncology Group Study (E1587)."/>
    <s v="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
    <s v="Interlakes Oncology &amp; Hematology, P.C., Rochester, New York 14623, USA."/>
    <x v="3"/>
  </r>
  <r>
    <x v="57"/>
    <x v="2"/>
    <n v="1"/>
    <n v="27"/>
    <n v="231335"/>
    <x v="0"/>
    <s v="Combined-modality treatment of locally advanced non-small cell lung cancer: incorporation of novel chemotherapeutic agents."/>
    <s v="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
    <s v="Department of Medicine, University of Pittsburgh School of Medicine and University of Pittsburgh Cancer Institute, PA 15213, USA."/>
    <x v="2"/>
  </r>
  <r>
    <x v="58"/>
    <x v="2"/>
    <n v="1"/>
    <n v="27"/>
    <n v="231335"/>
    <x v="0"/>
    <s v="Experience with new chemotherapeutic agents in non-small cell lung cancer."/>
    <s v="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
    <s v="Cedars-Sinai Comprehensive Cancer Center of Los Angeles, CA 90048, USA."/>
    <x v="1"/>
  </r>
  <r>
    <x v="59"/>
    <x v="2"/>
    <n v="1"/>
    <n v="27"/>
    <n v="231335"/>
    <x v="0"/>
    <s v="Chemotherapy for non-small cell lung cancer: the experience of the Lung Cancer Cooperative Group of the European Organization for Research and Treatment of Cancer."/>
    <s v="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
    <s v="Department of Pulmonary Medicine, Amsterdam Free University, The Netherlands."/>
    <x v="1"/>
  </r>
  <r>
    <x v="60"/>
    <x v="2"/>
    <n v="1"/>
    <n v="27"/>
    <n v="231335"/>
    <x v="0"/>
    <s v="New chemotherapeutic agents in the treatment of non-small cell lung cancer: the Australian experience."/>
    <s v="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
    <s v="Department of Medical Oncology, Sydney Cancer Center, Royal Prince Alfred Hospital, Camperdown, New South Wales, Australia."/>
    <x v="1"/>
  </r>
  <r>
    <x v="61"/>
    <x v="2"/>
    <n v="1"/>
    <n v="27"/>
    <n v="231335"/>
    <x v="0"/>
    <s v="New chemotherapeutic agents for the treatment of non-small cell lung cancer: the Japanese experience."/>
    <s v="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
    <s v="Pharmacology Division, National Cancer Center Research Institute and Hospital, Tokyo, Japan."/>
    <x v="1"/>
  </r>
  <r>
    <x v="62"/>
    <x v="2"/>
    <n v="1"/>
    <n v="27"/>
    <n v="231335"/>
    <x v="0"/>
    <s v="Eastern Cooperative Oncology Group experience with chemotherapy in advanced non-small cell lung cancer."/>
    <s v="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
    <s v="Section of Medical Oncology, Rush Medical College, Chicago, IL 60612-3838, USA."/>
    <x v="1"/>
  </r>
  <r>
    <x v="63"/>
    <x v="2"/>
    <n v="2"/>
    <n v="2"/>
    <n v="374236"/>
    <x v="1"/>
    <s v="Single agent versus combination chemotherapy in patients with advanced nonsmall cell lung carcinoma: a meta-analysis of response, toxicity, and survival."/>
    <s v="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
    <s v="University of Maryland Cancer Center, Baltimore, USA. Rlilenbaum@msmc.com"/>
    <x v="0"/>
  </r>
  <r>
    <x v="64"/>
    <x v="2"/>
    <n v="1"/>
    <n v="6"/>
    <n v="370657"/>
    <x v="9"/>
    <s v="Common cancers--immunotherapy and multidisciplinary therapy: Parts III and IV."/>
    <s v="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quot;taking it out&quo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
    <s v="Biologic Response Modifier Treatment Center, Solon, Ohio, USA."/>
    <x v="2"/>
  </r>
  <r>
    <x v="65"/>
    <x v="3"/>
    <n v="10"/>
    <n v="31"/>
    <n v="231335"/>
    <x v="0"/>
    <s v="Non-small cell lung cancer: novel treatment strategies."/>
    <s v="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
    <s v="Department of Medicine, Harvard Medical School, Dana-Farber Cancer Institute, Boston, MA 02115, USA."/>
    <x v="1"/>
  </r>
  <r>
    <x v="66"/>
    <x v="3"/>
    <n v="10"/>
    <n v="31"/>
    <n v="231335"/>
    <x v="0"/>
    <s v="The evolution of therapy for patients with stage IIIA (N2) lung cancer."/>
    <s v="This is a demonstrable case report and discussion of recent trends in neoadjuvant therapy for patients with locally advanced stage IIIA (N2) non-small cell lung cancer."/>
    <s v="Duke Thoracic Oncology Program, Duke University Comprehensive Cancer Center, Durham, NC, USA."/>
    <x v="1"/>
  </r>
  <r>
    <x v="67"/>
    <x v="3"/>
    <n v="10"/>
    <n v="31"/>
    <n v="231335"/>
    <x v="0"/>
    <s v="Small cell lung cancer: state-of-the-art therapy in 1996."/>
    <s v="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
    <s v="Division of Clinical Pharmacology, Dana-Farber Cancer Institute and Harvard Medical School, Boston, MA 02115, USA."/>
    <x v="1"/>
  </r>
  <r>
    <x v="68"/>
    <x v="3"/>
    <n v="10"/>
    <n v="31"/>
    <n v="231335"/>
    <x v="0"/>
    <s v="Current strategies for radiation therapy in non-small cell lung cancer."/>
    <s v="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
    <s v="Institut Gustave-Roussy, Villejuif, France."/>
    <x v="1"/>
  </r>
  <r>
    <x v="69"/>
    <x v="3"/>
    <n v="10"/>
    <n v="22"/>
    <n v="231335"/>
    <x v="0"/>
    <s v="Long-term survival after bilateral adrenalectomy for metastatic lung cancer: a case report."/>
    <s v="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
    <s v="Department of Thoracic Surgery and Oncology, Roswell Park Cancer Institute, Buffalo, NY 14263-0001, USA."/>
    <x v="0"/>
  </r>
  <r>
    <x v="70"/>
    <x v="3"/>
    <n v="10"/>
    <n v="22"/>
    <n v="231335"/>
    <x v="0"/>
    <s v="Respiratory failure following vinorelbine tartrate infusion in a patient with non-small cell lung cancer."/>
    <s v="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
    <s v="Department of Medicine, McMaster University Medical Centre, Hamilton, Ontario, Canada."/>
    <x v="2"/>
  </r>
  <r>
    <x v="71"/>
    <x v="3"/>
    <n v="10"/>
    <n v="23"/>
    <s v="2985213R"/>
    <x v="8"/>
    <s v="Chemotherapy for lung cancer."/>
    <m/>
    <m/>
    <x v="1"/>
  </r>
  <r>
    <x v="72"/>
    <x v="3"/>
    <n v="9"/>
    <n v="4"/>
    <s v="15030100R"/>
    <x v="3"/>
    <s v="Micrometastatic tumor cells in the bone marrow of patients with non-small cell lung cancer."/>
    <s v="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
    <s v="Department of Surgery, University of Occupational and Environmental Health, School of Medicine, Kitakyushu, Japan. gamisan@med.uoehu.ac.jp"/>
    <x v="9"/>
  </r>
  <r>
    <x v="73"/>
    <x v="3"/>
    <n v="9"/>
    <n v="4"/>
    <s v="2985213R"/>
    <x v="8"/>
    <s v="Continuous hyperfractionated accelerated radiotherapy (CHART) versus conventional radiotherapy in non-small-cell lung cancer: a randomised multicentre trial. CHART Steering Committee."/>
    <s v="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
    <s v="Marie Curie Research Wing, Mount Vemon Hospital, Northwood, Middlesex, UK."/>
    <x v="8"/>
  </r>
  <r>
    <x v="74"/>
    <x v="3"/>
    <n v="9"/>
    <n v="4"/>
    <s v="2985213R"/>
    <x v="8"/>
    <s v="CHART for non-small-cell lung cancer--promises and limitations."/>
    <m/>
    <s v="Department of Medicine, University of Chicago Medical Center, IL 60637-1470, USA."/>
    <x v="1"/>
  </r>
  <r>
    <x v="75"/>
    <x v="3"/>
    <n v="5"/>
    <n v="22"/>
    <n v="1272646"/>
    <x v="10"/>
    <s v="Chemotherapy in the treatment of non-small cell lung cancer."/>
    <s v="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
    <s v="Sarah Cannon Cancer Center, Nashville, Tennessee, USA."/>
    <x v="1"/>
  </r>
  <r>
    <x v="76"/>
    <x v="3"/>
    <n v="6"/>
    <n v="3"/>
    <n v="231335"/>
    <x v="0"/>
    <s v="Strategies for treatment of occult carcinomas of the endobronchus."/>
    <m/>
    <m/>
    <x v="1"/>
  </r>
  <r>
    <x v="77"/>
    <x v="3"/>
    <n v="4"/>
    <n v="24"/>
    <n v="370605"/>
    <x v="11"/>
    <s v="An unusual case of carcinoma polyarthritis with associated vasculitis."/>
    <s v="This report describes a patient who presented with an unusual polyarthritis syndrome. After extensive evaluation, squamous cell carcinoma of the lung was diagnosed. During the course of the illness, the patient developed vasculitic features and &quot;rheumatoid-like&quot;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
    <s v="Mayo Clinic Jacksonville, Florida 32224, USA."/>
    <x v="10"/>
  </r>
  <r>
    <x v="78"/>
    <x v="3"/>
    <n v="4"/>
    <n v="11"/>
    <n v="374236"/>
    <x v="1"/>
    <s v="Altered retinoblastoma protein expression in nonsmall cell lung cancer: its synergistic effects with altered ras and p53 protein status on prognosis."/>
    <s v="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
    <s v="First Department of Medicine, Hokkaido University School of Medicine, Sapporo, Japan."/>
    <x v="7"/>
  </r>
  <r>
    <x v="79"/>
    <x v="3"/>
    <n v="4"/>
    <n v="10"/>
    <n v="401147"/>
    <x v="12"/>
    <s v="Chemotherapy for advanced lung cancer. When to expect a response."/>
    <s v="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
    <s v="Division of Pulmonary and Critical Care Medicine, Mayo Clinic, Rochester, MN 55905, USA."/>
    <x v="2"/>
  </r>
  <r>
    <x v="80"/>
    <x v="3"/>
    <n v="3"/>
    <n v="4"/>
    <n v="374236"/>
    <x v="1"/>
    <s v="Phase II study of patients with metastatic nonsmall cell carcinoma of the lung treated with paclitaxel by 3-hour infusion."/>
    <s v="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
    <s v="Albert Einstein Cancer Center, Philadelphia, Pennsylvania 19141-3098, USA."/>
    <x v="4"/>
  </r>
  <r>
    <x v="81"/>
    <x v="3"/>
    <n v="2"/>
    <n v="6"/>
    <n v="255562"/>
    <x v="13"/>
    <s v="Effects of polyethylene glycol-conjugated recombinant human megakaryocyte growth and development factor on platelet counts after chemotherapy for lung cancer."/>
    <s v="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
    <s v="Department of Medicine, and the Winship Cancer Center, Emory University School of Medicine, Atlanta, GA 30322, USA."/>
    <x v="5"/>
  </r>
  <r>
    <x v="82"/>
    <x v="3"/>
    <n v="2"/>
    <n v="7"/>
    <n v="267200"/>
    <x v="14"/>
    <s v="Adynamic ileus in a patient with non-small-cell lung cancer after treatment with vinorelbine."/>
    <m/>
    <s v="University of New Mexico, Albuquerque, USA."/>
    <x v="2"/>
  </r>
  <r>
    <x v="83"/>
    <x v="3"/>
    <n v="1"/>
    <n v="9"/>
    <s v="15030100R"/>
    <x v="3"/>
    <s v="Does resection of adrenal metastases from non-small cell lung cancer improve survival?"/>
    <s v="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
    <s v="Memorial Sloan Kettering Cancer Center, New York, New York 10021, USA."/>
    <x v="2"/>
  </r>
  <r>
    <x v="84"/>
    <x v="4"/>
    <n v="11"/>
    <n v="5"/>
    <n v="372351"/>
    <x v="15"/>
    <s v="Chemotherapy plus radiotherapy compared with radiotherapy alone in the treatment of locally advanced, unresectable, non-small-cell lung cancer. A meta-analysis."/>
    <s v="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
    <s v="Department of Veterans Affairs Medical Center, White River Junction, Vermont, USA."/>
    <x v="2"/>
  </r>
  <r>
    <x v="85"/>
    <x v="4"/>
    <n v="12"/>
    <n v="4"/>
    <s v="15030100R"/>
    <x v="3"/>
    <s v="Immunohistochemical analysis of nm23-H1 in stage I non-small cell lung cancer: a useful marker in prediction of metastases."/>
    <s v="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
    <s v="Department of Surgery, National Cheng Kung University Hospital, Taiwan, Republic of China."/>
    <x v="10"/>
  </r>
  <r>
    <x v="86"/>
    <x v="4"/>
    <n v="11"/>
    <n v="27"/>
    <n v="374236"/>
    <x v="1"/>
    <s v="Mitomycin C, vinblastine, and carboplatin regimen in patients with nonsmall cell lung cancer. A phase II trial."/>
    <s v="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
    <s v="Divislone di Oncologia Medica, Azienda Ospedaliera di Padova, Italy."/>
    <x v="5"/>
  </r>
  <r>
    <x v="87"/>
    <x v="4"/>
    <n v="11"/>
    <n v="20"/>
    <n v="404522"/>
    <x v="16"/>
    <s v="Cyclophosphamide in the treatment of toxic epidermal necrolysis."/>
    <s v="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
    <s v="Department of Internal Medicine, Baylor College of Medicine, Houston, TX 77030, USA."/>
    <x v="8"/>
  </r>
  <r>
    <x v="88"/>
    <x v="4"/>
    <n v="10"/>
    <n v="28"/>
    <n v="401260"/>
    <x v="17"/>
    <s v="Endobronchial brachytherapy with high-dose-rate remote afterloading for recurrent endobronchial lesions."/>
    <s v="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
    <s v="Department of radiotherapy, University of Texas, M.D. Anderson Cancer Center, Houston, TX 77030, USA."/>
    <x v="8"/>
  </r>
  <r>
    <x v="89"/>
    <x v="4"/>
    <n v="11"/>
    <n v="5"/>
    <n v="374236"/>
    <x v="1"/>
    <s v="p53 mutations do not predict response to paclitaxel/radiation for nonsmall cell lung carcinoma."/>
    <s v="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
    <s v="Department of Medicine, Brown University, Miriam Hospital, Providence, Rhode Island 02906, USA."/>
    <x v="5"/>
  </r>
  <r>
    <x v="90"/>
    <x v="4"/>
    <n v="10"/>
    <n v="8"/>
    <n v="374236"/>
    <x v="1"/>
    <s v="Evaluation of cisplatin, carboplatin, and etoposide in metastatic nonsmall cell lung carcinoma. A phase II study of the Southwest Oncology Group."/>
    <s v="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
    <s v="Department of Medicine, University of California at Los Angeles."/>
    <x v="3"/>
  </r>
  <r>
    <x v="91"/>
    <x v="4"/>
    <n v="9"/>
    <n v="13"/>
    <n v="374236"/>
    <x v="1"/>
    <s v="Comparison of DNA topoisomerase II alpha expression in small cell and nonsmall cell carcinoma of the lung. In search of a mechanism of chemotherapeutic response."/>
    <s v="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
    <s v="Department of Pathology, University of Utah, Salt Lake City 84132, USA."/>
    <x v="9"/>
  </r>
  <r>
    <x v="92"/>
    <x v="4"/>
    <n v="9"/>
    <n v="5"/>
    <n v="231335"/>
    <x v="0"/>
    <s v="Relationship of early postoperative dysrhythmias and long-term outcome after resection of non-small cell lung cancer."/>
    <s v="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
    <s v="Department of Anesthesiology, Memorial Sloan-Kettering Cancer Center, New York, NY 10021, USA."/>
    <x v="10"/>
  </r>
  <r>
    <x v="93"/>
    <x v="4"/>
    <n v="9"/>
    <n v="5"/>
    <n v="374236"/>
    <x v="1"/>
    <s v="Immunohistochemical expression of glutathione S-transferase-Pi can predict chemotherapy response in patients with nonsmall cell lung carcinoma."/>
    <s v="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
    <s v="Research Instutute for Diseases of the Chest, Faculty of Medicine, Kyushu University, Fukuoka, Japan."/>
    <x v="7"/>
  </r>
  <r>
    <x v="94"/>
    <x v="4"/>
    <n v="8"/>
    <n v="15"/>
    <n v="374236"/>
    <x v="1"/>
    <s v="A randomized trial of adoptive immunotherapy with tumor-infiltrating lymphocytes and interleukin-2 versus standard therapy in the postoperative treatment of resected nonsmall cell lung carcinoma."/>
    <s v="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
    <s v="Istituto Patologia Chirurgica, University of Genoa, Italy."/>
    <x v="5"/>
  </r>
  <r>
    <x v="95"/>
    <x v="4"/>
    <n v="7"/>
    <n v="25"/>
    <n v="374236"/>
    <x v="1"/>
    <s v="Cisplatin, epirubicin, and vindesine with or without lonidamine in the treatment of inoperable nonsmall cell lung carcinoma: a multicenter randomized clinical trial."/>
    <s v="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
    <s v="Department of Medical Oncology, G. Rummo Hospital, Benevento, Italy."/>
    <x v="5"/>
  </r>
  <r>
    <x v="96"/>
    <x v="4"/>
    <n v="7"/>
    <n v="5"/>
    <n v="374236"/>
    <x v="1"/>
    <s v="Randomized trials of radiotherapy alone versus combined chemotherapy and radiotherapy in stages IIIa and IIIb nonsmall cell lung cancer: a meta-analysis."/>
    <m/>
    <m/>
    <x v="2"/>
  </r>
  <r>
    <x v="97"/>
    <x v="4"/>
    <n v="7"/>
    <n v="5"/>
    <n v="374236"/>
    <x v="1"/>
    <s v="Patterns of disease failure after trimodality therapy of nonsmall cell lung carcinoma pathologic stage IIIA (N2). Analysis of Cancer and Leukemia Group B Protocol 8935."/>
    <s v="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
    <s v="University of Tennessee Memphis, USA."/>
    <x v="5"/>
  </r>
  <r>
    <x v="98"/>
    <x v="4"/>
    <n v="7"/>
    <n v="5"/>
    <n v="374236"/>
    <x v="1"/>
    <s v="Consolidation biochemotherapy for patients with advanced nonsmall cell lung carcinoma responding to induction PVM (cisplatin, vinblastine, mitomycin-C) regimen. A phase II study."/>
    <s v="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
    <s v="Ospedale Torrette, University of Ancona, Italy."/>
    <x v="9"/>
  </r>
  <r>
    <x v="99"/>
    <x v="4"/>
    <n v="7"/>
    <n v="9"/>
    <n v="231335"/>
    <x v="0"/>
    <s v="Benefits of neoadjuvant chemotherapy in NSCLC."/>
    <s v="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
    <s v="Royal Brompton Hospital, London, United Kingdom."/>
    <x v="1"/>
  </r>
  <r>
    <x v="100"/>
    <x v="4"/>
    <n v="7"/>
    <n v="9"/>
    <n v="231335"/>
    <x v="0"/>
    <s v="The role of neoadjuvant chemotherapy in NSCLC."/>
    <s v="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
    <s v="Division of Medical Oncology, Policlinico Hospital, Perugia, Italy."/>
    <x v="1"/>
  </r>
  <r>
    <x v="101"/>
    <x v="4"/>
    <n v="7"/>
    <n v="9"/>
    <n v="231335"/>
    <x v="0"/>
    <s v="Aggressive vs nonaggressive therapy for metastatic NSCLC."/>
    <s v="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
    <s v="Department of Medical Oncology, Christie Hospital NHS Trust, Withington, Manchester, UK."/>
    <x v="0"/>
  </r>
  <r>
    <x v="102"/>
    <x v="4"/>
    <n v="7"/>
    <n v="9"/>
    <n v="231335"/>
    <x v="0"/>
    <s v="Efficient designs for testing new agents and regimens."/>
    <s v="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
    <s v="Istituto Nazionale per la Ricerca sul Cancro, Genova, Italy."/>
    <x v="1"/>
  </r>
  <r>
    <x v="103"/>
    <x v="4"/>
    <n v="7"/>
    <n v="9"/>
    <n v="231335"/>
    <x v="0"/>
    <s v="Chemotherapy for advanced disease. How to raise enthusiasm."/>
    <s v="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
    <s v="European Organization for Research and Treatment of Cancer (EORTC), London, UK."/>
    <x v="1"/>
  </r>
  <r>
    <x v="104"/>
    <x v="4"/>
    <n v="7"/>
    <n v="9"/>
    <n v="231335"/>
    <x v="0"/>
    <s v="Do radiosensitizers enhance the treatment of patients with NSCLC? The need for better models and alternative methods of treatment."/>
    <s v="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
    <s v="Department of Medical Oncology, University Hospital Gent, Belgium."/>
    <x v="1"/>
  </r>
  <r>
    <x v="105"/>
    <x v="4"/>
    <n v="7"/>
    <n v="9"/>
    <n v="231335"/>
    <x v="0"/>
    <s v="Quality of life as a new end point."/>
    <s v="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
    <s v="Department of Medical Oncology, Metaxa Cancer Hospital, Piraeus, Greece."/>
    <x v="1"/>
  </r>
  <r>
    <x v="106"/>
    <x v="4"/>
    <n v="7"/>
    <n v="9"/>
    <n v="231335"/>
    <x v="0"/>
    <s v="Chemotherapy for advanced NSCLC. Will meta-analysis provide the answer?"/>
    <s v="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
    <s v="Institut Gustave Roussy, Villejuif, France."/>
    <x v="1"/>
  </r>
  <r>
    <x v="107"/>
    <x v="4"/>
    <n v="7"/>
    <n v="9"/>
    <n v="231335"/>
    <x v="0"/>
    <s v="The role of induction (neoadjuvant) chemotherapy in stage IIIA NSCLC."/>
    <s v="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
    <s v="Medical Oncology Service, University Hospital Germans Trias i Pujol, Badalona, Barcelona, Spain."/>
    <x v="3"/>
  </r>
  <r>
    <x v="108"/>
    <x v="4"/>
    <n v="7"/>
    <n v="2"/>
    <s v="15030100R"/>
    <x v="3"/>
    <s v="Multimodality therapy in stage III non-small cell lung cancer."/>
    <s v="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
    <s v="Division of Hematology/Oncology, University of California, VA Outpatient Clinic (111-H), Martinez 94553, USA."/>
    <x v="10"/>
  </r>
  <r>
    <x v="109"/>
    <x v="4"/>
    <n v="5"/>
    <n v="29"/>
    <n v="374236"/>
    <x v="1"/>
    <s v="Neurologic disorders in 203 consecutive patients with small cell lung cancer. Results of a longitudinal study."/>
    <s v="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
    <s v="Department of Neurology, University Hospital, Maastricht, The Netherlands."/>
    <x v="10"/>
  </r>
  <r>
    <x v="110"/>
    <x v="4"/>
    <n v="7"/>
    <n v="11"/>
    <n v="231335"/>
    <x v="0"/>
    <s v="Is there a standard treatment for locally advanced non-small cell lung cancer?"/>
    <m/>
    <m/>
    <x v="1"/>
  </r>
  <r>
    <x v="111"/>
    <x v="4"/>
    <n v="5"/>
    <n v="28"/>
    <n v="374236"/>
    <x v="1"/>
    <s v="Neuroendocrine differentiation is an independent prognostic factor in chemotherapy-treated nonsmall cell lung carcinoma."/>
    <s v="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
    <s v="Department of Laboratory Medicine, Mayo Clinic, Rochester, Minnesota."/>
    <x v="7"/>
  </r>
  <r>
    <x v="112"/>
    <x v="4"/>
    <n v="3"/>
    <n v="6"/>
    <n v="8900488"/>
    <x v="6"/>
    <s v="Chemotherapy in non-small cell lung cancer. Quality of life was ignored in meta-analysis."/>
    <m/>
    <m/>
    <x v="1"/>
  </r>
  <r>
    <x v="113"/>
    <x v="4"/>
    <n v="3"/>
    <n v="6"/>
    <n v="8900488"/>
    <x v="6"/>
    <s v="Chemotherapy in non-small cell lung cancer. It may not be ethical to ask patients to participate in future trials."/>
    <m/>
    <m/>
    <x v="1"/>
  </r>
  <r>
    <x v="114"/>
    <x v="4"/>
    <n v="3"/>
    <n v="6"/>
    <n v="8900488"/>
    <x v="6"/>
    <s v="Chemotherapy in non-small cell lung cancer. Large trial will reduce uncertainty. Steering Committee of the Big Lung Trial."/>
    <m/>
    <m/>
    <x v="10"/>
  </r>
  <r>
    <x v="115"/>
    <x v="4"/>
    <n v="2"/>
    <n v="21"/>
    <n v="376343"/>
    <x v="2"/>
    <s v="Assessment of preoperative accelerated radiotherapy and chemotherapy in stage IIIA (N2) non-small-cell lung cancer."/>
    <s v="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
    <s v="Section of General Thoracic Surgery, Massachusetts General Hospital, Boston 02114, USA."/>
    <x v="7"/>
  </r>
  <r>
    <x v="116"/>
    <x v="4"/>
    <n v="2"/>
    <n v="13"/>
    <n v="9421642"/>
    <x v="18"/>
    <s v="Lung cancer chemotherapy. Response-survival relationship depends on the method of chest tumor response evaluation."/>
    <s v="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
    <s v="Service des Maladies Respiratoires, Centre Hospitalier RÃ©gional et Universitaire de Montpellier-NÃ®mes, France."/>
    <x v="3"/>
  </r>
  <r>
    <x v="117"/>
    <x v="4"/>
    <n v="6"/>
    <n v="26"/>
    <n v="374236"/>
    <x v="1"/>
    <s v="Prognostic significance of p53 and ras p21 expression in nonsmall cell lung cancer."/>
    <s v="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
    <s v="First Department of Medicine, Hokkaido University School of Medicine, Sapporo, Japan."/>
    <x v="3"/>
  </r>
  <r>
    <x v="118"/>
    <x v="4"/>
    <n v="1"/>
    <n v="22"/>
    <n v="9421642"/>
    <x v="18"/>
    <s v="Pulmonary function changes in lung-cancer patients treated with radiation with or without carboplatin."/>
    <s v="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
    <s v="Department of Pulmonary Diseases, University Hospital Groningen, The Netherlands."/>
    <x v="4"/>
  </r>
  <r>
    <x v="119"/>
    <x v="5"/>
    <n v="12"/>
    <n v="4"/>
    <n v="8900488"/>
    <x v="6"/>
    <s v="Chemotherapy in non-small cell lung cancer: a meta-analysis using updated data on individual patients from 52 randomised clinical trials. Non-small Cell Lung Cancer Collaborative Group."/>
    <s v="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
    <m/>
    <x v="11"/>
  </r>
  <r>
    <x v="120"/>
    <x v="5"/>
    <n v="12"/>
    <n v="4"/>
    <n v="8900488"/>
    <x v="6"/>
    <s v="Chemotherapy for non-small cell lung cancer."/>
    <m/>
    <m/>
    <x v="2"/>
  </r>
  <r>
    <x v="121"/>
    <x v="4"/>
    <n v="6"/>
    <n v="26"/>
    <n v="374236"/>
    <x v="1"/>
    <s v="Adjuvant radiotherapy versus combined sequential chemotherapy followed by radiotherapy in the treatment of resected nonsmall cell lung carcinoma. A randomized trial of 267 patients. GETCB (Groupe d'Etude et de Traitement des Cancers Bronchiques)."/>
    <s v="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
    <s v="Service de Pneumologie, Groupe Hospitalier PitiÃ©-SalpÃªtriÃ¨re, Paris, France."/>
    <x v="5"/>
  </r>
  <r>
    <x v="122"/>
    <x v="4"/>
    <n v="6"/>
    <n v="26"/>
    <n v="374236"/>
    <x v="1"/>
    <s v="Oral combination antiemetics in patients with small cell lung cancer receiving cisplatin or cyclophosphamide plus doxorubicin."/>
    <s v="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
    <s v="Department of Medicine, Memorial Sloan-Kettering Cancer Center, Cornell University Medical College, New York, New York 10021, USA."/>
    <x v="8"/>
  </r>
  <r>
    <x v="123"/>
    <x v="5"/>
    <n v="10"/>
    <n v="19"/>
    <s v="15030100R"/>
    <x v="3"/>
    <s v="Accelerated induction therapy and resection for poor prognosis stage III non-small cell lung cancer."/>
    <s v="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
    <s v="Department of Thoracic and Cardiovascular Surgery, Cleveland Clinic Foundation, Ohio 44195, USA."/>
    <x v="5"/>
  </r>
  <r>
    <x v="124"/>
    <x v="5"/>
    <n v="10"/>
    <n v="3"/>
    <s v="2985213R"/>
    <x v="8"/>
    <s v="Chemotherapy for elderly patients with lung cancer."/>
    <m/>
    <m/>
    <x v="10"/>
  </r>
  <r>
    <x v="125"/>
    <x v="5"/>
    <n v="9"/>
    <n v="5"/>
    <s v="2985240R"/>
    <x v="19"/>
    <s v="Vinorelbine for treatment of advanced non-small-cell lung cancer."/>
    <m/>
    <m/>
    <x v="11"/>
  </r>
  <r>
    <x v="126"/>
    <x v="4"/>
    <n v="6"/>
    <n v="26"/>
    <n v="374236"/>
    <x v="1"/>
    <s v="Randomized trials of radiotherapy alone versus combined chemotherapy and radiotherapy in stages IIIa and IIIb nonsmall cell lung cancer. A meta-analysis."/>
    <s v="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
    <s v="Department of Internal Medicine, University of Milano, S. Paolo Hospital, Italy."/>
    <x v="0"/>
  </r>
  <r>
    <x v="127"/>
    <x v="5"/>
    <n v="8"/>
    <n v="3"/>
    <n v="255562"/>
    <x v="13"/>
    <s v="Reconstitution of hematopoiesis after high-dose chemotherapy by autologous progenitor cells generated ex vivo."/>
    <s v="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
    <s v="Albert-Ludwigs University Medical Center, Department of Hematology/Oncology, Freiburg, Germany."/>
    <x v="4"/>
  </r>
  <r>
    <x v="128"/>
    <x v="4"/>
    <n v="6"/>
    <n v="27"/>
    <n v="374236"/>
    <x v="1"/>
    <s v="Alternated approach with local irradiation and combination chemotherapy including cisplatin or carboplatin plus epirubicin and etoposide in intermediate stage non-small cell lung cancer."/>
    <m/>
    <m/>
    <x v="0"/>
  </r>
  <r>
    <x v="129"/>
    <x v="5"/>
    <n v="7"/>
    <n v="18"/>
    <n v="231335"/>
    <x v="0"/>
    <s v="New chemotherapeutic agents for non-small cell lung cancer."/>
    <s v="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
    <s v="Department of Medicine, Memorial Sloan-Kettering Cancer Center, New York, NY, USA."/>
    <x v="4"/>
  </r>
  <r>
    <x v="130"/>
    <x v="5"/>
    <n v="7"/>
    <n v="7"/>
    <n v="375362"/>
    <x v="20"/>
    <s v="Clinical case seminar: Hypokalemia in a 52-year-old woman with non-small cell lung cancer."/>
    <m/>
    <s v="Division of Endocrinology, Mount Sinai School of Medicine, New York, New York 10029, USA."/>
    <x v="2"/>
  </r>
  <r>
    <x v="131"/>
    <x v="5"/>
    <n v="6"/>
    <n v="15"/>
    <n v="374236"/>
    <x v="1"/>
    <s v="A phase II trial of oral tegafur and uracil plus cisplatin in patients with inoperable nonsmall cell lung cancer."/>
    <s v="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
    <s v="Department of Chest Surgery, National Kyushu Cancer Center, Fukuoka, Japan."/>
    <x v="9"/>
  </r>
  <r>
    <x v="132"/>
    <x v="5"/>
    <n v="7"/>
    <n v="18"/>
    <n v="231335"/>
    <x v="0"/>
    <s v="New therapeutic strategies involving radiation therapy for patients with non-small cell lung cancer."/>
    <s v="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
    <s v="Department of Radiation Oncology, Thomas Jefferson University, Philadelphia, USA."/>
    <x v="1"/>
  </r>
  <r>
    <x v="133"/>
    <x v="5"/>
    <n v="6"/>
    <n v="7"/>
    <n v="9421642"/>
    <x v="18"/>
    <s v="Should non-small cell carcinoma of the lung be treated with chemotherapy? Con: therapeutic empiricism--the case against chemotherapy in non-small cell lung cancer."/>
    <m/>
    <m/>
    <x v="2"/>
  </r>
  <r>
    <x v="134"/>
    <x v="5"/>
    <n v="6"/>
    <n v="7"/>
    <n v="9421642"/>
    <x v="18"/>
    <s v="Should non-small cell carcinoma of the lung be treated with chemotherapy? Pro: chemotherapy is for non-small cell lung cancer."/>
    <m/>
    <m/>
    <x v="2"/>
  </r>
  <r>
    <x v="135"/>
    <x v="5"/>
    <n v="5"/>
    <n v="18"/>
    <n v="374236"/>
    <x v="1"/>
    <s v="Concurrent hyperfractionated irradiation and chemotherapy for unresectable nonsmall cell lung cancer. Results of Radiation Therapy Oncology Group 90-15."/>
    <s v="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
    <s v="Department of Radiation Oncology, Medical College of Wisconsin, Milwaukee 53226, USA."/>
    <x v="7"/>
  </r>
  <r>
    <x v="136"/>
    <x v="4"/>
    <n v="11"/>
    <n v="6"/>
    <n v="374236"/>
    <x v="1"/>
    <s v="Decline of posttreatment tumor marker levels after therapy of nonsmall cell lung cancer. A useful outcome predictor."/>
    <s v="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
    <s v="Columbus Community Clinical Oncology Program, Ohio, USA."/>
    <x v="5"/>
  </r>
  <r>
    <x v="137"/>
    <x v="4"/>
    <n v="11"/>
    <n v="6"/>
    <n v="374236"/>
    <x v="1"/>
    <s v="Phase I/II study of carboplatin and oral etoposide with granulocyte-colony stimulating factor in advanced nonsmall cell lung cancer."/>
    <s v="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
    <s v="VII Division of General Surgery, Faculty of Medicine, University Federico II, Naples, Italy."/>
    <x v="3"/>
  </r>
  <r>
    <x v="138"/>
    <x v="5"/>
    <n v="5"/>
    <n v="17"/>
    <n v="376343"/>
    <x v="2"/>
    <s v="Differential sensitivity of thoracic malignant tumors to adenovirus-mediated drug sensitization gene therapy."/>
    <s v="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
    <s v="Department of Surgery, University of Pennsylvania Medical Center, Philadelphia 19104, USA."/>
    <x v="8"/>
  </r>
  <r>
    <x v="139"/>
    <x v="5"/>
    <n v="4"/>
    <n v="27"/>
    <s v="2985213R"/>
    <x v="8"/>
    <s v="Patient preference for extended palliative chemotherapy for non-small cell lung cancer."/>
    <m/>
    <m/>
    <x v="10"/>
  </r>
  <r>
    <x v="140"/>
    <x v="5"/>
    <n v="4"/>
    <n v="7"/>
    <n v="9711805"/>
    <x v="21"/>
    <s v="Psychiatric illness and psychosocial concerns of patients with newly diagnosed lung cancer."/>
    <s v="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
    <s v="Department of Psychiatry, Queen's University, Kingston, Ont."/>
    <x v="10"/>
  </r>
  <r>
    <x v="141"/>
    <x v="5"/>
    <n v="4"/>
    <n v="4"/>
    <n v="376343"/>
    <x v="2"/>
    <s v="Results of cancer and leukemia group B protocol 8935. A multiinstitutional phase II trimodality trial for stage IIIA (N2) non-small-cell lung cancer. Cancer and Leukemia Group B Thoracic Surgery Group."/>
    <s v="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
    <s v="Division of Thoracic Surgery, Brigham &amp; Women's Hospital, Harvard Medical School, Boston, MA 02115."/>
    <x v="4"/>
  </r>
  <r>
    <x v="142"/>
    <x v="5"/>
    <n v="3"/>
    <n v="6"/>
    <n v="374236"/>
    <x v="1"/>
    <s v="Phase II trial of a 75-mg/m2 dose of docetaxel with prednisone premedication for patients with advanced non-small cell lung cancer."/>
    <s v="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
    <s v="Department of Medicine, Memorial Sloan-Kettering Cancer Center, Cornell University Medical College, New York, New York 10021."/>
    <x v="7"/>
  </r>
  <r>
    <x v="143"/>
    <x v="5"/>
    <n v="1"/>
    <n v="12"/>
    <n v="231335"/>
    <x v="0"/>
    <s v="Future directions in clinical research for lung cancer."/>
    <s v="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
    <s v="Division of Medical Oncology, University of Colorado Cancer Center, Denver."/>
    <x v="1"/>
  </r>
  <r>
    <x v="144"/>
    <x v="5"/>
    <n v="1"/>
    <n v="12"/>
    <n v="231335"/>
    <x v="0"/>
    <s v="Current status of neoadjuvant therapy for non-small cell lung cancer."/>
    <s v="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
    <s v="Rush-Presbyterian-St. Luke's Medical Center, Chicago."/>
    <x v="1"/>
  </r>
  <r>
    <x v="145"/>
    <x v="5"/>
    <n v="1"/>
    <n v="12"/>
    <n v="231335"/>
    <x v="0"/>
    <s v="Randomized phase 2 evaluation of preoperative radiation therapy and preoperative chemotherapy with mitomycin, vinblastine, and cisplatin in patients with technically unresectable stage IIIA and IIIB non-small cell cancer of the lung. LCSG 881."/>
    <s v="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quot;standard&quot;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
    <s v="Department of Radiation Oncology, Albany Medical College, NY."/>
    <x v="10"/>
  </r>
  <r>
    <x v="146"/>
    <x v="5"/>
    <n v="1"/>
    <n v="12"/>
    <n v="231335"/>
    <x v="0"/>
    <s v="Preoperative chemotherapy (cisplatin and fluorouracil) and radiation therapy in stage III non-small cell lung cancer. A phase 2 study of the LCSG."/>
    <s v="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
    <s v="Virginia Mason Medical Center, Seattle."/>
    <x v="2"/>
  </r>
  <r>
    <x v="147"/>
    <x v="5"/>
    <n v="1"/>
    <n v="12"/>
    <n v="231335"/>
    <x v="0"/>
    <s v="Management of regionally advanced (stage III) non-small cell lung cancer. LCSG 831."/>
    <s v="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
    <s v="St. Joseph Hospital Cancer Center, Orange, Calif."/>
    <x v="1"/>
  </r>
  <r>
    <x v="148"/>
    <x v="5"/>
    <n v="1"/>
    <n v="12"/>
    <n v="231335"/>
    <x v="0"/>
    <s v="Quality of life in lung cancer surgical adjuvant trials."/>
    <s v="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
    <s v="H. Lee Moffitt Cancer Center &amp; Research Institute, Tampa, Fla."/>
    <x v="2"/>
  </r>
  <r>
    <x v="149"/>
    <x v="5"/>
    <n v="1"/>
    <n v="12"/>
    <n v="231335"/>
    <x v="0"/>
    <s v="A prospective randomized trial to determine the benefit of surgical resection of residual disease following response of small cell lung cancer to combination chemotherapy."/>
    <s v="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
    <m/>
    <x v="8"/>
  </r>
  <r>
    <x v="150"/>
    <x v="5"/>
    <n v="1"/>
    <n v="12"/>
    <n v="231335"/>
    <x v="0"/>
    <s v="Adjuvant chemotherapy for non-small cell lung cancer."/>
    <s v="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
    <s v="Division of Medical Oncology, Vanderbilt University School of Medicine, Nashville, Tenn."/>
    <x v="1"/>
  </r>
  <r>
    <x v="151"/>
    <x v="5"/>
    <n v="1"/>
    <n v="12"/>
    <n v="231335"/>
    <x v="0"/>
    <s v="A phase 3 randomized trial of immediate combination chemotherapy vs delayed combination chemotherapy in patients with completely resected stage II and III non-small cell carcinoma of the lung."/>
    <s v="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
    <s v="UCLA School of Medicine."/>
    <x v="2"/>
  </r>
  <r>
    <x v="152"/>
    <x v="5"/>
    <n v="1"/>
    <n v="12"/>
    <n v="231335"/>
    <x v="0"/>
    <s v="Adjuvant chemotherapy with cyclophosphamide, doxorubicin, and cisplatin in patients with completely resected stage I non-small cell lung cancer. An LCSG Trial."/>
    <s v="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
    <s v="Princess Margaret Hospital, Toronto, Canada."/>
    <x v="0"/>
  </r>
  <r>
    <x v="153"/>
    <x v="5"/>
    <n v="1"/>
    <n v="12"/>
    <n v="231335"/>
    <x v="0"/>
    <s v="The comparison of CAP chemotherapy and radiotherapy to radiotherapy alone for resected lung cancer with positive margin or involved highest sampled paratracheal node (stage IIIA). LCSG 791."/>
    <s v="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
    <s v="Medical Service, Veterans Affairs West Side Medical Center, Chicago."/>
    <x v="1"/>
  </r>
  <r>
    <x v="154"/>
    <x v="5"/>
    <n v="1"/>
    <n v="12"/>
    <n v="231335"/>
    <x v="0"/>
    <s v="Surgical adjuvant therapy for stage II and stage III adenocarcinoma and large cell undifferentiated carcinoma."/>
    <s v="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
    <s v="Department of Surgery/Oncology, University of California at Los Angeles."/>
    <x v="1"/>
  </r>
  <r>
    <x v="155"/>
    <x v="6"/>
    <n v="12"/>
    <n v="9"/>
    <n v="231335"/>
    <x v="0"/>
    <s v="Long-term results of neoadjuvant ifosfamide, cisplatin, and etoposide combination in locally advanced non-small-cell lung cancer."/>
    <s v="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
    <s v="Chest Department, HÃ´pital Arnaud de Villeneuve, Montpellier, France."/>
    <x v="4"/>
  </r>
  <r>
    <x v="156"/>
    <x v="6"/>
    <n v="10"/>
    <n v="13"/>
    <n v="374236"/>
    <x v="1"/>
    <s v="Alternated approach with local irradiation and combination chemotherapy including cisplatin or carboplatin plus epirubicin and etoposide in intermediate stage non-small cell lung cancer."/>
    <s v="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
    <s v="Department of Medical Oncology, National Tumor Institute, Naples, Italy."/>
    <x v="7"/>
  </r>
  <r>
    <x v="157"/>
    <x v="6"/>
    <n v="11"/>
    <n v="4"/>
    <n v="231335"/>
    <x v="0"/>
    <s v="Chemotherapy and survival in non-small cell lung cancer. Three years later."/>
    <m/>
    <m/>
    <x v="1"/>
  </r>
  <r>
    <x v="158"/>
    <x v="6"/>
    <n v="11"/>
    <n v="4"/>
    <n v="231335"/>
    <x v="0"/>
    <s v="Cranial computed tomography as a part of the initial staging procedures for patients with non-small-cell lung cancer."/>
    <s v="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
    <s v="A. Carle Hospital of Chest Diseases, Cuneo, Italy."/>
    <x v="2"/>
  </r>
  <r>
    <x v="159"/>
    <x v="6"/>
    <n v="11"/>
    <n v="10"/>
    <n v="9421642"/>
    <x v="18"/>
    <s v="Monoclonal antibody KS1/4-methotrexate immunoconjugate studies in non-small cell lung carcinoma."/>
    <s v="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
    <s v="Department of Molecular and Experimental Medicine, Ida M. And Cecil H. Green Cancer Center, Scripps Clinic and Research Foundation, La Jolla, California 92037."/>
    <x v="5"/>
  </r>
  <r>
    <x v="160"/>
    <x v="6"/>
    <n v="10"/>
    <n v="13"/>
    <n v="231335"/>
    <x v="0"/>
    <s v="Non-small-cell lung cancer. Toward the next plateau."/>
    <m/>
    <m/>
    <x v="2"/>
  </r>
  <r>
    <x v="161"/>
    <x v="6"/>
    <n v="10"/>
    <n v="5"/>
    <n v="9716528"/>
    <x v="22"/>
    <s v="Thoracoscopic partial lung resection in patients with severe chronic obstructive pulmonary disease. A preliminary report."/>
    <s v="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
    <s v="Department of Surgery, University of California-Irvine College of Medicine."/>
    <x v="1"/>
  </r>
  <r>
    <x v="162"/>
    <x v="6"/>
    <n v="9"/>
    <n v="28"/>
    <n v="7603509"/>
    <x v="23"/>
    <s v="Effects of recombinant human interleukin-6 in cancer patients: a phase I-II study."/>
    <s v="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
    <s v="Department of Internal Medicine, University Hospital, Groningen, The Netherlands."/>
    <x v="3"/>
  </r>
  <r>
    <x v="163"/>
    <x v="6"/>
    <n v="10"/>
    <n v="31"/>
    <s v="15030100R"/>
    <x v="3"/>
    <s v="Adjuvant and neoadjuvant therapy for stages I through III non-small cell lung cancer."/>
    <m/>
    <s v="Thoracic Service, Memorial Sloan-Kettering Cancer Center, New York, New York 10021."/>
    <x v="1"/>
  </r>
  <r>
    <x v="164"/>
    <x v="6"/>
    <n v="10"/>
    <n v="31"/>
    <s v="15030100R"/>
    <x v="3"/>
    <s v="Resection of lung cancer is justified in high-risk patients selected by exercise oxygen consumption."/>
    <s v="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
    <s v="Department of Thoracic and Cardiovascular Surgery, University of Texas M.D. Anderson Cancer Center, Houston 77030."/>
    <x v="5"/>
  </r>
  <r>
    <x v="165"/>
    <x v="6"/>
    <n v="10"/>
    <n v="13"/>
    <n v="231335"/>
    <x v="0"/>
    <s v="Chemotherapy vs supportive care in advanced non-small-cell lung cancer. Results of a meta-analysis of the literature."/>
    <s v="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
    <s v="Department of Internal Medicine, University of Milano, S. Paolo Hospital, Italy."/>
    <x v="4"/>
  </r>
  <r>
    <x v="166"/>
    <x v="6"/>
    <n v="9"/>
    <n v="13"/>
    <n v="374236"/>
    <x v="1"/>
    <s v="Phase II study of neoadjuvant chemotherapy and radiation therapy with thoracotomy in the treatment of clinically staged IIIA non-small cell lung cancer."/>
    <s v="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
    <s v="Department of Medicine, Duke University Medical Center, Durham, NC 27710."/>
    <x v="9"/>
  </r>
  <r>
    <x v="167"/>
    <x v="6"/>
    <n v="9"/>
    <n v="13"/>
    <n v="374236"/>
    <x v="1"/>
    <s v="Paclitaxel administered by 1-hour infusion. Preliminary results of a phase I/II trial comparing two schedules."/>
    <s v="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
    <s v="Sarah Cannon (Minnie Pearl) Cancer Center, Nashville, Tennessee 37203."/>
    <x v="2"/>
  </r>
  <r>
    <x v="168"/>
    <x v="6"/>
    <n v="8"/>
    <n v="9"/>
    <n v="376343"/>
    <x v="2"/>
    <s v="Postrecurrent survival of patients with non-small-cell lung cancer undergoing a complete resection."/>
    <s v="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
    <s v="Department of Chest Surgery, National Kyushu Cancer Center, Fukuoka, Japan."/>
    <x v="3"/>
  </r>
  <r>
    <x v="169"/>
    <x v="6"/>
    <n v="7"/>
    <n v="18"/>
    <n v="374236"/>
    <x v="1"/>
    <s v="A phase I study of intermittent infusion cladribine in patients with solid tumors."/>
    <s v="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
    <s v="Department of Medicine, University of Chicago Cancer Research Center, Illinois."/>
    <x v="8"/>
  </r>
  <r>
    <x v="170"/>
    <x v="6"/>
    <n v="6"/>
    <n v="20"/>
    <n v="255562"/>
    <x v="13"/>
    <s v="Chemotherapy plus surgery versus surgery alone in non-small-cell lung cancer."/>
    <m/>
    <m/>
    <x v="0"/>
  </r>
  <r>
    <x v="171"/>
    <x v="6"/>
    <n v="6"/>
    <n v="20"/>
    <n v="255562"/>
    <x v="13"/>
    <s v="Chemotherapy plus surgery versus surgery alone in non-small-cell lung cancer."/>
    <m/>
    <m/>
    <x v="0"/>
  </r>
  <r>
    <x v="172"/>
    <x v="6"/>
    <n v="6"/>
    <n v="20"/>
    <n v="255562"/>
    <x v="13"/>
    <s v="Chemotherapy plus surgery versus surgery alone in non-small-cell lung cancer."/>
    <m/>
    <m/>
    <x v="1"/>
  </r>
  <r>
    <x v="173"/>
    <x v="6"/>
    <n v="6"/>
    <n v="20"/>
    <n v="255562"/>
    <x v="13"/>
    <s v="Chemotherapy and surgery versus surgery alone in non-small-cell lung cancer."/>
    <m/>
    <m/>
    <x v="2"/>
  </r>
  <r>
    <x v="174"/>
    <x v="6"/>
    <n v="6"/>
    <n v="30"/>
    <n v="7501160"/>
    <x v="24"/>
    <s v="From the Food and Drug Administration."/>
    <m/>
    <m/>
    <x v="1"/>
  </r>
  <r>
    <x v="175"/>
    <x v="6"/>
    <n v="7"/>
    <n v="7"/>
    <n v="404522"/>
    <x v="16"/>
    <s v="Mediastinal lung cancer: answers and questions."/>
    <s v="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
    <s v="Department of Radiation Oncology, University of Maryland Medical Center, Baltimore 21201."/>
    <x v="1"/>
  </r>
  <r>
    <x v="176"/>
    <x v="6"/>
    <n v="6"/>
    <n v="7"/>
    <n v="374236"/>
    <x v="1"/>
    <s v="Combined modality treatment using BID radiation for locally advanced non-small cell lung carcinoma."/>
    <s v="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
    <s v="Division of Radiation Oncology, City of Hope National Medical Center, Duarte, CA 91010."/>
    <x v="7"/>
  </r>
  <r>
    <x v="177"/>
    <x v="6"/>
    <n v="5"/>
    <n v="18"/>
    <n v="374236"/>
    <x v="1"/>
    <s v="Measurement of quality of life in patients with lung cancer in multicenter trials of new therapies. Psychometric assessment of the Lung Cancer Symptom Scale."/>
    <s v="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
    <s v="University of Rochester Medical Center, New York."/>
    <x v="9"/>
  </r>
  <r>
    <x v="178"/>
    <x v="6"/>
    <n v="5"/>
    <n v="24"/>
    <s v="15030100R"/>
    <x v="3"/>
    <s v="Extended operations after induction therapy for stage IIIb (T4) non-small cell lung cancer."/>
    <s v="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
    <s v="Department of Thoracic and Vascular Surgery and Heart-Lung Transplantation, HÃ´pital Marie-Lannelongue, Paris-Sud University, Le Plessis Robinson, France."/>
    <x v="5"/>
  </r>
  <r>
    <x v="179"/>
    <x v="6"/>
    <n v="4"/>
    <n v="22"/>
    <n v="374236"/>
    <x v="1"/>
    <s v="Double-cycle high-dose chemotherapy with peripheral blood stem cells and hematopoietic growth factor support in patients with advanced solid tumor. A pilot study by the Hong Kong Biotherapy Group."/>
    <s v="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
    <s v="Oncology Unit, Hong Kong Sanatorium and Hospital."/>
    <x v="10"/>
  </r>
  <r>
    <x v="180"/>
    <x v="6"/>
    <n v="4"/>
    <n v="15"/>
    <n v="231335"/>
    <x v="0"/>
    <s v="Pulmonary complications in patients undergoing thoracotomy for lung carcinoma."/>
    <s v="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
    <s v="Department of Surgical Oncology, Roswell Park Cancer Institute, Buffalo, NY 14263."/>
    <x v="4"/>
  </r>
  <r>
    <x v="181"/>
    <x v="6"/>
    <n v="3"/>
    <n v="31"/>
    <n v="374236"/>
    <x v="1"/>
    <s v="Serum glutathione S-transferase-pi level as a tumor marker for non-small cell lung cancer. Potential predictive value in chemotherapeutic response."/>
    <s v="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
    <s v="Department of Respiratory Disease, Aichi Cancer Center, Nagoya, Japan."/>
    <x v="9"/>
  </r>
  <r>
    <x v="182"/>
    <x v="6"/>
    <n v="3"/>
    <n v="31"/>
    <n v="374236"/>
    <x v="1"/>
    <s v="Biologic and clinical effects of continuous infusion interleukin-2 in patients with non-small cell lung cancer."/>
    <s v="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
    <s v="Department of Medical Oncology, Istituto Nazionale per la Ricerca sul Cancro, Genova, Italy."/>
    <x v="5"/>
  </r>
  <r>
    <x v="183"/>
    <x v="6"/>
    <n v="3"/>
    <n v="21"/>
    <n v="374236"/>
    <x v="1"/>
    <s v="Continuous-infusion cisplatin, 5-fluorouracil, and leucovorin for advanced non-small cell lung cancer."/>
    <s v="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
    <s v="Division of Clinical Oncology, Dana-Farber Cancer Institute, Boston, Massachusetts."/>
    <x v="7"/>
  </r>
  <r>
    <x v="184"/>
    <x v="6"/>
    <n v="4"/>
    <n v="13"/>
    <n v="8900488"/>
    <x v="6"/>
    <s v="Palliative chemotherapy for advanced non-small cell lung cancer."/>
    <m/>
    <m/>
    <x v="1"/>
  </r>
  <r>
    <x v="185"/>
    <x v="6"/>
    <n v="3"/>
    <n v="9"/>
    <n v="7603509"/>
    <x v="23"/>
    <s v="Mobilization of tumor cells and hematopoietic progenitor cells into peripheral blood of patients with solid tumors."/>
    <s v="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
    <s v="Department of Hematology/Oncology, Albert-Ludwigs University Medical Center, Freiburg, Germany."/>
    <x v="8"/>
  </r>
  <r>
    <x v="186"/>
    <x v="6"/>
    <n v="1"/>
    <n v="27"/>
    <n v="255562"/>
    <x v="13"/>
    <s v="Multimodal therapy for solid tumors."/>
    <m/>
    <m/>
    <x v="1"/>
  </r>
  <r>
    <x v="187"/>
    <x v="6"/>
    <n v="1"/>
    <n v="27"/>
    <n v="255562"/>
    <x v="13"/>
    <s v="A randomized trial comparing preoperative chemotherapy plus surgery with surgery alone in patients with non-small-cell lung cancer."/>
    <s v="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
    <s v="Department of Medical Oncology, University of Barcelona, Hospital de Badalona Germans Trias i Pujol, Spain."/>
    <x v="5"/>
  </r>
  <r>
    <x v="188"/>
    <x v="6"/>
    <n v="2"/>
    <n v="7"/>
    <n v="374236"/>
    <x v="1"/>
    <s v="The radiographic diagnosis and treatment of paraneoplastic central nervous system disease."/>
    <s v="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
    <s v="Department of Medicine, Brown University School of Medicine, Providence, Rhode Island."/>
    <x v="4"/>
  </r>
  <r>
    <x v="189"/>
    <x v="7"/>
    <n v="12"/>
    <n v="6"/>
    <n v="374236"/>
    <x v="1"/>
    <s v="Combination of chemotherapy and recombinant alpha-interferon in advanced non-small cell lung cancer. Multicentric Randomized FONICAP Trial Report. The Italian Lung Cancer Task Force."/>
    <s v="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
    <s v="Instituto Nazionale per la Ricerca sul Cancro, Genova, Italy."/>
    <x v="5"/>
  </r>
  <r>
    <x v="190"/>
    <x v="7"/>
    <n v="11"/>
    <n v="17"/>
    <n v="376343"/>
    <x v="2"/>
    <s v="Adjuvant chemotherapy for completely resected stage III non-small-cell lung cancer. Results of a randomized prospective study. The Japan Clinical Oncology Group."/>
    <s v="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
    <s v="National Kyushu Cancer Center, Fukuoka, Japan."/>
    <x v="5"/>
  </r>
  <r>
    <x v="191"/>
    <x v="7"/>
    <n v="11"/>
    <n v="17"/>
    <n v="376343"/>
    <x v="2"/>
    <s v="Multimodality therapy of patients with stage IIIA, N2 non-small-cell lung cancer. Impact of preoperative chemotherapy on resectability and downstaging."/>
    <s v="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
    <s v="Division of Thoracic Surgery, Brigham and Women's Hospital, Boston, Mass 02115."/>
    <x v="9"/>
  </r>
  <r>
    <x v="192"/>
    <x v="7"/>
    <n v="10"/>
    <n v="8"/>
    <s v="2985213R"/>
    <x v="8"/>
    <s v="Polychemotherapy in advanced non-small-cell lung cancer."/>
    <m/>
    <m/>
    <x v="1"/>
  </r>
  <r>
    <x v="193"/>
    <x v="7"/>
    <n v="10"/>
    <n v="8"/>
    <s v="2985213R"/>
    <x v="8"/>
    <s v="Polychemotherapy in advanced non-small-cell lung cancer."/>
    <m/>
    <m/>
    <x v="2"/>
  </r>
  <r>
    <x v="194"/>
    <x v="7"/>
    <n v="10"/>
    <n v="8"/>
    <s v="2985213R"/>
    <x v="8"/>
    <s v="Polychemotherapy in advanced non-small-cell lung cancer."/>
    <m/>
    <m/>
    <x v="2"/>
  </r>
  <r>
    <x v="195"/>
    <x v="7"/>
    <n v="10"/>
    <n v="8"/>
    <s v="2985213R"/>
    <x v="8"/>
    <s v="Polychemotherapy in advanced non-small-cell lung cancer."/>
    <m/>
    <m/>
    <x v="1"/>
  </r>
  <r>
    <x v="196"/>
    <x v="7"/>
    <n v="9"/>
    <n v="16"/>
    <n v="374236"/>
    <x v="1"/>
    <s v="Effect of radiologic stage III substage on nonsurgical therapy of non-small cell lung cancer."/>
    <s v="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
    <s v="Department of Medicine, Sir Mortimer B. Davis-Jewish General Hospital, McGill University, Montreal, Quebec."/>
    <x v="9"/>
  </r>
  <r>
    <x v="197"/>
    <x v="7"/>
    <n v="9"/>
    <n v="16"/>
    <n v="374236"/>
    <x v="1"/>
    <s v="A phase II study of methotrexate, doxorubicin, cyclophosphamide, and lomustine chemotherapy and lonidamine in advanced non-small cell lung cancer."/>
    <s v="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
    <s v="First Pulmonary Unit, A. Carle Hospital, Cuneo, Italy."/>
    <x v="0"/>
  </r>
  <r>
    <x v="198"/>
    <x v="7"/>
    <n v="8"/>
    <n v="3"/>
    <n v="374236"/>
    <x v="1"/>
    <s v="Pilot study of accelerated hyperfractionated thoracic radiation therapy in patients with unresectable stage III non-small cell lung carcinoma."/>
    <s v="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
    <s v="Radiation Oncology Associates, P.C., Bismarck, North Dakota."/>
    <x v="7"/>
  </r>
  <r>
    <x v="199"/>
    <x v="7"/>
    <n v="7"/>
    <n v="27"/>
    <s v="2985213R"/>
    <x v="8"/>
    <s v="Is chemotherapy for non-small cell lung cancer worthwhile?"/>
    <m/>
    <s v="Royal Prince Alfred Hospital, NSW, Australia."/>
    <x v="2"/>
  </r>
  <r>
    <x v="200"/>
    <x v="7"/>
    <n v="7"/>
    <n v="27"/>
    <s v="2985213R"/>
    <x v="8"/>
    <s v="Polychemotherapy in advanced non small cell lung cancer: a meta-analysis."/>
    <s v="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
    <s v="Service de Pneumologie, Centre Hospitalier Lyon Sud, France."/>
    <x v="5"/>
  </r>
  <r>
    <x v="201"/>
    <x v="7"/>
    <n v="7"/>
    <n v="13"/>
    <n v="374236"/>
    <x v="1"/>
    <s v="A phase I trial of ifosfamide, mesna, and cisplatin in advanced non-small cell lung cancer. A cancer and leukemia group B study."/>
    <s v="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
    <s v="Department of Medicine, SUNY-Health Science Center, Syracuse 13210."/>
    <x v="3"/>
  </r>
  <r>
    <x v="202"/>
    <x v="7"/>
    <n v="7"/>
    <n v="13"/>
    <s v="15030100R"/>
    <x v="3"/>
    <s v="Induction chemotherapy for locally advanced non-small cell lung cancer."/>
    <s v="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
    <s v="Toronto Hospital, Ontario, Canada."/>
    <x v="1"/>
  </r>
  <r>
    <x v="203"/>
    <x v="7"/>
    <n v="7"/>
    <n v="13"/>
    <s v="15030100R"/>
    <x v="3"/>
    <s v="Preoperative chemotherapy for stage IIIa (N2) lung cancer: the Sloan-Kettering experience with 136 patients."/>
    <s v="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
    <s v="Department of Surgery, Memorial Sloan-Kettering Cancer Center, New York, New York."/>
    <x v="5"/>
  </r>
  <r>
    <x v="204"/>
    <x v="7"/>
    <n v="6"/>
    <n v="30"/>
    <n v="376343"/>
    <x v="2"/>
    <s v="Hypotonic cisplatin treatment for carcinomatous pleuritis found at thoracotomy in patients with lung cancer. In vitro experiments and preliminary clinical results."/>
    <s v="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
    <s v="Department of Chest Surgery, National Kyushu Cancer Center, Fukuoka, Japan."/>
    <x v="3"/>
  </r>
  <r>
    <x v="205"/>
    <x v="7"/>
    <n v="6"/>
    <n v="22"/>
    <n v="405543"/>
    <x v="25"/>
    <s v="Current treatment of unresectable lung cancer."/>
    <s v="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quot;standard therapy&quot;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
    <s v="Division of Thoracic Diseases and Internal Medicine, Mayo Clinic, Rochester, Minnesota."/>
    <x v="1"/>
  </r>
  <r>
    <x v="206"/>
    <x v="7"/>
    <n v="6"/>
    <n v="22"/>
    <n v="405543"/>
    <x v="25"/>
    <s v="Role of radiation therapy in the management of lung cancer."/>
    <s v="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
    <s v="Division of Radiation Oncology, Mayo Clinic Rochester, Minnesota."/>
    <x v="3"/>
  </r>
  <r>
    <x v="207"/>
    <x v="7"/>
    <n v="6"/>
    <n v="14"/>
    <n v="374236"/>
    <x v="1"/>
    <s v="Hyperfractionated radiation therapy with and without concurrent chemotherapy for advanced non-small cell lung cancer."/>
    <s v="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
    <s v="Department of Oncology, University Hospital, Kragujevac, Yugoslavia."/>
    <x v="10"/>
  </r>
  <r>
    <x v="208"/>
    <x v="7"/>
    <n v="6"/>
    <n v="30"/>
    <n v="376343"/>
    <x v="2"/>
    <s v="Anterior transcervical-thoracic approach for radical resection of lung tumors invading the thoracic inlet."/>
    <s v="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
    <s v="Department of Thoracic and Vascular Surgery and Heart-Lung Transplantation, HÃ´pital Marie-Lannelongue, Paris-Sud University, Le Plessis Robinson, France."/>
    <x v="9"/>
  </r>
  <r>
    <x v="209"/>
    <x v="7"/>
    <n v="6"/>
    <n v="15"/>
    <n v="374236"/>
    <x v="1"/>
    <s v="Cisplatin, 5-fluorouracil, and etoposide for advanced non-small cell lung cancer."/>
    <s v="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
    <s v="Division of Clinical Oncology, Dana-Farber Cancer Institute, Boston, Massachusetts."/>
    <x v="7"/>
  </r>
  <r>
    <x v="210"/>
    <x v="7"/>
    <n v="6"/>
    <n v="4"/>
    <n v="231335"/>
    <x v="0"/>
    <s v="Chest tumor response during lung cancer chemotherapy. Computed tomography vs fiberoptic bronchoscopy."/>
    <s v="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
    <s v="Service des Maladies Respiratoires, UniversitÃ© de Montpellier, HÃ´pital de l'Aiguelongue, France."/>
    <x v="4"/>
  </r>
  <r>
    <x v="211"/>
    <x v="7"/>
    <n v="5"/>
    <n v="13"/>
    <n v="374236"/>
    <x v="1"/>
    <s v="A randomized phase II trial of amonafide or trimetrexate in patients with advanced non-small cell lung cancer. A trial of the North Central Cancer Treatment Group."/>
    <s v="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
    <s v="Cedar Rapids Oncology Project CCOP, Iowa."/>
    <x v="5"/>
  </r>
  <r>
    <x v="212"/>
    <x v="7"/>
    <n v="5"/>
    <n v="4"/>
    <s v="15030100R"/>
    <x v="3"/>
    <s v="Postoperative complications after combined neoadjuvant treatment of lung cancer."/>
    <s v="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
    <s v="Department of Surgical Oncology, Fox Chase Cancer Center, Philadelphia, Pennsylvania."/>
    <x v="10"/>
  </r>
  <r>
    <x v="213"/>
    <x v="7"/>
    <n v="5"/>
    <n v="3"/>
    <n v="231335"/>
    <x v="0"/>
    <s v="Chemotherapy and radiotherapy for regionally advanced non-small-cell lung cancer."/>
    <s v="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
    <s v="Department of Medicine, Dana-Farber Cancer Institute, Harvard Medical School, Boston, MA."/>
    <x v="1"/>
  </r>
  <r>
    <x v="214"/>
    <x v="7"/>
    <n v="5"/>
    <n v="3"/>
    <n v="231335"/>
    <x v="0"/>
    <s v="Multimodality therapy for stage IIIA (N2) lung cancer. An overview."/>
    <s v="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
    <s v="Cornell University Medical Center, New York."/>
    <x v="1"/>
  </r>
  <r>
    <x v="215"/>
    <x v="7"/>
    <n v="5"/>
    <n v="3"/>
    <n v="231335"/>
    <x v="0"/>
    <s v="New adjuvant strategies for the management of resectable non-small-cell lung cancer."/>
    <s v="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
    <s v="Department of Medicine, University of California, San Diego School of Medicine."/>
    <x v="1"/>
  </r>
  <r>
    <x v="216"/>
    <x v="7"/>
    <n v="5"/>
    <n v="3"/>
    <n v="231335"/>
    <x v="0"/>
    <s v="New directions for chemotherapy in non-small-cell lung cancer."/>
    <s v="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
    <s v="Department of Medicine, University of California, San Diego School of Medicine."/>
    <x v="1"/>
  </r>
  <r>
    <x v="217"/>
    <x v="7"/>
    <n v="4"/>
    <n v="20"/>
    <n v="374236"/>
    <x v="1"/>
    <s v="Immunohistochemical study of glutathione-related enzymes and proliferative antigens in lung cancer. Relation to cisplatin sensitivity."/>
    <s v="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
    <s v="First Department of Surgery, Tokai University School of Medicine, Isehara, Japan."/>
    <x v="4"/>
  </r>
  <r>
    <x v="218"/>
    <x v="7"/>
    <n v="3"/>
    <n v="12"/>
    <n v="374236"/>
    <x v="1"/>
    <s v="Treatment of advanced non-small cell lung cancer with very high-dose cisplatin combined with etoposide and mitomycin C."/>
    <s v="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
    <s v="Evans Memorial Department of Clinical Research, Boston University Medical Center, Massachusetts."/>
    <x v="3"/>
  </r>
  <r>
    <x v="219"/>
    <x v="7"/>
    <n v="2"/>
    <n v="8"/>
    <n v="376343"/>
    <x v="2"/>
    <s v="Surgical resection of stage IIIA and stage IIIB non-small-cell lung cancer after concurrent induction chemoradiotherapy. A Southwest Oncology Group trial."/>
    <s v="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quot;complex&quot;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
    <s v="Department of Surgery, Memorial Sloan-Kettering Cancer Center, New York, N.Y. 10021."/>
    <x v="7"/>
  </r>
  <r>
    <x v="220"/>
    <x v="7"/>
    <n v="1"/>
    <n v="28"/>
    <n v="231335"/>
    <x v="0"/>
    <s v="Management of metastatic non-small-cell lung cancer and a consideration of cost."/>
    <s v="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s v="University Division of Medical Oncology, University of Ottawa, Ontario, Canada."/>
    <x v="1"/>
  </r>
  <r>
    <x v="221"/>
    <x v="7"/>
    <n v="1"/>
    <n v="28"/>
    <n v="231335"/>
    <x v="0"/>
    <s v="Current and future therapy for malignant pleural effusion."/>
    <s v="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
    <s v="Department of Surgical Oncology, Fox Chase Cancer Center, Philadelphia 19111."/>
    <x v="1"/>
  </r>
  <r>
    <x v="222"/>
    <x v="7"/>
    <n v="1"/>
    <n v="28"/>
    <n v="231335"/>
    <x v="0"/>
    <s v="Induction therapy followed by definitive local control for stage III non-small-cell lung cancer. A review, with a focus on recent trimodality trials."/>
    <s v="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
    <s v="Section of Hematology/Oncology, Loyola University Chicago Medical Center, Maywood, Ill. 60153."/>
    <x v="1"/>
  </r>
  <r>
    <x v="223"/>
    <x v="7"/>
    <n v="1"/>
    <n v="28"/>
    <n v="231335"/>
    <x v="0"/>
    <s v="Rational integration of radiation and chemotherapy in patients with unresectable stage IIIA or IIIB NSCLC. Results from the Lung Cancer Study Group, Eastern Cooperative Oncology Group, and Radiation Therapy Oncology Group."/>
    <s v="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
    <s v="Department of Radiation Oncology, H. Lee Moffitt Cancer Center Research Institute, Tampa, Fla. 33682-0179."/>
    <x v="1"/>
  </r>
  <r>
    <x v="224"/>
    <x v="7"/>
    <n v="1"/>
    <n v="28"/>
    <n v="231335"/>
    <x v="0"/>
    <s v="Postoperative chemotherapy for non-small-cell lung cancer."/>
    <s v="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
    <s v="Department of Surgery, UCLA Medical Center."/>
    <x v="1"/>
  </r>
  <r>
    <x v="225"/>
    <x v="7"/>
    <n v="2"/>
    <n v="2"/>
    <n v="231335"/>
    <x v="0"/>
    <s v="Evaluating prethrombotic state in lung cancer using molecular markers."/>
    <s v="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
    <s v="Third Department of Internal Medicine, Mie University School of Medicine, Tsu-city, Japan."/>
    <x v="8"/>
  </r>
  <r>
    <x v="226"/>
    <x v="7"/>
    <n v="1"/>
    <n v="28"/>
    <n v="404522"/>
    <x v="16"/>
    <s v="Postoperative pulmonary toxicity associated with mitomycin-C therapy."/>
    <s v="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
    <s v="Department of Anesthesiology, Medical University of South Carolina, Charleston 29425."/>
    <x v="10"/>
  </r>
  <r>
    <x v="227"/>
    <x v="7"/>
    <n v="1"/>
    <n v="25"/>
    <n v="405543"/>
    <x v="25"/>
    <s v="Locally recurrent non-small-cell lung cancer after complete surgical resection."/>
    <s v="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
    <s v="Division of Radiation Oncology, Mayo Clinic, Rochester, MN 55905."/>
    <x v="8"/>
  </r>
  <r>
    <x v="228"/>
    <x v="8"/>
    <n v="11"/>
    <n v="23"/>
    <n v="255562"/>
    <x v="13"/>
    <s v="Chemotherapy of lung cancer."/>
    <m/>
    <s v="Office of the Director, National Cancer Institute, Bethesda, MD 20892."/>
    <x v="1"/>
  </r>
  <r>
    <x v="229"/>
    <x v="8"/>
    <n v="10"/>
    <n v="22"/>
    <n v="374236"/>
    <x v="1"/>
    <s v="Continuous-infusion cisplatin, 5-fluorouracil, and bolus methotrexate in the treatment of advanced non-small cell lung cancer."/>
    <s v="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
    <s v="Division of Clinical Oncology, Dana-Farber Cancer Institute, Harvard Medical School, Boston, Massachusetts 02215."/>
    <x v="3"/>
  </r>
  <r>
    <x v="230"/>
    <x v="8"/>
    <n v="9"/>
    <n v="23"/>
    <s v="15030100R"/>
    <x v="3"/>
    <s v="Survival after resection of stage II non-small cell lung cancer."/>
    <s v="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
    <s v="Division of Thoracic Surgery, Memorial Sloan-Kettering Cancer Center, New York, New York."/>
    <x v="8"/>
  </r>
  <r>
    <x v="231"/>
    <x v="8"/>
    <n v="9"/>
    <n v="22"/>
    <n v="42033"/>
    <x v="26"/>
    <s v="The role of chemotherapy in the treatment of lung cancer."/>
    <s v="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
    <s v="Medical Associates, Charleston, South Carolina."/>
    <x v="1"/>
  </r>
  <r>
    <x v="232"/>
    <x v="8"/>
    <n v="6"/>
    <n v="30"/>
    <s v="15030100R"/>
    <x v="3"/>
    <s v="Randomized trial of neoadjuvant therapy for lung cancer: interim analysis."/>
    <s v="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
    <s v="Thoracic Oncology Section, National Cancer Institute, National Institutes of Health, Bethesda, Maryland 20892."/>
    <x v="4"/>
  </r>
  <r>
    <x v="233"/>
    <x v="8"/>
    <n v="6"/>
    <n v="12"/>
    <n v="370523"/>
    <x v="27"/>
    <s v="Chest tumor response measurement during lung cancer chemotherapy. Comparison between computed tomography and standard roentgenography."/>
    <s v="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
    <m/>
    <x v="8"/>
  </r>
  <r>
    <x v="234"/>
    <x v="8"/>
    <n v="6"/>
    <n v="12"/>
    <n v="231335"/>
    <x v="0"/>
    <s v="Late survival of non-small cell lung cancer patients with brain metastases. Influence of treatment."/>
    <s v="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
    <s v="Department of Internal Medicine, National Taiwan University Hospital, Taipei, ROC."/>
    <x v="8"/>
  </r>
  <r>
    <x v="235"/>
    <x v="8"/>
    <n v="4"/>
    <n v="30"/>
    <n v="370523"/>
    <x v="27"/>
    <s v="Controversies in the nonsurgical treatment of stage III non-small cell lung cancer."/>
    <m/>
    <s v="Department of Radiation Oncology, University of Michigan Medical School, Ann Arbor 48109-0010."/>
    <x v="2"/>
  </r>
  <r>
    <x v="236"/>
    <x v="8"/>
    <n v="4"/>
    <n v="8"/>
    <n v="7501160"/>
    <x v="24"/>
    <s v="Recent developments in the treatment of lung cancer."/>
    <m/>
    <s v="National Cancer Institute-Navy Medical Oncology Branch, National Naval Medical Center, Bethesda, MD 20892."/>
    <x v="2"/>
  </r>
  <r>
    <x v="237"/>
    <x v="8"/>
    <n v="4"/>
    <n v="6"/>
    <n v="370647"/>
    <x v="28"/>
    <s v="Tumors of unknown origin."/>
    <s v="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
    <s v="Vanderbilt University Medical Center, Nashville, Tennessee."/>
    <x v="2"/>
  </r>
  <r>
    <x v="238"/>
    <x v="8"/>
    <n v="4"/>
    <n v="1"/>
    <s v="15030100R"/>
    <x v="3"/>
    <s v="Preoperative chemotherapy and radiation therapy for stage IIIa carcinoma of the lung."/>
    <s v="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
    <s v="Division of Thoracic Surgery, Roger Williams Cancer Center, Providence, RI 02908."/>
    <x v="8"/>
  </r>
  <r>
    <x v="239"/>
    <x v="8"/>
    <n v="2"/>
    <n v="25"/>
    <n v="255562"/>
    <x v="13"/>
    <s v="Progress against rare and not-so-rare cancers."/>
    <m/>
    <m/>
    <x v="2"/>
  </r>
  <r>
    <x v="240"/>
    <x v="8"/>
    <n v="2"/>
    <n v="25"/>
    <n v="255562"/>
    <x v="13"/>
    <s v="Effects of concomitant cisplatin and radiotherapy on inoperable non-small-cell lung cancer."/>
    <s v="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
    <s v="The Netherlands Cancer Institute, Amsterdam."/>
    <x v="5"/>
  </r>
  <r>
    <x v="241"/>
    <x v="8"/>
    <n v="2"/>
    <n v="20"/>
    <n v="374236"/>
    <x v="1"/>
    <s v="Comparison of OK-432 and mitomycin C pleurodesis for malignant pleural effusion caused by lung cancer. A randomized trial."/>
    <s v="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
    <s v="Department of Clinical Pathology, National Taiwan University Hospital, Taipei, Republic of China."/>
    <x v="8"/>
  </r>
  <r>
    <x v="242"/>
    <x v="9"/>
    <n v="12"/>
    <n v="3"/>
    <n v="231335"/>
    <x v="0"/>
    <s v="Limitations of the fast green assay for chemosensitivity testing in human lung cancer."/>
    <s v="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
    <s v="Department of Pulmonary Medicine, University Hospital, Groningen, The Netherlands."/>
    <x v="4"/>
  </r>
  <r>
    <x v="243"/>
    <x v="9"/>
    <n v="11"/>
    <n v="1"/>
    <n v="372351"/>
    <x v="15"/>
    <s v="Chemotherapy combined with chest irradiation for locally advanced non-small cell lung cancer."/>
    <m/>
    <m/>
    <x v="1"/>
  </r>
  <r>
    <x v="244"/>
    <x v="9"/>
    <n v="11"/>
    <n v="1"/>
    <n v="372351"/>
    <x v="15"/>
    <s v="Thoracic radiation therapy alone compared with combined chemoradiotherapy for locally unresectable non-small cell lung cancer. A randomized, phase III trial."/>
    <s v="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
    <s v="Division of Medical Oncology, Mayo Clinic, Rochester, MN 55905."/>
    <x v="5"/>
  </r>
  <r>
    <x v="245"/>
    <x v="9"/>
    <n v="9"/>
    <n v="25"/>
    <n v="374236"/>
    <x v="1"/>
    <s v="A phase I, II study of high-dose 5-fluorouracil and high-dose leucovorin with low-dose phosphonacetyl-L-aspartic acid in patients with advanced malignancies."/>
    <s v="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
    <s v="University of Miami Sylvester Comprehensive Cancer Center, Florida."/>
    <x v="5"/>
  </r>
  <r>
    <x v="246"/>
    <x v="9"/>
    <n v="9"/>
    <n v="25"/>
    <n v="374236"/>
    <x v="1"/>
    <s v="Neoadjuvant cisplatin plus vinblastine chemotherapy in locally advanced non-small cell lung cancer."/>
    <s v="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
    <s v="Department of Medicine, Vanderbilt University School of Medicine, Nashville, Tennessee 37232-5536."/>
    <x v="9"/>
  </r>
  <r>
    <x v="247"/>
    <x v="9"/>
    <n v="11"/>
    <n v="12"/>
    <n v="374236"/>
    <x v="1"/>
    <s v="Edatrexate improves the antitumor effects of cyclophosphamide and cisplatin against non-small cell lung cancer."/>
    <s v="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
    <s v="Department of Medical Oncology, University of Texas M. D. Anderson Cancer Center, Houston 77030."/>
    <x v="5"/>
  </r>
  <r>
    <x v="248"/>
    <x v="9"/>
    <n v="11"/>
    <n v="12"/>
    <n v="374236"/>
    <x v="1"/>
    <s v="5-Fluorouracil, etoposide, and cisplatin in the management of metastatic non-small cell lung cancer."/>
    <s v="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
    <s v="Wayne State University/Harper-Grace Hospitals, School of Medicine, Division of Hematology and Oncology, Detroit, Michigan 48202-0188."/>
    <x v="3"/>
  </r>
  <r>
    <x v="249"/>
    <x v="9"/>
    <n v="11"/>
    <n v="12"/>
    <n v="374236"/>
    <x v="1"/>
    <s v="Serum immunoerythropoietin levels in patients with cancer receiving cisplatin-based chemotherapy."/>
    <s v="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
    <s v="Department of Medicine, University of Chicago, Illinois."/>
    <x v="0"/>
  </r>
  <r>
    <x v="250"/>
    <x v="9"/>
    <n v="8"/>
    <n v="28"/>
    <n v="374236"/>
    <x v="1"/>
    <s v="A randomized study of cisplatin versus cisplatin plus vindesine for non-small cell lung carcinoma."/>
    <s v="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
    <s v="Department of Internal Medicine, National Kinki Central Hospital for Chest Diseases, Osaka, Japan."/>
    <x v="5"/>
  </r>
  <r>
    <x v="251"/>
    <x v="9"/>
    <n v="9"/>
    <n v="6"/>
    <n v="231335"/>
    <x v="0"/>
    <s v="Mediastinal nodal involvement and the prognosis of non-small cell lung cancer."/>
    <s v="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
    <s v="Department of Surgery, Kanazawa University School of Medicine, Japan."/>
    <x v="4"/>
  </r>
  <r>
    <x v="252"/>
    <x v="9"/>
    <n v="8"/>
    <n v="16"/>
    <n v="374236"/>
    <x v="1"/>
    <s v="Results and prognostic factors of surgery in the management of non-small cell lung cancer with solitary brain metastasis."/>
    <s v="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
    <s v="Service of Thoracic Surgery, University of Pisa, Italy."/>
    <x v="4"/>
  </r>
  <r>
    <x v="253"/>
    <x v="9"/>
    <n v="8"/>
    <n v="5"/>
    <n v="231335"/>
    <x v="0"/>
    <s v="Necrotizing bronchial aspergillosis in a patient receiving neoadjuvant chemotherapy for non-small cell lung carcinoma."/>
    <s v="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
    <s v="Department of Thoracic Surgery, National Chubu Hospital, Aichi, Japan."/>
    <x v="0"/>
  </r>
  <r>
    <x v="254"/>
    <x v="9"/>
    <n v="7"/>
    <n v="12"/>
    <n v="374236"/>
    <x v="1"/>
    <s v="Chemotherapy with 5-fluorouracil (5-FU) and cisplatin or 5-FU, cisplatin, and vinblastine for advanced non-small cell lung cancer. A randomized phase II study of the cancer and leukemia group B."/>
    <s v="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
    <s v="Cancer Center, Wake Forest University, Winston-Salem, North Carolina."/>
    <x v="5"/>
  </r>
  <r>
    <x v="255"/>
    <x v="9"/>
    <n v="7"/>
    <n v="12"/>
    <n v="374236"/>
    <x v="1"/>
    <s v="Cisplatin and novobiocin in the treatment of non-small cell lung cancer. A Southwest Oncology Group study."/>
    <s v="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
    <s v="Puget Sound Oncology Consortium, Seattle."/>
    <x v="8"/>
  </r>
  <r>
    <x v="256"/>
    <x v="9"/>
    <n v="6"/>
    <n v="12"/>
    <n v="374236"/>
    <x v="1"/>
    <s v="Cerebral metastases as first symptom of bronchogenic carcinoma. A prospective study of 37 cases."/>
    <s v="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
    <s v="Department of Pulmonary Diseases, Hopital Cardio-vasculaire et Pneumologique Louis Pradel, Lyon, France."/>
    <x v="5"/>
  </r>
  <r>
    <x v="257"/>
    <x v="9"/>
    <n v="7"/>
    <n v="3"/>
    <n v="231335"/>
    <x v="0"/>
    <s v="Chemotherapy and survival in non-small cell lung cancer. The old vexata questio."/>
    <m/>
    <m/>
    <x v="1"/>
  </r>
  <r>
    <x v="258"/>
    <x v="9"/>
    <n v="7"/>
    <n v="3"/>
    <n v="231335"/>
    <x v="0"/>
    <s v="Chemotherapy for non-small cell lung cancer. The continuing challenge."/>
    <m/>
    <m/>
    <x v="0"/>
  </r>
  <r>
    <x v="259"/>
    <x v="9"/>
    <n v="7"/>
    <n v="3"/>
    <n v="231335"/>
    <x v="0"/>
    <s v="Chemotherapy and survival of patients with non-small cell lung cancer. A contrary view."/>
    <m/>
    <m/>
    <x v="1"/>
  </r>
  <r>
    <x v="260"/>
    <x v="9"/>
    <n v="5"/>
    <n v="22"/>
    <n v="374236"/>
    <x v="1"/>
    <s v="Symptomatic treatment versus combination chemotherapy for patients with extensive non-small cell lung cancer."/>
    <s v="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
    <s v="Norwegian Radium Hospital, Oslo."/>
    <x v="4"/>
  </r>
  <r>
    <x v="261"/>
    <x v="9"/>
    <n v="5"/>
    <n v="22"/>
    <n v="374236"/>
    <x v="1"/>
    <s v="A weekly cisplatin-based induction regimen for extensive non-small cell lung cancer. A Southwest Oncology Group study."/>
    <s v="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
    <s v="Puget Sound Oncology Consortium, Seattle, Washington."/>
    <x v="8"/>
  </r>
  <r>
    <x v="262"/>
    <x v="9"/>
    <n v="5"/>
    <n v="22"/>
    <n v="374236"/>
    <x v="1"/>
    <s v="A phase II study of days 1 and 8 cisplatin and recombinant alpha-2B interferon in advanced non-small cell lung cancer."/>
    <s v="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
    <s v="Medical Oncology Unit, Hospital Universitari Germans Trias i Pujol de Badalona, Barcelona, Spain."/>
    <x v="7"/>
  </r>
  <r>
    <x v="263"/>
    <x v="9"/>
    <n v="5"/>
    <n v="31"/>
    <n v="376343"/>
    <x v="2"/>
    <s v="Neoadjuvant chemotherapy and operations in the treatment of lung cancer with pleural effusion."/>
    <m/>
    <m/>
    <x v="10"/>
  </r>
  <r>
    <x v="264"/>
    <x v="9"/>
    <n v="5"/>
    <n v="1"/>
    <n v="255562"/>
    <x v="13"/>
    <s v="Chemotherapy and radiation therapy as compared with radiation therapy in stage III non-small-cell cancer."/>
    <m/>
    <m/>
    <x v="0"/>
  </r>
  <r>
    <x v="265"/>
    <x v="9"/>
    <n v="5"/>
    <n v="1"/>
    <n v="370523"/>
    <x v="27"/>
    <s v="Critical analysis of neoadjuvant therapy for Stage IIIa non-small cell lung cancer [corrected]."/>
    <s v="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quot;successful&quot;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
    <s v="Department of Medicine, Yale University School of Medicine, New Haven, Connecticut."/>
    <x v="0"/>
  </r>
  <r>
    <x v="266"/>
    <x v="9"/>
    <n v="4"/>
    <n v="11"/>
    <n v="401147"/>
    <x v="12"/>
    <s v="What to do when an x-ray film suggests lung cancer."/>
    <s v="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
    <s v="AMI Presbyterian/St Luke's Center for Health Sciences Education, Denver, CO 80218."/>
    <x v="1"/>
  </r>
  <r>
    <x v="267"/>
    <x v="9"/>
    <n v="4"/>
    <n v="9"/>
    <n v="376343"/>
    <x v="2"/>
    <s v="Surgical treatment for limited small-cell lung cancer. The University of Toronto Lung Oncology Group experience."/>
    <s v="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
    <s v="Department of Medicine, Toronto General Hospital, ON., Canada."/>
    <x v="4"/>
  </r>
  <r>
    <x v="268"/>
    <x v="9"/>
    <n v="3"/>
    <n v="8"/>
    <n v="374236"/>
    <x v="1"/>
    <s v="Cisplatin, continuous-infusion 5-fluorouracil, and intermediate-dose methotrexate in the treatment of unresectable non-small cell carcinoma of the lung."/>
    <s v="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quot;neoadjuvant&quot; setting."/>
    <s v="Department of Medicine, Beth Israel Hospital, Harvard Medical School, Boston, MA 02215."/>
    <x v="4"/>
  </r>
  <r>
    <x v="269"/>
    <x v="9"/>
    <n v="3"/>
    <n v="13"/>
    <n v="376343"/>
    <x v="2"/>
    <s v="Is there ever a role for salvage operations in limited small-cell lung cancer?"/>
    <s v="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
    <s v="Department of Medicine, University of Toronto, Ontario, Canada."/>
    <x v="5"/>
  </r>
  <r>
    <x v="270"/>
    <x v="9"/>
    <n v="2"/>
    <n v="7"/>
    <n v="374236"/>
    <x v="1"/>
    <s v="Chronic oral etoposide."/>
    <s v="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quot;new&quot; drug because many of its features are different, and its activity spectrum may be broader."/>
    <s v="Division of Oncology, Vanderbilt University Medical Center, Nashville, Tennessee."/>
    <x v="0"/>
  </r>
  <r>
    <x v="271"/>
    <x v="9"/>
    <n v="2"/>
    <n v="7"/>
    <n v="374236"/>
    <x v="1"/>
    <s v="Recent advances in etoposide therapy for non-small cell lung cancer."/>
    <s v="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
    <s v="Section of Medical Oncology, Rush University Medical Center, Chicago, Illinois 60612."/>
    <x v="1"/>
  </r>
  <r>
    <x v="272"/>
    <x v="9"/>
    <n v="2"/>
    <n v="7"/>
    <n v="374236"/>
    <x v="1"/>
    <s v="Etoposide in the management of non-small cell lung cancer."/>
    <s v="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
    <s v="Division of Medical Oncology, Albany Medical College, NY 12208."/>
    <x v="1"/>
  </r>
  <r>
    <x v="273"/>
    <x v="9"/>
    <n v="2"/>
    <n v="26"/>
    <n v="8900488"/>
    <x v="6"/>
    <s v="Management of lung cancer."/>
    <m/>
    <m/>
    <x v="1"/>
  </r>
  <r>
    <x v="274"/>
    <x v="9"/>
    <n v="1"/>
    <n v="14"/>
    <n v="267200"/>
    <x v="14"/>
    <s v="Role of systemic therapy in advanced non-small-cell lung cancer."/>
    <s v="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
    <s v="Department of Medicine, University of Chicago, Illinois 60637."/>
    <x v="4"/>
  </r>
  <r>
    <x v="275"/>
    <x v="9"/>
    <n v="1"/>
    <n v="7"/>
    <n v="374236"/>
    <x v="1"/>
    <s v="Combined modality therapy for locally advanced non-small cell lung carcinoma."/>
    <s v="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
    <s v="Department of Therapeutic Radiology, Rush-Presbyterian-St. Luke's Medical Center, Chicago, IL 60612."/>
    <x v="5"/>
  </r>
  <r>
    <x v="276"/>
    <x v="10"/>
    <n v="12"/>
    <n v="4"/>
    <n v="372351"/>
    <x v="15"/>
    <s v="Tumor cell lines established in vitro: an independent prognostic factor for survival in non-small-cell lung cancer."/>
    <s v="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
    <s v="National Cancer Institute, Bethesda, Maryland."/>
    <x v="5"/>
  </r>
  <r>
    <x v="277"/>
    <x v="10"/>
    <n v="11"/>
    <n v="16"/>
    <n v="374236"/>
    <x v="1"/>
    <s v="A phase I trial of cisplatin in hypertonic saline and escalating doses of 5-fluorouracil by continuous intravenous infusion in patients with advanced malignancies."/>
    <s v="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
    <s v="Department of Medicine, Memorial Sloan-Kettering Cancer Center, New York, NY 10021."/>
    <x v="2"/>
  </r>
  <r>
    <x v="278"/>
    <x v="10"/>
    <n v="10"/>
    <n v="19"/>
    <n v="255562"/>
    <x v="13"/>
    <s v="A randomized trial of induction chemotherapy plus high-dose radiation versus radiation alone in stage III non-small-cell lung cancer."/>
    <s v="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
    <s v="Department of Medicine, University of California, San Diego."/>
    <x v="7"/>
  </r>
  <r>
    <x v="279"/>
    <x v="10"/>
    <n v="8"/>
    <n v="13"/>
    <n v="374236"/>
    <x v="1"/>
    <s v="5-Fluorouracil with oral leucovorin and hydroxyurea and concomitant radiotherapy for stage III non-small cell lung cancer."/>
    <s v="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
    <s v="Department of Medicine, University of Chicago, Illinois."/>
    <x v="9"/>
  </r>
  <r>
    <x v="280"/>
    <x v="10"/>
    <n v="7"/>
    <n v="26"/>
    <n v="374236"/>
    <x v="1"/>
    <s v="Etoposide versus etoposide plus high-dose cisplatin in the management of advanced non-small cell lung cancer. Results of a prospective randomized FONICAP trial. Italian Lung Cancer Task Force."/>
    <s v="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
    <s v="Medical Oncology, Istituto Nazionale per la Ricerca sul Cancro, Genoa, Italy."/>
    <x v="5"/>
  </r>
  <r>
    <x v="281"/>
    <x v="10"/>
    <n v="7"/>
    <n v="12"/>
    <n v="372351"/>
    <x v="15"/>
    <s v="Thoracic radiotherapy does not prolong survival in patients with locally advanced, unresectable non-small cell lung cancer."/>
    <s v="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
    <s v="Vanderbilt University, Nashville, Tennessee."/>
    <x v="3"/>
  </r>
  <r>
    <x v="282"/>
    <x v="10"/>
    <n v="8"/>
    <n v="8"/>
    <n v="231335"/>
    <x v="0"/>
    <s v="Photodynamic therapy in the palliation of late stage obstructing non-small cell lung cancer."/>
    <s v="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
    <s v="Department of Surgery, Northwestern University Medical School, Chicago 60611-3008."/>
    <x v="0"/>
  </r>
  <r>
    <x v="283"/>
    <x v="10"/>
    <n v="6"/>
    <n v="28"/>
    <n v="374236"/>
    <x v="1"/>
    <s v="Cisplatin, etoposide, and ifosfamide in non-small cell lung carcinoma. A phase II randomized study with cisplatin and etoposide as the control arm."/>
    <s v="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
    <s v="Division of Medical Oncology, Padova General Hospital, Italy."/>
    <x v="5"/>
  </r>
  <r>
    <x v="284"/>
    <x v="10"/>
    <n v="6"/>
    <n v="20"/>
    <n v="374236"/>
    <x v="1"/>
    <s v="Failure of the perioperative PCV neoadjuvant polychemotherapy in resectable bronchogenic non-small cell carcinoma. Results from a randomized phase II trial."/>
    <s v="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
    <s v="Service de Pneumologie et de RÃ©animation Respiratoire, Groupe Hospitalier PitiÃ©-SalpÃªtriÃ¨re, Paris, France."/>
    <x v="9"/>
  </r>
  <r>
    <x v="285"/>
    <x v="10"/>
    <n v="6"/>
    <n v="20"/>
    <n v="374236"/>
    <x v="1"/>
    <s v="Combination chemotherapy with mitomycin, vindesine, and cisplatin for non-small cell lung cancer. Association of antitumor activity with initial tumor burden and treatment center."/>
    <s v="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
    <s v="Institute for Medical Oncology, Inselspital, Bern, Switzerland."/>
    <x v="5"/>
  </r>
  <r>
    <x v="286"/>
    <x v="10"/>
    <n v="5"/>
    <n v="3"/>
    <n v="374236"/>
    <x v="1"/>
    <s v="A phase II trial of high-dose cytarabine and cisplatin in previously untreated non-small cell carcinoma of the lung. A Piedmont Oncology Association Study."/>
    <s v="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
    <s v="Cancer Center of Wake Forest University, Bowman Gray School of Medicine, Winston-Salem, NC 27103."/>
    <x v="5"/>
  </r>
  <r>
    <x v="287"/>
    <x v="10"/>
    <n v="5"/>
    <n v="3"/>
    <n v="374236"/>
    <x v="1"/>
    <s v="A randomized study of two vindesine plus cisplatin-containing regimens with the addition of mitomycin C or ifosfamide in patients with advanced non-small cell lung cancer."/>
    <s v="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
    <s v="Hospital de Badalona Germans Trias i Pujol, Universitat AutÃ²noma de Barcelona, Spain."/>
    <x v="9"/>
  </r>
  <r>
    <x v="288"/>
    <x v="10"/>
    <n v="4"/>
    <n v="16"/>
    <n v="374236"/>
    <x v="1"/>
    <s v="Two cycles of cisplatin-vindesine and radiotherapy for localized nonsmall cell carcinoma of the lung (stage III). Results of a prospective trial with 149 patients."/>
    <s v="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
    <s v="Department of Oncology/Hematology, Laennec Hospital, Paris, France."/>
    <x v="7"/>
  </r>
  <r>
    <x v="289"/>
    <x v="10"/>
    <n v="4"/>
    <n v="4"/>
    <n v="374236"/>
    <x v="1"/>
    <s v="Serum neuron-specific enolase is a useful tumor marker for small cell lung cancer."/>
    <s v="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
    <s v="2nd Medical Department, University of Vienna, Austria."/>
    <x v="3"/>
  </r>
  <r>
    <x v="290"/>
    <x v="10"/>
    <n v="2"/>
    <n v="7"/>
    <n v="376343"/>
    <x v="2"/>
    <s v="Combination immunotherapy for non-small cell lung cancer. Results with interleukin-2 and tumor necrosis factor-alpha."/>
    <s v="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
    <s v="Department of Thoracic Surgery, University of Texas M.D. Anderson Cancer Center, Houston 77030."/>
    <x v="8"/>
  </r>
  <r>
    <x v="291"/>
    <x v="11"/>
    <n v="11"/>
    <n v="30"/>
    <n v="374236"/>
    <x v="1"/>
    <s v="Weekly doxorubicin versus doxorubicin every 3 weeks in cyclophosphamide, doxorubicin, and cisplatin chemotherapy for non-small cell lung cancer."/>
    <s v="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
    <s v="Department of Medical Oncology, University of Texas M.D. Anderson Cancer Center, Houston 77030."/>
    <x v="5"/>
  </r>
  <r>
    <x v="292"/>
    <x v="11"/>
    <n v="11"/>
    <n v="17"/>
    <n v="370506"/>
    <x v="4"/>
    <s v="Urinastatin (Kunitz-type proteinase inhibitor) reducing cisplatin nephrotoxicity."/>
    <s v="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
    <s v="Department of Medicine, Kawasaki Medical School, Japan."/>
    <x v="10"/>
  </r>
  <r>
    <x v="293"/>
    <x v="11"/>
    <n v="10"/>
    <n v="31"/>
    <n v="376343"/>
    <x v="2"/>
    <s v="The role of prophylactic cranial irradiation in regionally advanced non-small cell lung cancer. A Southwest Oncology Group Study."/>
    <s v="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
    <s v="Department of Surgery, University of Washington, Seattle."/>
    <x v="0"/>
  </r>
  <r>
    <x v="294"/>
    <x v="11"/>
    <n v="9"/>
    <n v="15"/>
    <n v="374236"/>
    <x v="1"/>
    <s v="Concomitant 5-fluorouracil infusion and high-dose radiation for stage III non-small cell lung cancer."/>
    <s v="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
    <s v="Cancer Center, Boston, MA 02120."/>
    <x v="0"/>
  </r>
  <r>
    <x v="295"/>
    <x v="11"/>
    <n v="8"/>
    <n v="3"/>
    <n v="231335"/>
    <x v="0"/>
    <s v="Adjuvant therapy for non-small cell lung cancer."/>
    <m/>
    <s v="Ontario Cancer Treatment and Research Foundation, Ottawa Regional Cancer Centre, Canada."/>
    <x v="1"/>
  </r>
  <r>
    <x v="296"/>
    <x v="11"/>
    <n v="8"/>
    <n v="3"/>
    <n v="231335"/>
    <x v="0"/>
    <s v="Radiotherapy in non-small cell lung cancer. An overview."/>
    <m/>
    <s v="Institut Gustave Roussy, Villejuif, France."/>
    <x v="1"/>
  </r>
  <r>
    <x v="297"/>
    <x v="11"/>
    <n v="8"/>
    <n v="3"/>
    <n v="231335"/>
    <x v="0"/>
    <s v="Treatment of N2 non-small cell lung cancer (NSCLC)."/>
    <m/>
    <s v="Institut Jules Bordet, Brussels, Belgium."/>
    <x v="10"/>
  </r>
  <r>
    <x v="298"/>
    <x v="11"/>
    <n v="8"/>
    <n v="3"/>
    <n v="231335"/>
    <x v="0"/>
    <s v="Report of the IASLC Le Havre Workshop."/>
    <m/>
    <s v="Institut Gustave-Roussy, Villejuif, France."/>
    <x v="2"/>
  </r>
  <r>
    <x v="299"/>
    <x v="11"/>
    <n v="8"/>
    <n v="3"/>
    <n v="231335"/>
    <x v="0"/>
    <s v="Innovative chemotherapy. Xenografts and in vitro drug sensitivity testing."/>
    <m/>
    <s v="National Cancer Institute, Bethesda."/>
    <x v="1"/>
  </r>
  <r>
    <x v="300"/>
    <x v="11"/>
    <n v="8"/>
    <n v="10"/>
    <n v="231335"/>
    <x v="0"/>
    <s v="Neoadjuvant vindesine, etoposide, and cisplatin for locally advanced non-small cell lung cancer. Final report of a phase 2 study."/>
    <s v="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
    <s v="Department of Radiation Oncology, University of Chicago."/>
    <x v="8"/>
  </r>
  <r>
    <x v="301"/>
    <x v="11"/>
    <n v="6"/>
    <n v="27"/>
    <n v="374236"/>
    <x v="1"/>
    <s v="Integration of pain management into comprehensive cancer care."/>
    <s v="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quot;nonpain&quot;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
    <s v="Pain Management Center, Fox Chase Cancer Center, Philadelphia, PA 19111."/>
    <x v="1"/>
  </r>
  <r>
    <x v="302"/>
    <x v="11"/>
    <n v="6"/>
    <n v="27"/>
    <s v="15030100R"/>
    <x v="3"/>
    <s v="Preoperative chemotherapy and irradiation for stage III non-small cell lung cancer."/>
    <s v="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
    <s v="Rush Medical College, Rush-Presbyterian-St. Luke's Medical Center, Chicago, Illinois 60612."/>
    <x v="3"/>
  </r>
  <r>
    <x v="303"/>
    <x v="11"/>
    <n v="4"/>
    <n v="18"/>
    <n v="374236"/>
    <x v="1"/>
    <s v="Supportive care versus supportive care and combination chemotherapy in metastatic non-small cell lung cancer. Does chemotherapy make a difference?"/>
    <s v="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
    <s v="Department of Medicine, UCLA-San Fernando Valley Program, Sepulveda 91343."/>
    <x v="4"/>
  </r>
  <r>
    <x v="304"/>
    <x v="11"/>
    <n v="4"/>
    <n v="19"/>
    <s v="2985213R"/>
    <x v="8"/>
    <s v="Tumour-infiltrating lymphocytes and interleukin-2 in treatment of advanced cancer."/>
    <s v="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
    <s v="Department of Pathology, Massachusetts General Hospital, Boston."/>
    <x v="5"/>
  </r>
  <r>
    <x v="305"/>
    <x v="11"/>
    <n v="4"/>
    <n v="5"/>
    <n v="374236"/>
    <x v="1"/>
    <s v="Neuron-specific enolase and thymidine kinase as an aid to the diagnosis and treatment monitoring of small cell lung cancer."/>
    <s v="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
    <s v="Medizinische Poliklinik, University of WÃ¼rzburg, Federal Republic of Germany."/>
    <x v="0"/>
  </r>
  <r>
    <x v="306"/>
    <x v="11"/>
    <n v="3"/>
    <n v="17"/>
    <n v="376343"/>
    <x v="2"/>
    <s v="A prospective study of adjuvant surgical resection after chemotherapy for limited small cell lung cancer. A University of Toronto Lung Oncology Group study."/>
    <s v="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
    <s v="Department of Medicine, Toronto General Hospital, Ontario, Canada."/>
    <x v="4"/>
  </r>
  <r>
    <x v="307"/>
    <x v="11"/>
    <n v="3"/>
    <n v="2"/>
    <n v="374236"/>
    <x v="1"/>
    <s v="Continuation of chemotherapy versus supportive care alone in patients with inoperable non-small cell lung cancer and stable disease after two or three cycles of MACC. Results of a randomized prospective study."/>
    <s v="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
    <s v="Medical Departments, A. Carle Hospital of Chest Diseases, Cuneo, Italy."/>
    <x v="4"/>
  </r>
  <r>
    <x v="308"/>
    <x v="11"/>
    <n v="2"/>
    <n v="23"/>
    <n v="374236"/>
    <x v="1"/>
    <s v="A randomized prospective study of radiation versus radiation plus ACNU in inoperable non-small cell carcinoma of the lung. Japan Radiation-ACNU Study Group."/>
    <s v="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
    <m/>
    <x v="11"/>
  </r>
  <r>
    <x v="309"/>
    <x v="11"/>
    <n v="2"/>
    <n v="23"/>
    <n v="374236"/>
    <x v="1"/>
    <s v="High-dose, multiple-alkylator chemotherapy with autologous bone marrow reinfusion in patients with advanced non-small cell lung cancer."/>
    <s v="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
    <s v="Department of Medicine, University of Chicago, Illinois 60637."/>
    <x v="9"/>
  </r>
  <r>
    <x v="310"/>
    <x v="12"/>
    <n v="11"/>
    <n v="8"/>
    <n v="374236"/>
    <x v="1"/>
    <s v="Treatment of advanced non-small cell lung cancer with cisplatin, 5-fluorouracil, and mitomycin C."/>
    <s v="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
    <s v="Section of Medical Oncology, University Hospital, Boston, MA 02118."/>
    <x v="4"/>
  </r>
  <r>
    <x v="311"/>
    <x v="12"/>
    <n v="9"/>
    <n v="29"/>
    <s v="15030100R"/>
    <x v="3"/>
    <s v="Neoadjuvant therapy of stage III non-small cell lung cancer."/>
    <s v="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
    <s v="Department of Medicine, Indiana University Medical Center, Indianapolis 46223."/>
    <x v="1"/>
  </r>
  <r>
    <x v="312"/>
    <x v="12"/>
    <n v="8"/>
    <n v="10"/>
    <n v="374236"/>
    <x v="1"/>
    <s v="The development of small cell lung cancer in the contralateral lung of a patient surviving 8 years after the original diagnosis of small cell lung cancer."/>
    <s v="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
    <s v="National Cancer Institute-Navy Medical Oncology Branch, Department of Medicine, Naval Hospital, Bethesda, MD 20814."/>
    <x v="8"/>
  </r>
  <r>
    <x v="313"/>
    <x v="12"/>
    <n v="7"/>
    <n v="29"/>
    <n v="374236"/>
    <x v="1"/>
    <s v="Prophylactic cranial irradiation for limited non-small cell lung cancer."/>
    <s v="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
    <s v="Department of Radiation Oncology, University of Washington, Seattle 98195."/>
    <x v="3"/>
  </r>
  <r>
    <x v="314"/>
    <x v="12"/>
    <n v="6"/>
    <n v="21"/>
    <n v="374236"/>
    <x v="1"/>
    <s v="Effect of the mixed bacterial vaccine on the immune response of patients with non-small cell lung cancer and refractory malignancies."/>
    <s v="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
    <s v="Department of Medicine, Temple University School of Medicine, Philadelphia, Pennsylvania 19140."/>
    <x v="4"/>
  </r>
  <r>
    <x v="315"/>
    <x v="12"/>
    <n v="5"/>
    <n v="5"/>
    <s v="15030100R"/>
    <x v="3"/>
    <s v="The effects of preoperative chemotherapy on the resectability of non-small cell lung carcinoma with mediastinal lymph node metastases (N2 M0)."/>
    <s v="We have defined &quot;clinical N2&quot;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
    <s v="Department of Surgery, Memorial Sloan-Kettering Cancer Center, New York, NY."/>
    <x v="9"/>
  </r>
  <r>
    <x v="316"/>
    <x v="12"/>
    <n v="4"/>
    <n v="6"/>
    <n v="255562"/>
    <x v="13"/>
    <s v="Social and economic factors in the choice of lung cancer treatment. A population-based study in two rural states."/>
    <s v="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
    <s v="Department of Community and Family Medicine, Dartmouth-Hitchcock Medical Center, Hanover, N.H."/>
    <x v="3"/>
  </r>
  <r>
    <x v="317"/>
    <x v="12"/>
    <n v="6"/>
    <n v="9"/>
    <n v="370657"/>
    <x v="9"/>
    <s v="Non-small cell lung cancer."/>
    <s v="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
    <s v="UCLA School of Medicine."/>
    <x v="2"/>
  </r>
  <r>
    <x v="318"/>
    <x v="12"/>
    <n v="2"/>
    <n v="16"/>
    <n v="374236"/>
    <x v="1"/>
    <s v="Double alkylating agent therapy with ifosfamide and cyclophosphamide for advanced non-small cell lung cancer. From the Manchester Lung Tumour Group."/>
    <s v="Forty-five patients with advanced non-small cell lung cancer (NSCLC), with progressive inoperable tumors were treated. Twenty-three patients were of &quot;limited&quot;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
    <s v="CRC Department of Medical Oncology, Christie Hospital and Holt Radium Institute, Manchester, England."/>
    <x v="3"/>
  </r>
  <r>
    <x v="319"/>
    <x v="12"/>
    <n v="2"/>
    <n v="22"/>
    <n v="370506"/>
    <x v="4"/>
    <s v="Supplemental fosfomycin and/or steroids that reduce cisplatin-induced nephrotoxicity."/>
    <s v="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
    <s v="Department of Medicine, Kawasaki Medical School, Okayama, Japan."/>
    <x v="10"/>
  </r>
  <r>
    <x v="320"/>
    <x v="13"/>
    <n v="12"/>
    <n v="14"/>
    <s v="15030100R"/>
    <x v="3"/>
    <s v="Adenosquamous lung carcinoma: clinical characteristics, treatment, and prognosis."/>
    <s v="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
    <s v="Department of Surgery, University of Chicago Hospitals, IL."/>
    <x v="3"/>
  </r>
  <r>
    <x v="321"/>
    <x v="13"/>
    <n v="12"/>
    <n v="16"/>
    <n v="372646"/>
    <x v="29"/>
    <s v="Lung cancer. Chemotherapy."/>
    <m/>
    <s v="Westchester County Medical Center, Valhalla, NY."/>
    <x v="1"/>
  </r>
  <r>
    <x v="322"/>
    <x v="13"/>
    <n v="12"/>
    <n v="11"/>
    <n v="7603509"/>
    <x v="23"/>
    <s v="Acute nonlymphocytic leukemia following etoposide and cisplatin combination chemotherapy for advanced non-small-cell carcinoma of the lung."/>
    <s v="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
    <s v="Department of Medicine, University of Chicago Pritzker School of Medicine, IL."/>
    <x v="5"/>
  </r>
  <r>
    <x v="323"/>
    <x v="13"/>
    <n v="11"/>
    <n v="17"/>
    <n v="255562"/>
    <x v="13"/>
    <s v="Molecular analysis of the short arm of chromosome 3 in small-cell and non-small-cell carcinoma of the lung."/>
    <s v="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
    <s v="Laboratory of Immunobiology, National Cancer Institute-Frederick Cancer Research Facility, MD 21701."/>
    <x v="5"/>
  </r>
  <r>
    <x v="324"/>
    <x v="13"/>
    <n v="10"/>
    <n v="19"/>
    <n v="74243"/>
    <x v="30"/>
    <s v="Preoperative and adjuvant chemotherapy in locally advanced non-small cell lung cancer."/>
    <s v="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
    <m/>
    <x v="4"/>
  </r>
  <r>
    <x v="325"/>
    <x v="13"/>
    <n v="10"/>
    <n v="19"/>
    <n v="74243"/>
    <x v="30"/>
    <s v="The role of external radiation and brachytherapy in unresectable non-small cell lung cancer."/>
    <s v="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
    <m/>
    <x v="2"/>
  </r>
  <r>
    <x v="326"/>
    <x v="13"/>
    <n v="2"/>
    <n v="11"/>
    <s v="15030100R"/>
    <x v="3"/>
    <s v="Simultaneous cisplatin fluorouracil infusion and radiation followed by surgical resection in regionally localized stage III, non-small cell lung cancer."/>
    <s v="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
    <m/>
    <x v="5"/>
  </r>
  <r>
    <x v="327"/>
    <x v="14"/>
    <n v="12"/>
    <n v="5"/>
    <n v="401147"/>
    <x v="12"/>
    <s v="Treatment of disseminated non-small cell lung cancer. Guidelines for the practicing physician."/>
    <m/>
    <m/>
    <x v="1"/>
  </r>
  <r>
    <x v="328"/>
    <x v="14"/>
    <n v="10"/>
    <n v="30"/>
    <n v="417347"/>
    <x v="31"/>
    <s v="Modified stage I (T1N0M0, T2N0M0), nonsmall cell lung cancer: treatment results, recurrence patterns, and adjuvant immunotherapy."/>
    <s v="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
    <m/>
    <x v="9"/>
  </r>
  <r>
    <x v="329"/>
    <x v="14"/>
    <n v="9"/>
    <n v="17"/>
    <n v="374236"/>
    <x v="1"/>
    <s v="Cisplatin, etoposide, and mitomycin in the treatment of non-small cell carcinoma of the lung. A pilot study."/>
    <s v="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
    <m/>
    <x v="8"/>
  </r>
  <r>
    <x v="330"/>
    <x v="14"/>
    <n v="6"/>
    <n v="6"/>
    <n v="231335"/>
    <x v="0"/>
    <s v="Mixed small cell and non-small cell lung cancer."/>
    <s v="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
    <m/>
    <x v="4"/>
  </r>
  <r>
    <x v="331"/>
    <x v="14"/>
    <n v="5"/>
    <n v="14"/>
    <n v="231335"/>
    <x v="0"/>
    <s v="Nonsurgical combined modality therapies in non-small cell lung cancer."/>
    <s v="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
    <m/>
    <x v="2"/>
  </r>
  <r>
    <x v="332"/>
    <x v="14"/>
    <n v="5"/>
    <n v="14"/>
    <n v="231335"/>
    <x v="0"/>
    <s v="Surgical adjuvant therapy of non-small cell lung cancer."/>
    <m/>
    <m/>
    <x v="1"/>
  </r>
  <r>
    <x v="333"/>
    <x v="14"/>
    <n v="4"/>
    <n v="9"/>
    <n v="376343"/>
    <x v="2"/>
    <s v="The role of adjuvant therapy after resection of T1 N1 M0 and T2 N1 M0 non-small cell lung cancer."/>
    <s v="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
    <m/>
    <x v="3"/>
  </r>
  <r>
    <x v="334"/>
    <x v="14"/>
    <n v="3"/>
    <n v="6"/>
    <n v="374236"/>
    <x v="1"/>
    <s v="Chemotherapy followed by lung resection in inoperable non-small cell lung carcinomas due to locally far-advanced disease."/>
    <s v="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
    <m/>
    <x v="8"/>
  </r>
  <r>
    <x v="335"/>
    <x v="14"/>
    <n v="2"/>
    <n v="12"/>
    <n v="374236"/>
    <x v="1"/>
    <s v="Phase II evaluation of a combination of mitomycin C, vincristine, and cisplatin in advanced non-small cell lung cancer."/>
    <s v="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
    <m/>
    <x v="9"/>
  </r>
  <r>
    <x v="336"/>
    <x v="14"/>
    <n v="2"/>
    <n v="12"/>
    <n v="374236"/>
    <x v="1"/>
    <s v="Protochemotherapy in non-small cell lung carcinoma. An attempt to increase surgical resectability and survival. A preliminary report."/>
    <s v="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
    <m/>
    <x v="9"/>
  </r>
  <r>
    <x v="337"/>
    <x v="15"/>
    <n v="12"/>
    <n v="9"/>
    <n v="374236"/>
    <x v="1"/>
    <s v="Non-small cell lung cancer. Neuroresection of the solitary intracranial metastasis followed by radiochemotherapy."/>
    <s v="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
    <m/>
    <x v="4"/>
  </r>
  <r>
    <x v="338"/>
    <x v="15"/>
    <n v="10"/>
    <n v="24"/>
    <n v="372440"/>
    <x v="32"/>
    <s v="Fatal acute respiratory failure after vinblastine-mitomycin therapy in lung carcinoma."/>
    <s v="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
    <m/>
    <x v="10"/>
  </r>
  <r>
    <x v="339"/>
    <x v="15"/>
    <n v="10"/>
    <n v="4"/>
    <n v="374236"/>
    <x v="1"/>
    <s v="Prognostic significance of DNA patterns and resistance-predictive tests in non-small cell lung carcinoma."/>
    <s v="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
    <m/>
    <x v="8"/>
  </r>
  <r>
    <x v="340"/>
    <x v="15"/>
    <n v="10"/>
    <n v="17"/>
    <n v="372354"/>
    <x v="33"/>
    <s v="A randomized comparison of the effects of adjuvant therapy on resected stages II and III non-small cell carcinoma of the lung. The Lung Cancel Study Group."/>
    <s v="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
    <m/>
    <x v="0"/>
  </r>
  <r>
    <x v="341"/>
    <x v="15"/>
    <n v="9"/>
    <n v="9"/>
    <n v="372351"/>
    <x v="15"/>
    <s v="Patients with small-cell lung cancer treated with combination chemotherapy with or without irradiation. Data on potential cures, chronic toxicities, and late relapses after a five- to eleven-year follow-up."/>
    <s v="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
    <m/>
    <x v="5"/>
  </r>
  <r>
    <x v="342"/>
    <x v="15"/>
    <n v="10"/>
    <n v="10"/>
    <s v="2985213R"/>
    <x v="8"/>
    <s v="Ifosfamide as single-agent chemotherapy in inoperable non-small-cell lung cancer."/>
    <m/>
    <m/>
    <x v="2"/>
  </r>
  <r>
    <x v="343"/>
    <x v="15"/>
    <n v="4"/>
    <n v="9"/>
    <n v="372440"/>
    <x v="32"/>
    <s v="Intravenous etidronate in the management of malignant hypercalcemia."/>
    <s v="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
    <m/>
    <x v="3"/>
  </r>
  <r>
    <x v="344"/>
    <x v="15"/>
    <n v="4"/>
    <n v="9"/>
    <n v="231335"/>
    <x v="0"/>
    <s v="Trial of vindesine plus mitomycin in stage-3 non-small cell lung cancer. An active regimen for outpatient treatment."/>
    <s v="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
    <m/>
    <x v="9"/>
  </r>
  <r>
    <x v="345"/>
    <x v="15"/>
    <n v="2"/>
    <n v="4"/>
    <n v="231335"/>
    <x v="0"/>
    <s v="Serum neuron-specific enolase. A marker for disease extent and response to therapy for small-cell lung cancer."/>
    <s v="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
    <m/>
    <x v="4"/>
  </r>
  <r>
    <x v="346"/>
    <x v="15"/>
    <n v="1"/>
    <n v="15"/>
    <s v="15030100R"/>
    <x v="3"/>
    <s v="The feasibility of adjuvant surgery in limited-stage small cell carcinoma: a prospective evaluation."/>
    <s v="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
    <m/>
    <x v="9"/>
  </r>
  <r>
    <x v="347"/>
    <x v="16"/>
    <n v="10"/>
    <n v="17"/>
    <n v="374236"/>
    <x v="1"/>
    <s v="Combination chemotherapy with mitomycin C, methotrexate, cisplatin, and vinblastine in the treatment of non-small cell lung cancer."/>
    <s v="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
    <m/>
    <x v="10"/>
  </r>
  <r>
    <x v="348"/>
    <x v="16"/>
    <n v="7"/>
    <n v="16"/>
    <n v="374236"/>
    <x v="1"/>
    <s v="Combined modality therapy for Stage IIIMO non-small cell lung cancer. A five-year experience."/>
    <s v="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
    <m/>
    <x v="5"/>
  </r>
  <r>
    <x v="349"/>
    <x v="16"/>
    <n v="5"/>
    <n v="21"/>
    <n v="374236"/>
    <x v="1"/>
    <s v="Effect of warfarin anticoagulation on survival in carcinoma of the lung, colon, head and neck, and prostate. Final report of VA Cooperative Study #75."/>
    <s v="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
    <m/>
    <x v="5"/>
  </r>
  <r>
    <x v="350"/>
    <x v="16"/>
    <n v="5"/>
    <n v="14"/>
    <n v="374236"/>
    <x v="1"/>
    <s v="Radiotherapy plus razoxane for advanced limited extent carcinoma of the lung."/>
    <s v="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
    <m/>
    <x v="3"/>
  </r>
  <r>
    <x v="351"/>
    <x v="16"/>
    <n v="3"/>
    <n v="2"/>
    <n v="7607091"/>
    <x v="34"/>
    <s v="High-resolution microscopy of lung and intrathoracic tumors."/>
    <s v="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
    <m/>
    <x v="4"/>
  </r>
  <r>
    <x v="352"/>
    <x v="17"/>
    <n v="12"/>
    <n v="17"/>
    <n v="374236"/>
    <x v="1"/>
    <s v="High-dose methotrexate with leucovorin rescue in patients with unresectable non-small cell carcinoma of the lung."/>
    <s v="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
    <m/>
    <x v="7"/>
  </r>
  <r>
    <x v="353"/>
    <x v="17"/>
    <n v="11"/>
    <n v="23"/>
    <n v="376343"/>
    <x v="2"/>
    <s v="Reduction in local recurrence and improved survival in surgically treated patients with small cell lung cancer."/>
    <s v="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
    <m/>
    <x v="5"/>
  </r>
  <r>
    <x v="354"/>
    <x v="17"/>
    <n v="9"/>
    <n v="20"/>
    <n v="376343"/>
    <x v="2"/>
    <s v="Treatment of modified Stage II (T1 N1 M0, T2 N1 M0) non-small cell bronchogenic carcinoma. A combined modality approach."/>
    <s v="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
    <m/>
    <x v="8"/>
  </r>
  <r>
    <x v="355"/>
    <x v="17"/>
    <n v="7"/>
    <n v="29"/>
    <n v="7501160"/>
    <x v="24"/>
    <s v="Superior vena cava syndrome due to non--small-cell lung cancer. Resolution with chemotherapy alone."/>
    <s v="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
    <m/>
    <x v="4"/>
  </r>
  <r>
    <x v="356"/>
    <x v="17"/>
    <n v="3"/>
    <n v="24"/>
    <n v="374236"/>
    <x v="1"/>
    <s v="Cisplatin, vindesine and bleomycin (CVB) combination chemotherapy of advanced non-small cell lung cancer."/>
    <s v="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
    <m/>
    <x v="7"/>
  </r>
  <r>
    <x v="357"/>
    <x v="17"/>
    <n v="4"/>
    <n v="21"/>
    <n v="370647"/>
    <x v="28"/>
    <s v="Lung cancer: current concepts and prospects."/>
    <s v="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
    <m/>
    <x v="0"/>
  </r>
  <r>
    <x v="358"/>
    <x v="17"/>
    <n v="3"/>
    <n v="11"/>
    <n v="374236"/>
    <x v="1"/>
    <s v="VP-16 plus cyclophosphamide in the treatment of advanced lung cancer."/>
    <s v="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
    <m/>
    <x v="8"/>
  </r>
  <r>
    <x v="359"/>
    <x v="17"/>
    <n v="1"/>
    <n v="19"/>
    <n v="267200"/>
    <x v="14"/>
    <s v="Herpes zoster in patients with carcinoma of the lung."/>
    <s v="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
    <m/>
    <x v="0"/>
  </r>
  <r>
    <x v="360"/>
    <x v="18"/>
    <n v="10"/>
    <n v="29"/>
    <n v="374236"/>
    <x v="1"/>
    <s v="Phase II studies of methyl glyoxal bis-guanylhydrazone (NSC 32946) in carcinoma of the colon and lung."/>
    <s v="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
    <m/>
    <x v="9"/>
  </r>
  <r>
    <x v="361"/>
    <x v="18"/>
    <n v="10"/>
    <n v="29"/>
    <n v="374236"/>
    <x v="1"/>
    <s v="Intermittent high-dose cyclophosphamide with and without prednisolone: a study of the relationships between toxicity, response and survival in metastatic lung cancer."/>
    <s v="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
    <m/>
    <x v="4"/>
  </r>
  <r>
    <x v="362"/>
    <x v="18"/>
    <n v="9"/>
    <n v="24"/>
    <n v="374236"/>
    <x v="1"/>
    <s v="Benefits of polychemotherapy in advanced non-small-cell bronchogenic carcinoma."/>
    <s v="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
    <m/>
    <x v="3"/>
  </r>
  <r>
    <x v="363"/>
    <x v="18"/>
    <n v="8"/>
    <n v="7"/>
    <n v="374236"/>
    <x v="1"/>
    <s v="Efficacy study of intensive cis-platin therapy in advanced non-small cell bronchogenic carcinoma."/>
    <s v="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
    <m/>
    <x v="4"/>
  </r>
  <r>
    <x v="364"/>
    <x v="18"/>
    <n v="7"/>
    <n v="8"/>
    <n v="374236"/>
    <x v="1"/>
    <s v="Prognostic factors in patients with non-small cell bronchogenic carcinoma and brain metastases."/>
    <s v="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
    <m/>
    <x v="3"/>
  </r>
  <r>
    <x v="365"/>
    <x v="18"/>
    <n v="4"/>
    <n v="22"/>
    <n v="267200"/>
    <x v="14"/>
    <s v="VP-16-213 (etoposide): the mandrake root from Issyk-Kul."/>
    <s v="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
    <m/>
    <x v="0"/>
  </r>
  <r>
    <x v="366"/>
    <x v="19"/>
    <n v="12"/>
    <n v="21"/>
    <n v="374236"/>
    <x v="1"/>
    <s v="Platinum-based combination chemotherapy in non-small cell lung carcinoma."/>
    <s v="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
    <m/>
    <x v="4"/>
  </r>
  <r>
    <x v="367"/>
    <x v="19"/>
    <n v="10"/>
    <n v="29"/>
    <n v="374236"/>
    <x v="1"/>
    <s v="Combination chemotherapy with and without the methanol-extracted residue of bacillus Calmette-Guerin (MER) in extensive non-small-cell lung cancer: a prospective randomized study for the Piedmont Oncology Association."/>
    <s v="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
    <m/>
    <x v="12"/>
  </r>
  <r>
    <x v="368"/>
    <x v="19"/>
    <n v="2"/>
    <n v="26"/>
    <n v="374236"/>
    <x v="1"/>
    <s v="Phase I evaluation of chlorozotocin: single dose every six weeks."/>
    <s v="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
    <m/>
    <x v="4"/>
  </r>
  <r>
    <x v="369"/>
    <x v="20"/>
    <n v="7"/>
    <n v="12"/>
    <n v="374236"/>
    <x v="1"/>
    <s v="Evaluation of response to chemotherapy with fiberoptic bronchoscopy in non-small cell lung cancer."/>
    <s v="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
    <m/>
    <x v="8"/>
  </r>
  <r>
    <x v="370"/>
    <x v="21"/>
    <n v="11"/>
    <n v="29"/>
    <n v="374236"/>
    <x v="1"/>
    <s v="Relationship between survival and histologic type in small cell anaplastic carcinoma of the lung."/>
    <s v="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8E4991-1A18-DD4B-B31C-D622978E2D88}"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6" firstHeaderRow="1" firstDataRow="1" firstDataCol="1" rowPageCount="1" colPageCount="1"/>
  <pivotFields count="10">
    <pivotField showAll="0">
      <items count="372">
        <item x="370"/>
        <item x="241"/>
        <item x="240"/>
        <item x="239"/>
        <item x="238"/>
        <item x="236"/>
        <item x="235"/>
        <item x="234"/>
        <item x="233"/>
        <item x="232"/>
        <item x="231"/>
        <item x="230"/>
        <item x="229"/>
        <item x="228"/>
        <item x="227"/>
        <item x="226"/>
        <item x="237"/>
        <item x="259"/>
        <item x="258"/>
        <item x="257"/>
        <item x="255"/>
        <item x="254"/>
        <item x="253"/>
        <item x="252"/>
        <item x="250"/>
        <item x="251"/>
        <item x="246"/>
        <item x="249"/>
        <item x="248"/>
        <item x="247"/>
        <item x="244"/>
        <item x="243"/>
        <item x="242"/>
        <item x="282"/>
        <item x="276"/>
        <item x="262"/>
        <item x="272"/>
        <item x="271"/>
        <item x="268"/>
        <item x="269"/>
        <item x="267"/>
        <item x="266"/>
        <item x="264"/>
        <item x="265"/>
        <item x="261"/>
        <item x="260"/>
        <item x="263"/>
        <item x="245"/>
        <item x="270"/>
        <item x="256"/>
        <item x="290"/>
        <item x="289"/>
        <item x="288"/>
        <item x="287"/>
        <item x="286"/>
        <item x="285"/>
        <item x="284"/>
        <item x="283"/>
        <item x="281"/>
        <item x="280"/>
        <item x="279"/>
        <item x="278"/>
        <item x="275"/>
        <item x="274"/>
        <item x="273"/>
        <item x="277"/>
        <item x="325"/>
        <item x="314"/>
        <item x="303"/>
        <item x="301"/>
        <item x="309"/>
        <item x="308"/>
        <item x="307"/>
        <item x="306"/>
        <item x="305"/>
        <item x="302"/>
        <item x="300"/>
        <item x="299"/>
        <item x="298"/>
        <item x="297"/>
        <item x="296"/>
        <item x="295"/>
        <item x="294"/>
        <item x="293"/>
        <item x="292"/>
        <item x="291"/>
        <item x="304"/>
        <item x="324"/>
        <item x="323"/>
        <item x="322"/>
        <item x="321"/>
        <item x="319"/>
        <item x="316"/>
        <item x="315"/>
        <item x="317"/>
        <item x="313"/>
        <item x="312"/>
        <item x="310"/>
        <item x="342"/>
        <item x="345"/>
        <item x="344"/>
        <item x="341"/>
        <item x="337"/>
        <item x="333"/>
        <item x="332"/>
        <item x="330"/>
        <item x="329"/>
        <item x="328"/>
        <item x="327"/>
        <item x="326"/>
        <item x="311"/>
        <item x="318"/>
        <item x="331"/>
        <item x="320"/>
        <item x="340"/>
        <item x="343"/>
        <item x="336"/>
        <item x="335"/>
        <item x="334"/>
        <item x="338"/>
        <item x="339"/>
        <item x="347"/>
        <item x="346"/>
        <item x="364"/>
        <item x="356"/>
        <item x="369"/>
        <item x="367"/>
        <item x="365"/>
        <item x="359"/>
        <item x="358"/>
        <item x="357"/>
        <item x="354"/>
        <item x="353"/>
        <item x="349"/>
        <item x="350"/>
        <item x="348"/>
        <item x="351"/>
        <item x="368"/>
        <item x="352"/>
        <item x="355"/>
        <item x="363"/>
        <item x="361"/>
        <item x="362"/>
        <item x="360"/>
        <item x="366"/>
        <item x="185"/>
        <item x="184"/>
        <item x="179"/>
        <item x="165"/>
        <item x="139"/>
        <item x="138"/>
        <item x="132"/>
        <item x="127"/>
        <item x="124"/>
        <item x="120"/>
        <item x="119"/>
        <item x="125"/>
        <item x="123"/>
        <item x="225"/>
        <item x="135"/>
        <item x="134"/>
        <item x="133"/>
        <item x="131"/>
        <item x="130"/>
        <item x="129"/>
        <item x="142"/>
        <item x="141"/>
        <item x="140"/>
        <item x="174"/>
        <item x="169"/>
        <item x="167"/>
        <item x="159"/>
        <item x="158"/>
        <item x="157"/>
        <item x="164"/>
        <item x="163"/>
        <item x="155"/>
        <item x="154"/>
        <item x="153"/>
        <item x="152"/>
        <item x="151"/>
        <item x="150"/>
        <item x="149"/>
        <item x="148"/>
        <item x="147"/>
        <item x="146"/>
        <item x="145"/>
        <item x="144"/>
        <item x="143"/>
        <item x="168"/>
        <item x="187"/>
        <item x="173"/>
        <item x="166"/>
        <item x="162"/>
        <item x="161"/>
        <item x="208"/>
        <item x="156"/>
        <item x="160"/>
        <item x="217"/>
        <item x="216"/>
        <item x="200"/>
        <item x="199"/>
        <item x="195"/>
        <item x="194"/>
        <item x="193"/>
        <item x="192"/>
        <item x="182"/>
        <item x="181"/>
        <item x="180"/>
        <item x="177"/>
        <item x="178"/>
        <item x="176"/>
        <item x="172"/>
        <item x="171"/>
        <item x="170"/>
        <item x="175"/>
        <item x="189"/>
        <item x="186"/>
        <item x="188"/>
        <item x="183"/>
        <item x="224"/>
        <item x="223"/>
        <item x="222"/>
        <item x="221"/>
        <item x="220"/>
        <item x="219"/>
        <item x="218"/>
        <item x="215"/>
        <item x="214"/>
        <item x="213"/>
        <item x="212"/>
        <item x="211"/>
        <item x="210"/>
        <item x="209"/>
        <item x="207"/>
        <item x="206"/>
        <item x="205"/>
        <item x="204"/>
        <item x="201"/>
        <item x="203"/>
        <item x="202"/>
        <item x="198"/>
        <item x="197"/>
        <item x="196"/>
        <item x="191"/>
        <item x="190"/>
        <item x="118"/>
        <item x="116"/>
        <item x="115"/>
        <item x="114"/>
        <item x="113"/>
        <item x="112"/>
        <item x="111"/>
        <item x="109"/>
        <item x="117"/>
        <item x="128"/>
        <item x="126"/>
        <item x="122"/>
        <item x="121"/>
        <item x="108"/>
        <item x="98"/>
        <item x="97"/>
        <item x="96"/>
        <item x="110"/>
        <item x="107"/>
        <item x="106"/>
        <item x="105"/>
        <item x="104"/>
        <item x="103"/>
        <item x="102"/>
        <item x="101"/>
        <item x="100"/>
        <item x="99"/>
        <item x="95"/>
        <item x="94"/>
        <item x="93"/>
        <item x="92"/>
        <item x="91"/>
        <item x="90"/>
        <item x="88"/>
        <item x="137"/>
        <item x="136"/>
        <item x="89"/>
        <item x="86"/>
        <item x="87"/>
        <item x="85"/>
        <item x="84"/>
        <item x="83"/>
        <item x="82"/>
        <item x="81"/>
        <item x="80"/>
        <item x="79"/>
        <item x="78"/>
        <item x="77"/>
        <item x="76"/>
        <item x="75"/>
        <item x="74"/>
        <item x="73"/>
        <item x="72"/>
        <item x="71"/>
        <item x="70"/>
        <item x="69"/>
        <item x="66"/>
        <item x="68"/>
        <item x="67"/>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multipleItemSelectionAllowed="1" showAll="0">
      <items count="23">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axis="axisPage" multipleItemSelectionAllowed="1" showAll="0">
      <items count="36">
        <item h="1" x="10"/>
        <item h="1" x="14"/>
        <item h="1" x="4"/>
        <item h="1" x="29"/>
        <item h="1" x="18"/>
        <item h="1" x="27"/>
        <item h="1" x="15"/>
        <item h="1" x="33"/>
        <item x="3"/>
        <item h="1" x="32"/>
        <item h="1" x="7"/>
        <item h="1" x="34"/>
        <item h="1" x="22"/>
        <item h="1" x="11"/>
        <item h="1" x="23"/>
        <item h="1" x="6"/>
        <item h="1" x="5"/>
        <item h="1" x="28"/>
        <item x="1"/>
        <item h="1" x="0"/>
        <item h="1" x="21"/>
        <item h="1" x="9"/>
        <item h="1" x="20"/>
        <item h="1" x="2"/>
        <item h="1" x="24"/>
        <item h="1" x="8"/>
        <item h="1" x="25"/>
        <item h="1" x="19"/>
        <item h="1" x="13"/>
        <item h="1" x="26"/>
        <item h="1" x="12"/>
        <item h="1" x="17"/>
        <item h="1" x="16"/>
        <item h="1" x="30"/>
        <item h="1" x="31"/>
        <item t="default"/>
      </items>
    </pivotField>
    <pivotField showAll="0"/>
    <pivotField showAll="0"/>
    <pivotField showAll="0"/>
    <pivotField dataField="1" showAll="0">
      <items count="14">
        <item x="11"/>
        <item x="1"/>
        <item x="2"/>
        <item x="0"/>
        <item x="10"/>
        <item x="4"/>
        <item x="8"/>
        <item x="3"/>
        <item x="9"/>
        <item x="7"/>
        <item x="5"/>
        <item x="6"/>
        <item x="12"/>
        <item t="default"/>
      </items>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5" hier="-1"/>
  </pageFields>
  <dataFields count="1">
    <dataField name="Max of num_auth" fld="9"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5D9816-CBE0-1B4A-A582-3F1005208620}"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6" firstHeaderRow="1" firstDataRow="1" firstDataCol="1" rowPageCount="1" colPageCount="1"/>
  <pivotFields count="10">
    <pivotField dataField="1" showAll="0">
      <items count="372">
        <item x="370"/>
        <item x="241"/>
        <item x="240"/>
        <item x="239"/>
        <item x="238"/>
        <item x="236"/>
        <item x="235"/>
        <item x="234"/>
        <item x="233"/>
        <item x="232"/>
        <item x="231"/>
        <item x="230"/>
        <item x="229"/>
        <item x="228"/>
        <item x="227"/>
        <item x="226"/>
        <item x="237"/>
        <item x="259"/>
        <item x="258"/>
        <item x="257"/>
        <item x="255"/>
        <item x="254"/>
        <item x="253"/>
        <item x="252"/>
        <item x="250"/>
        <item x="251"/>
        <item x="246"/>
        <item x="249"/>
        <item x="248"/>
        <item x="247"/>
        <item x="244"/>
        <item x="243"/>
        <item x="242"/>
        <item x="282"/>
        <item x="276"/>
        <item x="262"/>
        <item x="272"/>
        <item x="271"/>
        <item x="268"/>
        <item x="269"/>
        <item x="267"/>
        <item x="266"/>
        <item x="264"/>
        <item x="265"/>
        <item x="261"/>
        <item x="260"/>
        <item x="263"/>
        <item x="245"/>
        <item x="270"/>
        <item x="256"/>
        <item x="290"/>
        <item x="289"/>
        <item x="288"/>
        <item x="287"/>
        <item x="286"/>
        <item x="285"/>
        <item x="284"/>
        <item x="283"/>
        <item x="281"/>
        <item x="280"/>
        <item x="279"/>
        <item x="278"/>
        <item x="275"/>
        <item x="274"/>
        <item x="273"/>
        <item x="277"/>
        <item x="325"/>
        <item x="314"/>
        <item x="303"/>
        <item x="301"/>
        <item x="309"/>
        <item x="308"/>
        <item x="307"/>
        <item x="306"/>
        <item x="305"/>
        <item x="302"/>
        <item x="300"/>
        <item x="299"/>
        <item x="298"/>
        <item x="297"/>
        <item x="296"/>
        <item x="295"/>
        <item x="294"/>
        <item x="293"/>
        <item x="292"/>
        <item x="291"/>
        <item x="304"/>
        <item x="324"/>
        <item x="323"/>
        <item x="322"/>
        <item x="321"/>
        <item x="319"/>
        <item x="316"/>
        <item x="315"/>
        <item x="317"/>
        <item x="313"/>
        <item x="312"/>
        <item x="310"/>
        <item x="342"/>
        <item x="345"/>
        <item x="344"/>
        <item x="341"/>
        <item x="337"/>
        <item x="333"/>
        <item x="332"/>
        <item x="330"/>
        <item x="329"/>
        <item x="328"/>
        <item x="327"/>
        <item x="326"/>
        <item x="311"/>
        <item x="318"/>
        <item x="331"/>
        <item x="320"/>
        <item x="340"/>
        <item x="343"/>
        <item x="336"/>
        <item x="335"/>
        <item x="334"/>
        <item x="338"/>
        <item x="339"/>
        <item x="347"/>
        <item x="346"/>
        <item x="364"/>
        <item x="356"/>
        <item x="369"/>
        <item x="367"/>
        <item x="365"/>
        <item x="359"/>
        <item x="358"/>
        <item x="357"/>
        <item x="354"/>
        <item x="353"/>
        <item x="349"/>
        <item x="350"/>
        <item x="348"/>
        <item x="351"/>
        <item x="368"/>
        <item x="352"/>
        <item x="355"/>
        <item x="363"/>
        <item x="361"/>
        <item x="362"/>
        <item x="360"/>
        <item x="366"/>
        <item x="185"/>
        <item x="184"/>
        <item x="179"/>
        <item x="165"/>
        <item x="139"/>
        <item x="138"/>
        <item x="132"/>
        <item x="127"/>
        <item x="124"/>
        <item x="120"/>
        <item x="119"/>
        <item x="125"/>
        <item x="123"/>
        <item x="225"/>
        <item x="135"/>
        <item x="134"/>
        <item x="133"/>
        <item x="131"/>
        <item x="130"/>
        <item x="129"/>
        <item x="142"/>
        <item x="141"/>
        <item x="140"/>
        <item x="174"/>
        <item x="169"/>
        <item x="167"/>
        <item x="159"/>
        <item x="158"/>
        <item x="157"/>
        <item x="164"/>
        <item x="163"/>
        <item x="155"/>
        <item x="154"/>
        <item x="153"/>
        <item x="152"/>
        <item x="151"/>
        <item x="150"/>
        <item x="149"/>
        <item x="148"/>
        <item x="147"/>
        <item x="146"/>
        <item x="145"/>
        <item x="144"/>
        <item x="143"/>
        <item x="168"/>
        <item x="187"/>
        <item x="173"/>
        <item x="166"/>
        <item x="162"/>
        <item x="161"/>
        <item x="208"/>
        <item x="156"/>
        <item x="160"/>
        <item x="217"/>
        <item x="216"/>
        <item x="200"/>
        <item x="199"/>
        <item x="195"/>
        <item x="194"/>
        <item x="193"/>
        <item x="192"/>
        <item x="182"/>
        <item x="181"/>
        <item x="180"/>
        <item x="177"/>
        <item x="178"/>
        <item x="176"/>
        <item x="172"/>
        <item x="171"/>
        <item x="170"/>
        <item x="175"/>
        <item x="189"/>
        <item x="186"/>
        <item x="188"/>
        <item x="183"/>
        <item x="224"/>
        <item x="223"/>
        <item x="222"/>
        <item x="221"/>
        <item x="220"/>
        <item x="219"/>
        <item x="218"/>
        <item x="215"/>
        <item x="214"/>
        <item x="213"/>
        <item x="212"/>
        <item x="211"/>
        <item x="210"/>
        <item x="209"/>
        <item x="207"/>
        <item x="206"/>
        <item x="205"/>
        <item x="204"/>
        <item x="201"/>
        <item x="203"/>
        <item x="202"/>
        <item x="198"/>
        <item x="197"/>
        <item x="196"/>
        <item x="191"/>
        <item x="190"/>
        <item x="118"/>
        <item x="116"/>
        <item x="115"/>
        <item x="114"/>
        <item x="113"/>
        <item x="112"/>
        <item x="111"/>
        <item x="109"/>
        <item x="117"/>
        <item x="128"/>
        <item x="126"/>
        <item x="122"/>
        <item x="121"/>
        <item x="108"/>
        <item x="98"/>
        <item x="97"/>
        <item x="96"/>
        <item x="110"/>
        <item x="107"/>
        <item x="106"/>
        <item x="105"/>
        <item x="104"/>
        <item x="103"/>
        <item x="102"/>
        <item x="101"/>
        <item x="100"/>
        <item x="99"/>
        <item x="95"/>
        <item x="94"/>
        <item x="93"/>
        <item x="92"/>
        <item x="91"/>
        <item x="90"/>
        <item x="88"/>
        <item x="137"/>
        <item x="136"/>
        <item x="89"/>
        <item x="86"/>
        <item x="87"/>
        <item x="85"/>
        <item x="84"/>
        <item x="83"/>
        <item x="82"/>
        <item x="81"/>
        <item x="80"/>
        <item x="79"/>
        <item x="78"/>
        <item x="77"/>
        <item x="76"/>
        <item x="75"/>
        <item x="74"/>
        <item x="73"/>
        <item x="72"/>
        <item x="71"/>
        <item x="70"/>
        <item x="69"/>
        <item x="66"/>
        <item x="68"/>
        <item x="67"/>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23">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axis="axisPage" multipleItemSelectionAllowed="1" showAll="0">
      <items count="36">
        <item h="1" x="10"/>
        <item h="1" x="14"/>
        <item h="1" x="4"/>
        <item h="1" x="29"/>
        <item h="1" x="18"/>
        <item h="1" x="27"/>
        <item h="1" x="15"/>
        <item h="1" x="33"/>
        <item x="3"/>
        <item h="1" x="32"/>
        <item h="1" x="7"/>
        <item h="1" x="34"/>
        <item h="1" x="22"/>
        <item h="1" x="11"/>
        <item h="1" x="23"/>
        <item h="1" x="6"/>
        <item h="1" x="5"/>
        <item h="1" x="28"/>
        <item h="1" x="1"/>
        <item h="1" x="0"/>
        <item h="1" x="21"/>
        <item h="1" x="9"/>
        <item h="1" x="20"/>
        <item h="1" x="2"/>
        <item h="1" x="24"/>
        <item h="1" x="8"/>
        <item h="1" x="25"/>
        <item h="1" x="19"/>
        <item h="1" x="13"/>
        <item h="1" x="26"/>
        <item h="1" x="12"/>
        <item h="1" x="17"/>
        <item h="1" x="16"/>
        <item h="1" x="30"/>
        <item h="1" x="31"/>
        <item t="default"/>
      </items>
    </pivotField>
    <pivotField showAll="0"/>
    <pivotField showAll="0"/>
    <pivotField showAll="0"/>
    <pivotField showAll="0"/>
  </pivotFields>
  <rowFields count="1">
    <field x="1"/>
  </rowFields>
  <rowItems count="13">
    <i>
      <x v="6"/>
    </i>
    <i>
      <x v="8"/>
    </i>
    <i>
      <x v="9"/>
    </i>
    <i>
      <x v="10"/>
    </i>
    <i>
      <x v="13"/>
    </i>
    <i>
      <x v="14"/>
    </i>
    <i>
      <x v="15"/>
    </i>
    <i>
      <x v="16"/>
    </i>
    <i>
      <x v="17"/>
    </i>
    <i>
      <x v="18"/>
    </i>
    <i>
      <x v="19"/>
    </i>
    <i>
      <x v="20"/>
    </i>
    <i t="grand">
      <x/>
    </i>
  </rowItems>
  <colItems count="1">
    <i/>
  </colItems>
  <pageFields count="1">
    <pageField fld="5" hier="-1"/>
  </pageFields>
  <dataFields count="1">
    <dataField name="Count of pm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058D5-6DAD-4146-8F79-A48CCE951E49}">
  <dimension ref="A1:B26"/>
  <sheetViews>
    <sheetView workbookViewId="0">
      <selection activeCell="B6" sqref="B6"/>
    </sheetView>
  </sheetViews>
  <sheetFormatPr baseColWidth="10" defaultRowHeight="16" x14ac:dyDescent="0.2"/>
  <cols>
    <col min="1" max="1" width="13" bestFit="1" customWidth="1"/>
    <col min="2" max="2" width="17" bestFit="1" customWidth="1"/>
    <col min="3" max="143" width="8.1640625" bestFit="1" customWidth="1"/>
    <col min="144" max="164" width="9.1640625" bestFit="1" customWidth="1"/>
  </cols>
  <sheetData>
    <row r="1" spans="1:2" x14ac:dyDescent="0.2">
      <c r="A1" s="1" t="s">
        <v>5</v>
      </c>
      <c r="B1" t="s">
        <v>1006</v>
      </c>
    </row>
    <row r="3" spans="1:2" x14ac:dyDescent="0.2">
      <c r="A3" s="1" t="s">
        <v>1003</v>
      </c>
      <c r="B3" t="s">
        <v>1007</v>
      </c>
    </row>
    <row r="4" spans="1:2" x14ac:dyDescent="0.2">
      <c r="A4" s="2">
        <v>1979</v>
      </c>
      <c r="B4" s="3">
        <v>5</v>
      </c>
    </row>
    <row r="5" spans="1:2" x14ac:dyDescent="0.2">
      <c r="A5" s="2">
        <v>1980</v>
      </c>
      <c r="B5" s="3">
        <v>6</v>
      </c>
    </row>
    <row r="6" spans="1:2" x14ac:dyDescent="0.2">
      <c r="A6" s="2">
        <v>1981</v>
      </c>
      <c r="B6" s="3">
        <v>12</v>
      </c>
    </row>
    <row r="7" spans="1:2" x14ac:dyDescent="0.2">
      <c r="A7" s="2">
        <v>1982</v>
      </c>
      <c r="B7" s="3">
        <v>8</v>
      </c>
    </row>
    <row r="8" spans="1:2" x14ac:dyDescent="0.2">
      <c r="A8" s="2">
        <v>1983</v>
      </c>
      <c r="B8" s="3">
        <v>9</v>
      </c>
    </row>
    <row r="9" spans="1:2" x14ac:dyDescent="0.2">
      <c r="A9" s="2">
        <v>1984</v>
      </c>
      <c r="B9" s="3">
        <v>10</v>
      </c>
    </row>
    <row r="10" spans="1:2" x14ac:dyDescent="0.2">
      <c r="A10" s="2">
        <v>1985</v>
      </c>
      <c r="B10" s="3">
        <v>8</v>
      </c>
    </row>
    <row r="11" spans="1:2" x14ac:dyDescent="0.2">
      <c r="A11" s="2">
        <v>1986</v>
      </c>
      <c r="B11" s="3">
        <v>8</v>
      </c>
    </row>
    <row r="12" spans="1:2" x14ac:dyDescent="0.2">
      <c r="A12" s="2">
        <v>1987</v>
      </c>
      <c r="B12" s="3">
        <v>10</v>
      </c>
    </row>
    <row r="13" spans="1:2" x14ac:dyDescent="0.2">
      <c r="A13" s="2">
        <v>1988</v>
      </c>
      <c r="B13" s="3">
        <v>8</v>
      </c>
    </row>
    <row r="14" spans="1:2" x14ac:dyDescent="0.2">
      <c r="A14" s="2">
        <v>1989</v>
      </c>
      <c r="B14" s="3">
        <v>10</v>
      </c>
    </row>
    <row r="15" spans="1:2" x14ac:dyDescent="0.2">
      <c r="A15" s="2">
        <v>1990</v>
      </c>
      <c r="B15" s="3">
        <v>10</v>
      </c>
    </row>
    <row r="16" spans="1:2" x14ac:dyDescent="0.2">
      <c r="A16" s="2">
        <v>1991</v>
      </c>
      <c r="B16" s="3">
        <v>10</v>
      </c>
    </row>
    <row r="17" spans="1:2" x14ac:dyDescent="0.2">
      <c r="A17" s="2">
        <v>1992</v>
      </c>
      <c r="B17" s="3">
        <v>7</v>
      </c>
    </row>
    <row r="18" spans="1:2" x14ac:dyDescent="0.2">
      <c r="A18" s="2">
        <v>1993</v>
      </c>
      <c r="B18" s="3">
        <v>10</v>
      </c>
    </row>
    <row r="19" spans="1:2" x14ac:dyDescent="0.2">
      <c r="A19" s="2">
        <v>1994</v>
      </c>
      <c r="B19" s="3">
        <v>10</v>
      </c>
    </row>
    <row r="20" spans="1:2" x14ac:dyDescent="0.2">
      <c r="A20" s="2">
        <v>1995</v>
      </c>
      <c r="B20" s="3">
        <v>10</v>
      </c>
    </row>
    <row r="21" spans="1:2" x14ac:dyDescent="0.2">
      <c r="A21" s="2">
        <v>1996</v>
      </c>
      <c r="B21" s="3">
        <v>10</v>
      </c>
    </row>
    <row r="22" spans="1:2" x14ac:dyDescent="0.2">
      <c r="A22" s="2">
        <v>1997</v>
      </c>
      <c r="B22" s="3">
        <v>9</v>
      </c>
    </row>
    <row r="23" spans="1:2" x14ac:dyDescent="0.2">
      <c r="A23" s="2">
        <v>1998</v>
      </c>
      <c r="B23" s="3">
        <v>10</v>
      </c>
    </row>
    <row r="24" spans="1:2" x14ac:dyDescent="0.2">
      <c r="A24" s="2">
        <v>1999</v>
      </c>
      <c r="B24" s="3">
        <v>11</v>
      </c>
    </row>
    <row r="25" spans="1:2" x14ac:dyDescent="0.2">
      <c r="A25" s="2">
        <v>2000</v>
      </c>
      <c r="B25" s="3">
        <v>9</v>
      </c>
    </row>
    <row r="26" spans="1:2" x14ac:dyDescent="0.2">
      <c r="A26" s="2" t="s">
        <v>1004</v>
      </c>
      <c r="B26" s="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210C-FAB8-AA43-9AF6-830190CBABE0}">
  <dimension ref="A1:B16"/>
  <sheetViews>
    <sheetView tabSelected="1" workbookViewId="0">
      <selection activeCell="E35" sqref="E35"/>
    </sheetView>
  </sheetViews>
  <sheetFormatPr baseColWidth="10" defaultRowHeight="16" x14ac:dyDescent="0.2"/>
  <cols>
    <col min="1" max="1" width="13" bestFit="1" customWidth="1"/>
    <col min="2" max="2" width="17" bestFit="1" customWidth="1"/>
    <col min="3" max="335" width="8.1640625" bestFit="1" customWidth="1"/>
    <col min="336" max="372" width="9.1640625" bestFit="1" customWidth="1"/>
    <col min="373" max="373" width="11.1640625" bestFit="1" customWidth="1"/>
  </cols>
  <sheetData>
    <row r="1" spans="1:2" x14ac:dyDescent="0.2">
      <c r="A1" s="1" t="s">
        <v>5</v>
      </c>
      <c r="B1" t="s">
        <v>62</v>
      </c>
    </row>
    <row r="3" spans="1:2" x14ac:dyDescent="0.2">
      <c r="A3" s="1" t="s">
        <v>1003</v>
      </c>
      <c r="B3" t="s">
        <v>1005</v>
      </c>
    </row>
    <row r="4" spans="1:2" x14ac:dyDescent="0.2">
      <c r="A4" s="2">
        <v>1985</v>
      </c>
      <c r="B4" s="3">
        <v>1</v>
      </c>
    </row>
    <row r="5" spans="1:2" x14ac:dyDescent="0.2">
      <c r="A5" s="2">
        <v>1987</v>
      </c>
      <c r="B5" s="3">
        <v>2</v>
      </c>
    </row>
    <row r="6" spans="1:2" x14ac:dyDescent="0.2">
      <c r="A6" s="2">
        <v>1988</v>
      </c>
      <c r="B6" s="3">
        <v>2</v>
      </c>
    </row>
    <row r="7" spans="1:2" x14ac:dyDescent="0.2">
      <c r="A7" s="2">
        <v>1989</v>
      </c>
      <c r="B7" s="3">
        <v>1</v>
      </c>
    </row>
    <row r="8" spans="1:2" x14ac:dyDescent="0.2">
      <c r="A8" s="2">
        <v>1992</v>
      </c>
      <c r="B8" s="3">
        <v>3</v>
      </c>
    </row>
    <row r="9" spans="1:2" x14ac:dyDescent="0.2">
      <c r="A9" s="2">
        <v>1993</v>
      </c>
      <c r="B9" s="3">
        <v>3</v>
      </c>
    </row>
    <row r="10" spans="1:2" x14ac:dyDescent="0.2">
      <c r="A10" s="2">
        <v>1994</v>
      </c>
      <c r="B10" s="3">
        <v>3</v>
      </c>
    </row>
    <row r="11" spans="1:2" x14ac:dyDescent="0.2">
      <c r="A11" s="2">
        <v>1995</v>
      </c>
      <c r="B11" s="3">
        <v>1</v>
      </c>
    </row>
    <row r="12" spans="1:2" x14ac:dyDescent="0.2">
      <c r="A12" s="2">
        <v>1996</v>
      </c>
      <c r="B12" s="3">
        <v>2</v>
      </c>
    </row>
    <row r="13" spans="1:2" x14ac:dyDescent="0.2">
      <c r="A13" s="2">
        <v>1997</v>
      </c>
      <c r="B13" s="3">
        <v>2</v>
      </c>
    </row>
    <row r="14" spans="1:2" x14ac:dyDescent="0.2">
      <c r="A14" s="2">
        <v>1998</v>
      </c>
      <c r="B14" s="3">
        <v>2</v>
      </c>
    </row>
    <row r="15" spans="1:2" x14ac:dyDescent="0.2">
      <c r="A15" s="2">
        <v>1999</v>
      </c>
      <c r="B15" s="3">
        <v>7</v>
      </c>
    </row>
    <row r="16" spans="1:2" x14ac:dyDescent="0.2">
      <c r="A16" s="2" t="s">
        <v>1004</v>
      </c>
      <c r="B16" s="3">
        <v>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A911-8E4C-C145-9819-4E98DA992E28}">
  <dimension ref="A1:M372"/>
  <sheetViews>
    <sheetView topLeftCell="A336" workbookViewId="0">
      <selection activeCell="O355" sqref="O355"/>
    </sheetView>
  </sheetViews>
  <sheetFormatPr baseColWidth="10" defaultRowHeight="16" x14ac:dyDescent="0.2"/>
  <sheetData>
    <row r="1" spans="1:13" x14ac:dyDescent="0.2">
      <c r="A1" t="s">
        <v>0</v>
      </c>
      <c r="B1" t="s">
        <v>1</v>
      </c>
      <c r="C1" t="s">
        <v>2</v>
      </c>
      <c r="D1" t="s">
        <v>3</v>
      </c>
      <c r="E1" t="s">
        <v>4</v>
      </c>
      <c r="F1" t="s">
        <v>5</v>
      </c>
      <c r="G1" t="s">
        <v>6</v>
      </c>
      <c r="H1" t="s">
        <v>7</v>
      </c>
      <c r="I1" t="s">
        <v>8</v>
      </c>
      <c r="J1" t="s">
        <v>9</v>
      </c>
      <c r="M1" t="s">
        <v>996</v>
      </c>
    </row>
    <row r="2" spans="1:13" x14ac:dyDescent="0.2">
      <c r="A2">
        <v>10777465</v>
      </c>
      <c r="B2">
        <v>2000</v>
      </c>
      <c r="C2">
        <v>5</v>
      </c>
      <c r="D2">
        <v>25</v>
      </c>
      <c r="E2">
        <v>231335</v>
      </c>
      <c r="F2" t="s">
        <v>10</v>
      </c>
      <c r="G2" t="s">
        <v>11</v>
      </c>
      <c r="H2" t="s">
        <v>12</v>
      </c>
      <c r="I2" t="s">
        <v>13</v>
      </c>
      <c r="J2">
        <v>3</v>
      </c>
      <c r="M2" t="s">
        <v>993</v>
      </c>
    </row>
    <row r="3" spans="1:13" x14ac:dyDescent="0.2">
      <c r="A3">
        <v>10777464</v>
      </c>
      <c r="B3">
        <v>2000</v>
      </c>
      <c r="C3">
        <v>5</v>
      </c>
      <c r="D3">
        <v>25</v>
      </c>
      <c r="E3">
        <v>231335</v>
      </c>
      <c r="F3" t="s">
        <v>10</v>
      </c>
      <c r="G3" t="s">
        <v>14</v>
      </c>
      <c r="H3" t="s">
        <v>15</v>
      </c>
      <c r="I3" t="s">
        <v>16</v>
      </c>
      <c r="J3">
        <v>1</v>
      </c>
      <c r="M3" t="s">
        <v>994</v>
      </c>
    </row>
    <row r="4" spans="1:13" x14ac:dyDescent="0.2">
      <c r="A4">
        <v>10777463</v>
      </c>
      <c r="B4">
        <v>2000</v>
      </c>
      <c r="C4">
        <v>5</v>
      </c>
      <c r="D4">
        <v>25</v>
      </c>
      <c r="E4">
        <v>231335</v>
      </c>
      <c r="F4" t="s">
        <v>10</v>
      </c>
      <c r="G4" t="s">
        <v>17</v>
      </c>
      <c r="H4" t="s">
        <v>18</v>
      </c>
      <c r="I4" t="s">
        <v>19</v>
      </c>
      <c r="J4">
        <v>2</v>
      </c>
      <c r="M4" t="s">
        <v>995</v>
      </c>
    </row>
    <row r="5" spans="1:13" x14ac:dyDescent="0.2">
      <c r="A5">
        <v>10717616</v>
      </c>
      <c r="B5">
        <v>2000</v>
      </c>
      <c r="C5">
        <v>4</v>
      </c>
      <c r="D5">
        <v>27</v>
      </c>
      <c r="E5">
        <v>374236</v>
      </c>
      <c r="F5" t="s">
        <v>20</v>
      </c>
      <c r="G5" t="s">
        <v>21</v>
      </c>
      <c r="H5" t="s">
        <v>22</v>
      </c>
      <c r="I5" t="s">
        <v>23</v>
      </c>
      <c r="J5">
        <v>7</v>
      </c>
      <c r="M5" t="s">
        <v>997</v>
      </c>
    </row>
    <row r="6" spans="1:13" x14ac:dyDescent="0.2">
      <c r="A6">
        <v>10717614</v>
      </c>
      <c r="B6">
        <v>2000</v>
      </c>
      <c r="C6">
        <v>4</v>
      </c>
      <c r="D6">
        <v>27</v>
      </c>
      <c r="E6">
        <v>374236</v>
      </c>
      <c r="F6" t="s">
        <v>20</v>
      </c>
      <c r="G6" t="s">
        <v>24</v>
      </c>
      <c r="H6" t="s">
        <v>25</v>
      </c>
      <c r="I6" t="s">
        <v>26</v>
      </c>
      <c r="J6">
        <v>5</v>
      </c>
      <c r="M6" t="s">
        <v>998</v>
      </c>
    </row>
    <row r="7" spans="1:13" x14ac:dyDescent="0.2">
      <c r="A7">
        <v>10699893</v>
      </c>
      <c r="B7">
        <v>2000</v>
      </c>
      <c r="C7">
        <v>4</v>
      </c>
      <c r="D7">
        <v>7</v>
      </c>
      <c r="E7">
        <v>374236</v>
      </c>
      <c r="F7" t="s">
        <v>20</v>
      </c>
      <c r="G7" t="s">
        <v>27</v>
      </c>
      <c r="H7" t="s">
        <v>28</v>
      </c>
      <c r="I7" t="s">
        <v>29</v>
      </c>
      <c r="J7">
        <v>7</v>
      </c>
      <c r="M7" t="s">
        <v>999</v>
      </c>
    </row>
    <row r="8" spans="1:13" x14ac:dyDescent="0.2">
      <c r="A8">
        <v>10694600</v>
      </c>
      <c r="B8">
        <v>2000</v>
      </c>
      <c r="C8">
        <v>4</v>
      </c>
      <c r="D8">
        <v>13</v>
      </c>
      <c r="E8">
        <v>376343</v>
      </c>
      <c r="F8" t="s">
        <v>30</v>
      </c>
      <c r="G8" t="s">
        <v>31</v>
      </c>
      <c r="H8" t="s">
        <v>32</v>
      </c>
      <c r="I8" t="s">
        <v>33</v>
      </c>
      <c r="J8">
        <v>10</v>
      </c>
      <c r="M8" t="s">
        <v>1000</v>
      </c>
    </row>
    <row r="9" spans="1:13" x14ac:dyDescent="0.2">
      <c r="A9">
        <v>10669676</v>
      </c>
      <c r="B9">
        <v>2000</v>
      </c>
      <c r="C9">
        <v>3</v>
      </c>
      <c r="D9">
        <v>3</v>
      </c>
      <c r="E9">
        <v>231335</v>
      </c>
      <c r="F9" t="s">
        <v>10</v>
      </c>
      <c r="G9" t="s">
        <v>34</v>
      </c>
      <c r="H9" t="s">
        <v>35</v>
      </c>
      <c r="I9" t="s">
        <v>36</v>
      </c>
      <c r="J9">
        <v>7</v>
      </c>
      <c r="M9" t="s">
        <v>1001</v>
      </c>
    </row>
    <row r="10" spans="1:13" x14ac:dyDescent="0.2">
      <c r="A10">
        <v>10669675</v>
      </c>
      <c r="B10">
        <v>2000</v>
      </c>
      <c r="C10">
        <v>3</v>
      </c>
      <c r="D10">
        <v>3</v>
      </c>
      <c r="E10">
        <v>231335</v>
      </c>
      <c r="F10" t="s">
        <v>10</v>
      </c>
      <c r="G10" t="s">
        <v>37</v>
      </c>
      <c r="H10" t="s">
        <v>38</v>
      </c>
      <c r="I10" t="s">
        <v>39</v>
      </c>
      <c r="J10">
        <v>11</v>
      </c>
      <c r="M10" t="s">
        <v>1002</v>
      </c>
    </row>
    <row r="11" spans="1:13" x14ac:dyDescent="0.2">
      <c r="A11">
        <v>10649247</v>
      </c>
      <c r="B11">
        <v>2000</v>
      </c>
      <c r="C11">
        <v>2</v>
      </c>
      <c r="D11">
        <v>24</v>
      </c>
      <c r="E11">
        <v>374236</v>
      </c>
      <c r="F11" t="s">
        <v>20</v>
      </c>
      <c r="G11" t="s">
        <v>40</v>
      </c>
      <c r="H11" t="s">
        <v>41</v>
      </c>
      <c r="I11" t="s">
        <v>42</v>
      </c>
      <c r="J11">
        <v>9</v>
      </c>
    </row>
    <row r="12" spans="1:13" x14ac:dyDescent="0.2">
      <c r="A12">
        <v>10640963</v>
      </c>
      <c r="B12">
        <v>2000</v>
      </c>
      <c r="C12">
        <v>2</v>
      </c>
      <c r="D12">
        <v>16</v>
      </c>
      <c r="E12">
        <v>374236</v>
      </c>
      <c r="F12" t="s">
        <v>20</v>
      </c>
      <c r="G12" t="s">
        <v>43</v>
      </c>
      <c r="H12" t="s">
        <v>44</v>
      </c>
      <c r="I12" t="s">
        <v>45</v>
      </c>
      <c r="J12">
        <v>6</v>
      </c>
    </row>
    <row r="13" spans="1:13" x14ac:dyDescent="0.2">
      <c r="A13">
        <v>10619521</v>
      </c>
      <c r="B13">
        <v>2000</v>
      </c>
      <c r="C13">
        <v>1</v>
      </c>
      <c r="D13">
        <v>18</v>
      </c>
      <c r="E13">
        <v>231335</v>
      </c>
      <c r="F13" t="s">
        <v>10</v>
      </c>
      <c r="G13" t="s">
        <v>46</v>
      </c>
      <c r="H13" t="s">
        <v>47</v>
      </c>
      <c r="I13" t="s">
        <v>48</v>
      </c>
      <c r="J13">
        <v>1</v>
      </c>
    </row>
    <row r="14" spans="1:13" x14ac:dyDescent="0.2">
      <c r="A14">
        <v>10619520</v>
      </c>
      <c r="B14">
        <v>2000</v>
      </c>
      <c r="C14">
        <v>1</v>
      </c>
      <c r="D14">
        <v>18</v>
      </c>
      <c r="E14">
        <v>231335</v>
      </c>
      <c r="F14" t="s">
        <v>10</v>
      </c>
      <c r="G14" t="s">
        <v>49</v>
      </c>
      <c r="H14" t="s">
        <v>50</v>
      </c>
      <c r="I14" t="s">
        <v>51</v>
      </c>
      <c r="J14">
        <v>1</v>
      </c>
    </row>
    <row r="15" spans="1:13" x14ac:dyDescent="0.2">
      <c r="A15">
        <v>10619519</v>
      </c>
      <c r="B15">
        <v>2000</v>
      </c>
      <c r="C15">
        <v>1</v>
      </c>
      <c r="D15">
        <v>18</v>
      </c>
      <c r="E15">
        <v>231335</v>
      </c>
      <c r="F15" t="s">
        <v>10</v>
      </c>
      <c r="G15" t="s">
        <v>52</v>
      </c>
      <c r="H15" t="s">
        <v>53</v>
      </c>
      <c r="I15" t="s">
        <v>54</v>
      </c>
      <c r="J15">
        <v>1</v>
      </c>
    </row>
    <row r="16" spans="1:13" x14ac:dyDescent="0.2">
      <c r="A16">
        <v>10619518</v>
      </c>
      <c r="B16">
        <v>2000</v>
      </c>
      <c r="C16">
        <v>1</v>
      </c>
      <c r="D16">
        <v>18</v>
      </c>
      <c r="E16">
        <v>231335</v>
      </c>
      <c r="F16" t="s">
        <v>10</v>
      </c>
      <c r="G16" t="s">
        <v>55</v>
      </c>
      <c r="H16" t="s">
        <v>56</v>
      </c>
      <c r="I16" t="s">
        <v>57</v>
      </c>
      <c r="J16">
        <v>1</v>
      </c>
    </row>
    <row r="17" spans="1:10" x14ac:dyDescent="0.2">
      <c r="A17">
        <v>10612755</v>
      </c>
      <c r="B17">
        <v>2000</v>
      </c>
      <c r="C17">
        <v>2</v>
      </c>
      <c r="D17">
        <v>17</v>
      </c>
      <c r="E17">
        <v>376343</v>
      </c>
      <c r="F17" t="s">
        <v>30</v>
      </c>
      <c r="G17" t="s">
        <v>58</v>
      </c>
      <c r="H17" t="s">
        <v>59</v>
      </c>
      <c r="I17" t="s">
        <v>60</v>
      </c>
      <c r="J17">
        <v>5</v>
      </c>
    </row>
    <row r="18" spans="1:10" x14ac:dyDescent="0.2">
      <c r="A18">
        <v>10585065</v>
      </c>
      <c r="B18">
        <v>1999</v>
      </c>
      <c r="C18">
        <v>12</v>
      </c>
      <c r="D18">
        <v>14</v>
      </c>
      <c r="E18" t="s">
        <v>61</v>
      </c>
      <c r="F18" t="s">
        <v>62</v>
      </c>
      <c r="G18" t="s">
        <v>63</v>
      </c>
      <c r="H18" t="s">
        <v>64</v>
      </c>
      <c r="I18" t="s">
        <v>65</v>
      </c>
      <c r="J18">
        <v>8</v>
      </c>
    </row>
    <row r="19" spans="1:10" x14ac:dyDescent="0.2">
      <c r="A19">
        <v>10559113</v>
      </c>
      <c r="B19">
        <v>1999</v>
      </c>
      <c r="C19">
        <v>11</v>
      </c>
      <c r="D19">
        <v>30</v>
      </c>
      <c r="E19">
        <v>231335</v>
      </c>
      <c r="F19" t="s">
        <v>10</v>
      </c>
      <c r="G19" t="s">
        <v>66</v>
      </c>
      <c r="I19" t="s">
        <v>67</v>
      </c>
      <c r="J19">
        <v>2</v>
      </c>
    </row>
    <row r="20" spans="1:10" x14ac:dyDescent="0.2">
      <c r="A20">
        <v>10543475</v>
      </c>
      <c r="B20">
        <v>1999</v>
      </c>
      <c r="C20">
        <v>11</v>
      </c>
      <c r="D20">
        <v>9</v>
      </c>
      <c r="E20" t="s">
        <v>61</v>
      </c>
      <c r="F20" t="s">
        <v>62</v>
      </c>
      <c r="G20" t="s">
        <v>68</v>
      </c>
      <c r="H20" t="s">
        <v>69</v>
      </c>
      <c r="I20" t="s">
        <v>70</v>
      </c>
      <c r="J20">
        <v>7</v>
      </c>
    </row>
    <row r="21" spans="1:10" x14ac:dyDescent="0.2">
      <c r="A21">
        <v>10543470</v>
      </c>
      <c r="B21">
        <v>1999</v>
      </c>
      <c r="C21">
        <v>11</v>
      </c>
      <c r="D21">
        <v>9</v>
      </c>
      <c r="E21" t="s">
        <v>61</v>
      </c>
      <c r="F21" t="s">
        <v>62</v>
      </c>
      <c r="G21" t="s">
        <v>71</v>
      </c>
      <c r="H21" t="s">
        <v>72</v>
      </c>
      <c r="I21" t="s">
        <v>73</v>
      </c>
      <c r="J21">
        <v>6</v>
      </c>
    </row>
    <row r="22" spans="1:10" x14ac:dyDescent="0.2">
      <c r="A22">
        <v>10526274</v>
      </c>
      <c r="B22">
        <v>1999</v>
      </c>
      <c r="C22">
        <v>11</v>
      </c>
      <c r="D22">
        <v>17</v>
      </c>
      <c r="E22">
        <v>374236</v>
      </c>
      <c r="F22" t="s">
        <v>20</v>
      </c>
      <c r="G22" t="s">
        <v>74</v>
      </c>
      <c r="H22" t="s">
        <v>75</v>
      </c>
      <c r="I22" t="s">
        <v>76</v>
      </c>
      <c r="J22">
        <v>10</v>
      </c>
    </row>
    <row r="23" spans="1:10" x14ac:dyDescent="0.2">
      <c r="A23">
        <v>10509997</v>
      </c>
      <c r="B23">
        <v>1999</v>
      </c>
      <c r="C23">
        <v>10</v>
      </c>
      <c r="D23">
        <v>15</v>
      </c>
      <c r="E23" t="s">
        <v>61</v>
      </c>
      <c r="F23" t="s">
        <v>62</v>
      </c>
      <c r="G23" t="s">
        <v>77</v>
      </c>
      <c r="H23" t="s">
        <v>78</v>
      </c>
      <c r="I23" t="s">
        <v>79</v>
      </c>
      <c r="J23">
        <v>7</v>
      </c>
    </row>
    <row r="24" spans="1:10" x14ac:dyDescent="0.2">
      <c r="A24">
        <v>10506703</v>
      </c>
      <c r="B24">
        <v>1999</v>
      </c>
      <c r="C24">
        <v>10</v>
      </c>
      <c r="D24">
        <v>18</v>
      </c>
      <c r="E24">
        <v>374236</v>
      </c>
      <c r="F24" t="s">
        <v>20</v>
      </c>
      <c r="G24" t="s">
        <v>80</v>
      </c>
      <c r="H24" t="s">
        <v>81</v>
      </c>
      <c r="I24" t="s">
        <v>82</v>
      </c>
      <c r="J24">
        <v>11</v>
      </c>
    </row>
    <row r="25" spans="1:10" x14ac:dyDescent="0.2">
      <c r="A25">
        <v>10504638</v>
      </c>
      <c r="B25">
        <v>1999</v>
      </c>
      <c r="C25">
        <v>11</v>
      </c>
      <c r="D25">
        <v>30</v>
      </c>
      <c r="E25">
        <v>376343</v>
      </c>
      <c r="F25" t="s">
        <v>30</v>
      </c>
      <c r="G25" t="s">
        <v>83</v>
      </c>
      <c r="H25" t="s">
        <v>84</v>
      </c>
      <c r="I25" t="s">
        <v>85</v>
      </c>
      <c r="J25">
        <v>7</v>
      </c>
    </row>
    <row r="26" spans="1:10" x14ac:dyDescent="0.2">
      <c r="A26">
        <v>10475388</v>
      </c>
      <c r="B26">
        <v>1999</v>
      </c>
      <c r="C26">
        <v>9</v>
      </c>
      <c r="D26">
        <v>15</v>
      </c>
      <c r="E26" t="s">
        <v>61</v>
      </c>
      <c r="F26" t="s">
        <v>62</v>
      </c>
      <c r="G26" t="s">
        <v>86</v>
      </c>
      <c r="H26" t="s">
        <v>87</v>
      </c>
      <c r="I26" t="s">
        <v>88</v>
      </c>
      <c r="J26">
        <v>7</v>
      </c>
    </row>
    <row r="27" spans="1:10" x14ac:dyDescent="0.2">
      <c r="A27">
        <v>10463993</v>
      </c>
      <c r="B27">
        <v>1999</v>
      </c>
      <c r="C27">
        <v>9</v>
      </c>
      <c r="D27">
        <v>14</v>
      </c>
      <c r="E27">
        <v>374236</v>
      </c>
      <c r="F27" t="s">
        <v>20</v>
      </c>
      <c r="G27" t="s">
        <v>89</v>
      </c>
      <c r="J27">
        <v>1</v>
      </c>
    </row>
    <row r="28" spans="1:10" x14ac:dyDescent="0.2">
      <c r="A28">
        <v>10430249</v>
      </c>
      <c r="B28">
        <v>1999</v>
      </c>
      <c r="C28">
        <v>8</v>
      </c>
      <c r="D28">
        <v>6</v>
      </c>
      <c r="E28">
        <v>374236</v>
      </c>
      <c r="F28" t="s">
        <v>20</v>
      </c>
      <c r="G28" t="s">
        <v>90</v>
      </c>
      <c r="H28" t="s">
        <v>91</v>
      </c>
      <c r="I28" t="s">
        <v>92</v>
      </c>
      <c r="J28">
        <v>6</v>
      </c>
    </row>
    <row r="29" spans="1:10" x14ac:dyDescent="0.2">
      <c r="A29">
        <v>10424518</v>
      </c>
      <c r="B29">
        <v>1999</v>
      </c>
      <c r="C29">
        <v>8</v>
      </c>
      <c r="D29">
        <v>16</v>
      </c>
      <c r="E29">
        <v>231335</v>
      </c>
      <c r="F29" t="s">
        <v>10</v>
      </c>
      <c r="G29" t="s">
        <v>93</v>
      </c>
      <c r="H29" t="s">
        <v>94</v>
      </c>
      <c r="I29" t="s">
        <v>95</v>
      </c>
      <c r="J29">
        <v>7</v>
      </c>
    </row>
    <row r="30" spans="1:10" x14ac:dyDescent="0.2">
      <c r="A30">
        <v>10375103</v>
      </c>
      <c r="B30">
        <v>1999</v>
      </c>
      <c r="C30">
        <v>6</v>
      </c>
      <c r="D30">
        <v>30</v>
      </c>
      <c r="E30">
        <v>374236</v>
      </c>
      <c r="F30" t="s">
        <v>20</v>
      </c>
      <c r="G30" t="s">
        <v>96</v>
      </c>
      <c r="H30" t="s">
        <v>97</v>
      </c>
      <c r="I30" t="s">
        <v>98</v>
      </c>
      <c r="J30">
        <v>11</v>
      </c>
    </row>
    <row r="31" spans="1:10" x14ac:dyDescent="0.2">
      <c r="A31">
        <v>10334131</v>
      </c>
      <c r="B31">
        <v>1999</v>
      </c>
      <c r="C31">
        <v>6</v>
      </c>
      <c r="D31">
        <v>14</v>
      </c>
      <c r="E31">
        <v>231335</v>
      </c>
      <c r="F31" t="s">
        <v>10</v>
      </c>
      <c r="G31" t="s">
        <v>99</v>
      </c>
      <c r="J31">
        <v>1</v>
      </c>
    </row>
    <row r="32" spans="1:10" x14ac:dyDescent="0.2">
      <c r="A32">
        <v>10326692</v>
      </c>
      <c r="B32">
        <v>1999</v>
      </c>
      <c r="C32">
        <v>5</v>
      </c>
      <c r="D32">
        <v>27</v>
      </c>
      <c r="E32">
        <v>374236</v>
      </c>
      <c r="F32" t="s">
        <v>20</v>
      </c>
      <c r="G32" t="s">
        <v>100</v>
      </c>
      <c r="H32" t="s">
        <v>101</v>
      </c>
      <c r="I32" t="s">
        <v>102</v>
      </c>
      <c r="J32">
        <v>7</v>
      </c>
    </row>
    <row r="33" spans="1:10" x14ac:dyDescent="0.2">
      <c r="A33">
        <v>10320230</v>
      </c>
      <c r="B33">
        <v>1999</v>
      </c>
      <c r="C33">
        <v>5</v>
      </c>
      <c r="D33">
        <v>25</v>
      </c>
      <c r="E33" t="s">
        <v>61</v>
      </c>
      <c r="F33" t="s">
        <v>62</v>
      </c>
      <c r="G33" t="s">
        <v>103</v>
      </c>
      <c r="H33" t="s">
        <v>104</v>
      </c>
      <c r="I33" t="s">
        <v>105</v>
      </c>
      <c r="J33">
        <v>7</v>
      </c>
    </row>
    <row r="34" spans="1:10" x14ac:dyDescent="0.2">
      <c r="A34">
        <v>10193952</v>
      </c>
      <c r="B34">
        <v>1999</v>
      </c>
      <c r="C34">
        <v>4</v>
      </c>
      <c r="D34">
        <v>30</v>
      </c>
      <c r="E34">
        <v>374236</v>
      </c>
      <c r="F34" t="s">
        <v>20</v>
      </c>
      <c r="G34" t="s">
        <v>106</v>
      </c>
      <c r="H34" t="s">
        <v>107</v>
      </c>
      <c r="I34" t="s">
        <v>108</v>
      </c>
      <c r="J34">
        <v>9</v>
      </c>
    </row>
    <row r="35" spans="1:10" x14ac:dyDescent="0.2">
      <c r="A35">
        <v>10189131</v>
      </c>
      <c r="B35">
        <v>1999</v>
      </c>
      <c r="C35">
        <v>4</v>
      </c>
      <c r="D35">
        <v>16</v>
      </c>
      <c r="E35">
        <v>374236</v>
      </c>
      <c r="F35" t="s">
        <v>20</v>
      </c>
      <c r="G35" t="s">
        <v>109</v>
      </c>
      <c r="H35" t="s">
        <v>110</v>
      </c>
      <c r="I35" t="s">
        <v>111</v>
      </c>
      <c r="J35">
        <v>10</v>
      </c>
    </row>
    <row r="36" spans="1:10" x14ac:dyDescent="0.2">
      <c r="A36">
        <v>10096970</v>
      </c>
      <c r="B36">
        <v>1999</v>
      </c>
      <c r="C36">
        <v>4</v>
      </c>
      <c r="D36">
        <v>16</v>
      </c>
      <c r="E36">
        <v>376343</v>
      </c>
      <c r="F36" t="s">
        <v>30</v>
      </c>
      <c r="G36" t="s">
        <v>112</v>
      </c>
      <c r="H36" t="s">
        <v>113</v>
      </c>
      <c r="I36" t="s">
        <v>114</v>
      </c>
      <c r="J36">
        <v>9</v>
      </c>
    </row>
    <row r="37" spans="1:10" x14ac:dyDescent="0.2">
      <c r="A37">
        <v>10091762</v>
      </c>
      <c r="B37">
        <v>1999</v>
      </c>
      <c r="C37">
        <v>3</v>
      </c>
      <c r="D37">
        <v>29</v>
      </c>
      <c r="E37">
        <v>374236</v>
      </c>
      <c r="F37" t="s">
        <v>20</v>
      </c>
      <c r="G37" t="s">
        <v>115</v>
      </c>
      <c r="H37" t="s">
        <v>116</v>
      </c>
      <c r="I37" t="s">
        <v>117</v>
      </c>
      <c r="J37">
        <v>10</v>
      </c>
    </row>
    <row r="38" spans="1:10" x14ac:dyDescent="0.2">
      <c r="A38">
        <v>10023721</v>
      </c>
      <c r="B38">
        <v>1999</v>
      </c>
      <c r="C38">
        <v>2</v>
      </c>
      <c r="D38">
        <v>25</v>
      </c>
      <c r="E38">
        <v>374236</v>
      </c>
      <c r="F38" t="s">
        <v>20</v>
      </c>
      <c r="G38" t="s">
        <v>118</v>
      </c>
      <c r="H38" t="s">
        <v>119</v>
      </c>
      <c r="I38" t="s">
        <v>120</v>
      </c>
      <c r="J38">
        <v>5</v>
      </c>
    </row>
    <row r="39" spans="1:10" x14ac:dyDescent="0.2">
      <c r="A39">
        <v>9930467</v>
      </c>
      <c r="B39">
        <v>1999</v>
      </c>
      <c r="C39">
        <v>2</v>
      </c>
      <c r="D39">
        <v>18</v>
      </c>
      <c r="E39" t="s">
        <v>61</v>
      </c>
      <c r="F39" t="s">
        <v>62</v>
      </c>
      <c r="G39" t="s">
        <v>121</v>
      </c>
      <c r="H39" t="s">
        <v>122</v>
      </c>
      <c r="I39" t="s">
        <v>123</v>
      </c>
      <c r="J39">
        <v>8</v>
      </c>
    </row>
    <row r="40" spans="1:10" x14ac:dyDescent="0.2">
      <c r="A40">
        <v>9925076</v>
      </c>
      <c r="B40">
        <v>1999</v>
      </c>
      <c r="C40">
        <v>2</v>
      </c>
      <c r="D40">
        <v>5</v>
      </c>
      <c r="E40">
        <v>231335</v>
      </c>
      <c r="F40" t="s">
        <v>10</v>
      </c>
      <c r="G40" t="s">
        <v>124</v>
      </c>
      <c r="H40" t="s">
        <v>125</v>
      </c>
      <c r="I40" t="s">
        <v>126</v>
      </c>
      <c r="J40">
        <v>7</v>
      </c>
    </row>
    <row r="41" spans="1:10" x14ac:dyDescent="0.2">
      <c r="A41">
        <v>9918961</v>
      </c>
      <c r="B41">
        <v>1999</v>
      </c>
      <c r="C41">
        <v>2</v>
      </c>
      <c r="D41">
        <v>22</v>
      </c>
      <c r="E41">
        <v>376343</v>
      </c>
      <c r="F41" t="s">
        <v>30</v>
      </c>
      <c r="G41" t="s">
        <v>127</v>
      </c>
      <c r="H41" t="s">
        <v>128</v>
      </c>
      <c r="I41" t="s">
        <v>129</v>
      </c>
      <c r="J41">
        <v>7</v>
      </c>
    </row>
    <row r="42" spans="1:10" x14ac:dyDescent="0.2">
      <c r="A42">
        <v>9856695</v>
      </c>
      <c r="B42">
        <v>1998</v>
      </c>
      <c r="C42">
        <v>12</v>
      </c>
      <c r="D42">
        <v>29</v>
      </c>
      <c r="E42">
        <v>370506</v>
      </c>
      <c r="F42" t="s">
        <v>130</v>
      </c>
      <c r="G42" t="s">
        <v>131</v>
      </c>
      <c r="H42" t="s">
        <v>132</v>
      </c>
      <c r="I42" t="s">
        <v>133</v>
      </c>
      <c r="J42">
        <v>7</v>
      </c>
    </row>
    <row r="43" spans="1:10" x14ac:dyDescent="0.2">
      <c r="A43">
        <v>9849380</v>
      </c>
      <c r="B43">
        <v>1998</v>
      </c>
      <c r="C43">
        <v>12</v>
      </c>
      <c r="D43">
        <v>15</v>
      </c>
      <c r="E43">
        <v>373125</v>
      </c>
      <c r="F43" t="s">
        <v>134</v>
      </c>
      <c r="G43" t="s">
        <v>135</v>
      </c>
      <c r="H43" t="s">
        <v>136</v>
      </c>
      <c r="I43" t="s">
        <v>137</v>
      </c>
      <c r="J43">
        <v>1</v>
      </c>
    </row>
    <row r="44" spans="1:10" x14ac:dyDescent="0.2">
      <c r="A44">
        <v>9827712</v>
      </c>
      <c r="B44">
        <v>1998</v>
      </c>
      <c r="C44">
        <v>12</v>
      </c>
      <c r="D44">
        <v>1</v>
      </c>
      <c r="E44">
        <v>374236</v>
      </c>
      <c r="F44" t="s">
        <v>20</v>
      </c>
      <c r="G44" t="s">
        <v>138</v>
      </c>
      <c r="H44" t="s">
        <v>139</v>
      </c>
      <c r="I44" t="s">
        <v>140</v>
      </c>
      <c r="J44">
        <v>10</v>
      </c>
    </row>
    <row r="45" spans="1:10" x14ac:dyDescent="0.2">
      <c r="A45">
        <v>9806651</v>
      </c>
      <c r="B45">
        <v>1998</v>
      </c>
      <c r="C45">
        <v>11</v>
      </c>
      <c r="D45">
        <v>17</v>
      </c>
      <c r="E45">
        <v>374236</v>
      </c>
      <c r="F45" t="s">
        <v>20</v>
      </c>
      <c r="G45" t="s">
        <v>141</v>
      </c>
      <c r="H45" t="s">
        <v>142</v>
      </c>
      <c r="I45" t="s">
        <v>143</v>
      </c>
      <c r="J45">
        <v>6</v>
      </c>
    </row>
    <row r="46" spans="1:10" x14ac:dyDescent="0.2">
      <c r="A46">
        <v>9740561</v>
      </c>
      <c r="B46">
        <v>1998</v>
      </c>
      <c r="C46">
        <v>10</v>
      </c>
      <c r="D46">
        <v>22</v>
      </c>
      <c r="E46">
        <v>8900488</v>
      </c>
      <c r="F46" t="s">
        <v>144</v>
      </c>
      <c r="G46" t="s">
        <v>145</v>
      </c>
      <c r="H46" t="s">
        <v>146</v>
      </c>
      <c r="I46" t="s">
        <v>147</v>
      </c>
      <c r="J46">
        <v>3</v>
      </c>
    </row>
    <row r="47" spans="1:10" x14ac:dyDescent="0.2">
      <c r="A47">
        <v>9731897</v>
      </c>
      <c r="B47">
        <v>1998</v>
      </c>
      <c r="C47">
        <v>9</v>
      </c>
      <c r="D47">
        <v>18</v>
      </c>
      <c r="E47">
        <v>374236</v>
      </c>
      <c r="F47" t="s">
        <v>20</v>
      </c>
      <c r="G47" t="s">
        <v>148</v>
      </c>
      <c r="H47" t="s">
        <v>149</v>
      </c>
      <c r="I47" t="s">
        <v>150</v>
      </c>
      <c r="J47">
        <v>8</v>
      </c>
    </row>
    <row r="48" spans="1:10" x14ac:dyDescent="0.2">
      <c r="A48">
        <v>9726750</v>
      </c>
      <c r="B48">
        <v>1998</v>
      </c>
      <c r="C48">
        <v>9</v>
      </c>
      <c r="D48">
        <v>15</v>
      </c>
      <c r="E48">
        <v>231335</v>
      </c>
      <c r="F48" t="s">
        <v>10</v>
      </c>
      <c r="G48" t="s">
        <v>151</v>
      </c>
      <c r="H48" t="s">
        <v>152</v>
      </c>
      <c r="I48" t="s">
        <v>153</v>
      </c>
      <c r="J48">
        <v>1</v>
      </c>
    </row>
    <row r="49" spans="1:10" x14ac:dyDescent="0.2">
      <c r="A49">
        <v>9692501</v>
      </c>
      <c r="B49">
        <v>1998</v>
      </c>
      <c r="C49">
        <v>8</v>
      </c>
      <c r="D49">
        <v>14</v>
      </c>
      <c r="E49" t="s">
        <v>61</v>
      </c>
      <c r="F49" t="s">
        <v>62</v>
      </c>
      <c r="G49" t="s">
        <v>154</v>
      </c>
      <c r="J49">
        <v>3</v>
      </c>
    </row>
    <row r="50" spans="1:10" x14ac:dyDescent="0.2">
      <c r="A50">
        <v>9671904</v>
      </c>
      <c r="B50">
        <v>1998</v>
      </c>
      <c r="C50">
        <v>8</v>
      </c>
      <c r="D50">
        <v>3</v>
      </c>
      <c r="E50">
        <v>376343</v>
      </c>
      <c r="F50" t="s">
        <v>30</v>
      </c>
      <c r="G50" t="s">
        <v>155</v>
      </c>
      <c r="H50" t="s">
        <v>156</v>
      </c>
      <c r="I50" t="s">
        <v>157</v>
      </c>
      <c r="J50">
        <v>6</v>
      </c>
    </row>
    <row r="51" spans="1:10" x14ac:dyDescent="0.2">
      <c r="A51">
        <v>9631785</v>
      </c>
      <c r="B51">
        <v>1998</v>
      </c>
      <c r="C51">
        <v>7</v>
      </c>
      <c r="D51">
        <v>6</v>
      </c>
      <c r="E51">
        <v>231335</v>
      </c>
      <c r="F51" t="s">
        <v>10</v>
      </c>
      <c r="G51" t="s">
        <v>158</v>
      </c>
      <c r="H51" t="s">
        <v>159</v>
      </c>
      <c r="I51" t="s">
        <v>160</v>
      </c>
      <c r="J51">
        <v>4</v>
      </c>
    </row>
    <row r="52" spans="1:10" x14ac:dyDescent="0.2">
      <c r="A52">
        <v>9610696</v>
      </c>
      <c r="B52">
        <v>1998</v>
      </c>
      <c r="C52">
        <v>6</v>
      </c>
      <c r="D52">
        <v>11</v>
      </c>
      <c r="E52">
        <v>374236</v>
      </c>
      <c r="F52" t="s">
        <v>20</v>
      </c>
      <c r="G52" t="s">
        <v>161</v>
      </c>
      <c r="H52" t="s">
        <v>162</v>
      </c>
      <c r="I52" t="s">
        <v>163</v>
      </c>
      <c r="J52">
        <v>5</v>
      </c>
    </row>
    <row r="53" spans="1:10" x14ac:dyDescent="0.2">
      <c r="A53">
        <v>9561978</v>
      </c>
      <c r="B53">
        <v>1998</v>
      </c>
      <c r="C53">
        <v>5</v>
      </c>
      <c r="D53">
        <v>6</v>
      </c>
      <c r="E53">
        <v>372436</v>
      </c>
      <c r="F53" t="s">
        <v>164</v>
      </c>
      <c r="G53" t="s">
        <v>165</v>
      </c>
      <c r="H53" t="s">
        <v>166</v>
      </c>
      <c r="I53" t="s">
        <v>167</v>
      </c>
      <c r="J53">
        <v>2</v>
      </c>
    </row>
    <row r="54" spans="1:10" x14ac:dyDescent="0.2">
      <c r="A54">
        <v>9500323</v>
      </c>
      <c r="B54">
        <v>1998</v>
      </c>
      <c r="C54">
        <v>3</v>
      </c>
      <c r="D54">
        <v>17</v>
      </c>
      <c r="E54" t="s">
        <v>168</v>
      </c>
      <c r="F54" t="s">
        <v>169</v>
      </c>
      <c r="G54" t="s">
        <v>170</v>
      </c>
      <c r="J54">
        <v>4</v>
      </c>
    </row>
    <row r="55" spans="1:10" x14ac:dyDescent="0.2">
      <c r="A55">
        <v>9506347</v>
      </c>
      <c r="B55">
        <v>1998</v>
      </c>
      <c r="C55">
        <v>3</v>
      </c>
      <c r="D55">
        <v>25</v>
      </c>
      <c r="E55">
        <v>374236</v>
      </c>
      <c r="F55" t="s">
        <v>20</v>
      </c>
      <c r="G55" t="s">
        <v>171</v>
      </c>
      <c r="H55" t="s">
        <v>172</v>
      </c>
      <c r="I55" t="s">
        <v>173</v>
      </c>
      <c r="J55">
        <v>10</v>
      </c>
    </row>
    <row r="56" spans="1:10" x14ac:dyDescent="0.2">
      <c r="A56">
        <v>9486592</v>
      </c>
      <c r="B56">
        <v>1998</v>
      </c>
      <c r="C56">
        <v>3</v>
      </c>
      <c r="D56">
        <v>18</v>
      </c>
      <c r="E56">
        <v>374236</v>
      </c>
      <c r="F56" t="s">
        <v>20</v>
      </c>
      <c r="G56" t="s">
        <v>174</v>
      </c>
      <c r="J56">
        <v>1</v>
      </c>
    </row>
    <row r="57" spans="1:10" x14ac:dyDescent="0.2">
      <c r="A57">
        <v>9456119</v>
      </c>
      <c r="B57">
        <v>1998</v>
      </c>
      <c r="C57">
        <v>2</v>
      </c>
      <c r="D57">
        <v>25</v>
      </c>
      <c r="E57" t="s">
        <v>61</v>
      </c>
      <c r="F57" t="s">
        <v>62</v>
      </c>
      <c r="G57" t="s">
        <v>175</v>
      </c>
      <c r="H57" t="s">
        <v>176</v>
      </c>
      <c r="I57" t="s">
        <v>177</v>
      </c>
      <c r="J57">
        <v>1</v>
      </c>
    </row>
    <row r="58" spans="1:10" x14ac:dyDescent="0.2">
      <c r="A58">
        <v>9445185</v>
      </c>
      <c r="B58">
        <v>1998</v>
      </c>
      <c r="C58">
        <v>2</v>
      </c>
      <c r="D58">
        <v>10</v>
      </c>
      <c r="E58">
        <v>374236</v>
      </c>
      <c r="F58" t="s">
        <v>20</v>
      </c>
      <c r="G58" t="s">
        <v>178</v>
      </c>
      <c r="H58" t="s">
        <v>179</v>
      </c>
      <c r="I58" t="s">
        <v>180</v>
      </c>
      <c r="J58">
        <v>7</v>
      </c>
    </row>
    <row r="59" spans="1:10" x14ac:dyDescent="0.2">
      <c r="A59">
        <v>9438691</v>
      </c>
      <c r="B59">
        <v>1998</v>
      </c>
      <c r="C59">
        <v>1</v>
      </c>
      <c r="D59">
        <v>27</v>
      </c>
      <c r="E59">
        <v>231335</v>
      </c>
      <c r="F59" t="s">
        <v>10</v>
      </c>
      <c r="G59" t="s">
        <v>181</v>
      </c>
      <c r="H59" t="s">
        <v>182</v>
      </c>
      <c r="I59" t="s">
        <v>183</v>
      </c>
      <c r="J59">
        <v>2</v>
      </c>
    </row>
    <row r="60" spans="1:10" x14ac:dyDescent="0.2">
      <c r="A60">
        <v>9438688</v>
      </c>
      <c r="B60">
        <v>1998</v>
      </c>
      <c r="C60">
        <v>1</v>
      </c>
      <c r="D60">
        <v>27</v>
      </c>
      <c r="E60">
        <v>231335</v>
      </c>
      <c r="F60" t="s">
        <v>10</v>
      </c>
      <c r="G60" t="s">
        <v>184</v>
      </c>
      <c r="H60" t="s">
        <v>185</v>
      </c>
      <c r="I60" t="s">
        <v>186</v>
      </c>
      <c r="J60">
        <v>1</v>
      </c>
    </row>
    <row r="61" spans="1:10" x14ac:dyDescent="0.2">
      <c r="A61">
        <v>9438687</v>
      </c>
      <c r="B61">
        <v>1998</v>
      </c>
      <c r="C61">
        <v>1</v>
      </c>
      <c r="D61">
        <v>27</v>
      </c>
      <c r="E61">
        <v>231335</v>
      </c>
      <c r="F61" t="s">
        <v>10</v>
      </c>
      <c r="G61" t="s">
        <v>187</v>
      </c>
      <c r="H61" t="s">
        <v>188</v>
      </c>
      <c r="I61" t="s">
        <v>189</v>
      </c>
      <c r="J61">
        <v>1</v>
      </c>
    </row>
    <row r="62" spans="1:10" x14ac:dyDescent="0.2">
      <c r="A62">
        <v>9438686</v>
      </c>
      <c r="B62">
        <v>1998</v>
      </c>
      <c r="C62">
        <v>1</v>
      </c>
      <c r="D62">
        <v>27</v>
      </c>
      <c r="E62">
        <v>231335</v>
      </c>
      <c r="F62" t="s">
        <v>10</v>
      </c>
      <c r="G62" t="s">
        <v>190</v>
      </c>
      <c r="H62" t="s">
        <v>191</v>
      </c>
      <c r="I62" t="s">
        <v>192</v>
      </c>
      <c r="J62">
        <v>1</v>
      </c>
    </row>
    <row r="63" spans="1:10" x14ac:dyDescent="0.2">
      <c r="A63">
        <v>9438685</v>
      </c>
      <c r="B63">
        <v>1998</v>
      </c>
      <c r="C63">
        <v>1</v>
      </c>
      <c r="D63">
        <v>27</v>
      </c>
      <c r="E63">
        <v>231335</v>
      </c>
      <c r="F63" t="s">
        <v>10</v>
      </c>
      <c r="G63" t="s">
        <v>193</v>
      </c>
      <c r="H63" t="s">
        <v>194</v>
      </c>
      <c r="I63" t="s">
        <v>195</v>
      </c>
      <c r="J63">
        <v>1</v>
      </c>
    </row>
    <row r="64" spans="1:10" x14ac:dyDescent="0.2">
      <c r="A64">
        <v>9438684</v>
      </c>
      <c r="B64">
        <v>1998</v>
      </c>
      <c r="C64">
        <v>1</v>
      </c>
      <c r="D64">
        <v>27</v>
      </c>
      <c r="E64">
        <v>231335</v>
      </c>
      <c r="F64" t="s">
        <v>10</v>
      </c>
      <c r="G64" t="s">
        <v>196</v>
      </c>
      <c r="H64" t="s">
        <v>197</v>
      </c>
      <c r="I64" t="s">
        <v>198</v>
      </c>
      <c r="J64">
        <v>1</v>
      </c>
    </row>
    <row r="65" spans="1:10" x14ac:dyDescent="0.2">
      <c r="A65">
        <v>9428487</v>
      </c>
      <c r="B65">
        <v>1998</v>
      </c>
      <c r="C65">
        <v>2</v>
      </c>
      <c r="D65">
        <v>2</v>
      </c>
      <c r="E65">
        <v>374236</v>
      </c>
      <c r="F65" t="s">
        <v>20</v>
      </c>
      <c r="G65" t="s">
        <v>199</v>
      </c>
      <c r="H65" t="s">
        <v>200</v>
      </c>
      <c r="I65" t="s">
        <v>201</v>
      </c>
      <c r="J65">
        <v>3</v>
      </c>
    </row>
    <row r="66" spans="1:10" x14ac:dyDescent="0.2">
      <c r="A66">
        <v>9400420</v>
      </c>
      <c r="B66">
        <v>1998</v>
      </c>
      <c r="C66">
        <v>1</v>
      </c>
      <c r="D66">
        <v>6</v>
      </c>
      <c r="E66">
        <v>370657</v>
      </c>
      <c r="F66" t="s">
        <v>202</v>
      </c>
      <c r="G66" t="s">
        <v>203</v>
      </c>
      <c r="H66" t="s">
        <v>204</v>
      </c>
      <c r="I66" t="s">
        <v>205</v>
      </c>
      <c r="J66">
        <v>2</v>
      </c>
    </row>
    <row r="67" spans="1:10" x14ac:dyDescent="0.2">
      <c r="A67">
        <v>9337301</v>
      </c>
      <c r="B67">
        <v>1997</v>
      </c>
      <c r="C67">
        <v>10</v>
      </c>
      <c r="D67">
        <v>31</v>
      </c>
      <c r="E67">
        <v>231335</v>
      </c>
      <c r="F67" t="s">
        <v>10</v>
      </c>
      <c r="G67" t="s">
        <v>206</v>
      </c>
      <c r="H67" t="s">
        <v>207</v>
      </c>
      <c r="I67" t="s">
        <v>208</v>
      </c>
      <c r="J67">
        <v>1</v>
      </c>
    </row>
    <row r="68" spans="1:10" x14ac:dyDescent="0.2">
      <c r="A68">
        <v>9337288</v>
      </c>
      <c r="B68">
        <v>1997</v>
      </c>
      <c r="C68">
        <v>10</v>
      </c>
      <c r="D68">
        <v>31</v>
      </c>
      <c r="E68">
        <v>231335</v>
      </c>
      <c r="F68" t="s">
        <v>10</v>
      </c>
      <c r="G68" t="s">
        <v>209</v>
      </c>
      <c r="H68" t="s">
        <v>210</v>
      </c>
      <c r="I68" t="s">
        <v>211</v>
      </c>
      <c r="J68">
        <v>1</v>
      </c>
    </row>
    <row r="69" spans="1:10" x14ac:dyDescent="0.2">
      <c r="A69">
        <v>9337299</v>
      </c>
      <c r="B69">
        <v>1997</v>
      </c>
      <c r="C69">
        <v>10</v>
      </c>
      <c r="D69">
        <v>31</v>
      </c>
      <c r="E69">
        <v>231335</v>
      </c>
      <c r="F69" t="s">
        <v>10</v>
      </c>
      <c r="G69" t="s">
        <v>212</v>
      </c>
      <c r="H69" t="s">
        <v>213</v>
      </c>
      <c r="I69" t="s">
        <v>214</v>
      </c>
      <c r="J69">
        <v>1</v>
      </c>
    </row>
    <row r="70" spans="1:10" x14ac:dyDescent="0.2">
      <c r="A70">
        <v>9337291</v>
      </c>
      <c r="B70">
        <v>1997</v>
      </c>
      <c r="C70">
        <v>10</v>
      </c>
      <c r="D70">
        <v>31</v>
      </c>
      <c r="E70">
        <v>231335</v>
      </c>
      <c r="F70" t="s">
        <v>10</v>
      </c>
      <c r="G70" t="s">
        <v>215</v>
      </c>
      <c r="H70" t="s">
        <v>216</v>
      </c>
      <c r="I70" t="s">
        <v>217</v>
      </c>
      <c r="J70">
        <v>1</v>
      </c>
    </row>
    <row r="71" spans="1:10" x14ac:dyDescent="0.2">
      <c r="A71">
        <v>9315827</v>
      </c>
      <c r="B71">
        <v>1997</v>
      </c>
      <c r="C71">
        <v>10</v>
      </c>
      <c r="D71">
        <v>22</v>
      </c>
      <c r="E71">
        <v>231335</v>
      </c>
      <c r="F71" t="s">
        <v>10</v>
      </c>
      <c r="G71" t="s">
        <v>218</v>
      </c>
      <c r="H71" t="s">
        <v>219</v>
      </c>
      <c r="I71" t="s">
        <v>220</v>
      </c>
      <c r="J71">
        <v>3</v>
      </c>
    </row>
    <row r="72" spans="1:10" x14ac:dyDescent="0.2">
      <c r="A72">
        <v>9315826</v>
      </c>
      <c r="B72">
        <v>1997</v>
      </c>
      <c r="C72">
        <v>10</v>
      </c>
      <c r="D72">
        <v>22</v>
      </c>
      <c r="E72">
        <v>231335</v>
      </c>
      <c r="F72" t="s">
        <v>10</v>
      </c>
      <c r="G72" t="s">
        <v>221</v>
      </c>
      <c r="H72" t="s">
        <v>222</v>
      </c>
      <c r="I72" t="s">
        <v>223</v>
      </c>
      <c r="J72">
        <v>2</v>
      </c>
    </row>
    <row r="73" spans="1:10" x14ac:dyDescent="0.2">
      <c r="A73">
        <v>9310629</v>
      </c>
      <c r="B73">
        <v>1997</v>
      </c>
      <c r="C73">
        <v>10</v>
      </c>
      <c r="D73">
        <v>23</v>
      </c>
      <c r="E73" t="s">
        <v>168</v>
      </c>
      <c r="F73" t="s">
        <v>169</v>
      </c>
      <c r="G73" t="s">
        <v>224</v>
      </c>
      <c r="J73">
        <v>1</v>
      </c>
    </row>
    <row r="74" spans="1:10" x14ac:dyDescent="0.2">
      <c r="A74">
        <v>9262576</v>
      </c>
      <c r="B74">
        <v>1997</v>
      </c>
      <c r="C74">
        <v>9</v>
      </c>
      <c r="D74">
        <v>4</v>
      </c>
      <c r="E74" t="s">
        <v>61</v>
      </c>
      <c r="F74" t="s">
        <v>62</v>
      </c>
      <c r="G74" t="s">
        <v>225</v>
      </c>
      <c r="H74" t="s">
        <v>226</v>
      </c>
      <c r="I74" t="s">
        <v>227</v>
      </c>
      <c r="J74">
        <v>8</v>
      </c>
    </row>
    <row r="75" spans="1:10" x14ac:dyDescent="0.2">
      <c r="A75">
        <v>9250182</v>
      </c>
      <c r="B75">
        <v>1997</v>
      </c>
      <c r="C75">
        <v>9</v>
      </c>
      <c r="D75">
        <v>4</v>
      </c>
      <c r="E75" t="s">
        <v>168</v>
      </c>
      <c r="F75" t="s">
        <v>169</v>
      </c>
      <c r="G75" t="s">
        <v>228</v>
      </c>
      <c r="H75" t="s">
        <v>229</v>
      </c>
      <c r="I75" t="s">
        <v>230</v>
      </c>
      <c r="J75">
        <v>6</v>
      </c>
    </row>
    <row r="76" spans="1:10" x14ac:dyDescent="0.2">
      <c r="A76">
        <v>9250176</v>
      </c>
      <c r="B76">
        <v>1997</v>
      </c>
      <c r="C76">
        <v>9</v>
      </c>
      <c r="D76">
        <v>4</v>
      </c>
      <c r="E76" t="s">
        <v>168</v>
      </c>
      <c r="F76" t="s">
        <v>169</v>
      </c>
      <c r="G76" t="s">
        <v>231</v>
      </c>
      <c r="I76" t="s">
        <v>232</v>
      </c>
      <c r="J76">
        <v>1</v>
      </c>
    </row>
    <row r="77" spans="1:10" x14ac:dyDescent="0.2">
      <c r="A77">
        <v>9149654</v>
      </c>
      <c r="B77">
        <v>1997</v>
      </c>
      <c r="C77">
        <v>5</v>
      </c>
      <c r="D77">
        <v>22</v>
      </c>
      <c r="E77">
        <v>1272646</v>
      </c>
      <c r="F77" t="s">
        <v>233</v>
      </c>
      <c r="G77" t="s">
        <v>234</v>
      </c>
      <c r="H77" t="s">
        <v>235</v>
      </c>
      <c r="I77" t="s">
        <v>236</v>
      </c>
      <c r="J77">
        <v>1</v>
      </c>
    </row>
    <row r="78" spans="1:10" x14ac:dyDescent="0.2">
      <c r="A78">
        <v>9149563</v>
      </c>
      <c r="B78">
        <v>1997</v>
      </c>
      <c r="C78">
        <v>6</v>
      </c>
      <c r="D78">
        <v>3</v>
      </c>
      <c r="E78">
        <v>231335</v>
      </c>
      <c r="F78" t="s">
        <v>10</v>
      </c>
      <c r="G78" t="s">
        <v>237</v>
      </c>
      <c r="J78">
        <v>1</v>
      </c>
    </row>
    <row r="79" spans="1:10" x14ac:dyDescent="0.2">
      <c r="A79">
        <v>9125264</v>
      </c>
      <c r="B79">
        <v>1997</v>
      </c>
      <c r="C79">
        <v>4</v>
      </c>
      <c r="D79">
        <v>24</v>
      </c>
      <c r="E79">
        <v>370605</v>
      </c>
      <c r="F79" t="s">
        <v>238</v>
      </c>
      <c r="G79" t="s">
        <v>239</v>
      </c>
      <c r="H79" t="s">
        <v>240</v>
      </c>
      <c r="I79" t="s">
        <v>241</v>
      </c>
      <c r="J79">
        <v>4</v>
      </c>
    </row>
    <row r="80" spans="1:10" x14ac:dyDescent="0.2">
      <c r="A80">
        <v>9083154</v>
      </c>
      <c r="B80">
        <v>1997</v>
      </c>
      <c r="C80">
        <v>4</v>
      </c>
      <c r="D80">
        <v>11</v>
      </c>
      <c r="E80">
        <v>374236</v>
      </c>
      <c r="F80" t="s">
        <v>20</v>
      </c>
      <c r="G80" t="s">
        <v>242</v>
      </c>
      <c r="H80" t="s">
        <v>243</v>
      </c>
      <c r="I80" t="s">
        <v>244</v>
      </c>
      <c r="J80">
        <v>9</v>
      </c>
    </row>
    <row r="81" spans="1:10" x14ac:dyDescent="0.2">
      <c r="A81">
        <v>9074558</v>
      </c>
      <c r="B81">
        <v>1997</v>
      </c>
      <c r="C81">
        <v>4</v>
      </c>
      <c r="D81">
        <v>10</v>
      </c>
      <c r="E81">
        <v>401147</v>
      </c>
      <c r="F81" t="s">
        <v>245</v>
      </c>
      <c r="G81" t="s">
        <v>246</v>
      </c>
      <c r="H81" t="s">
        <v>247</v>
      </c>
      <c r="I81" t="s">
        <v>248</v>
      </c>
      <c r="J81">
        <v>2</v>
      </c>
    </row>
    <row r="82" spans="1:10" x14ac:dyDescent="0.2">
      <c r="A82">
        <v>9024710</v>
      </c>
      <c r="B82">
        <v>1997</v>
      </c>
      <c r="C82">
        <v>3</v>
      </c>
      <c r="D82">
        <v>4</v>
      </c>
      <c r="E82">
        <v>374236</v>
      </c>
      <c r="F82" t="s">
        <v>20</v>
      </c>
      <c r="G82" t="s">
        <v>249</v>
      </c>
      <c r="H82" t="s">
        <v>250</v>
      </c>
      <c r="I82" t="s">
        <v>251</v>
      </c>
      <c r="J82">
        <v>5</v>
      </c>
    </row>
    <row r="83" spans="1:10" x14ac:dyDescent="0.2">
      <c r="A83">
        <v>9010146</v>
      </c>
      <c r="B83">
        <v>1997</v>
      </c>
      <c r="C83">
        <v>2</v>
      </c>
      <c r="D83">
        <v>6</v>
      </c>
      <c r="E83">
        <v>255562</v>
      </c>
      <c r="F83" t="s">
        <v>252</v>
      </c>
      <c r="G83" t="s">
        <v>253</v>
      </c>
      <c r="H83" t="s">
        <v>254</v>
      </c>
      <c r="I83" t="s">
        <v>255</v>
      </c>
      <c r="J83">
        <v>10</v>
      </c>
    </row>
    <row r="84" spans="1:10" x14ac:dyDescent="0.2">
      <c r="A84">
        <v>9003116</v>
      </c>
      <c r="B84">
        <v>1997</v>
      </c>
      <c r="C84">
        <v>2</v>
      </c>
      <c r="D84">
        <v>7</v>
      </c>
      <c r="E84">
        <v>267200</v>
      </c>
      <c r="F84" t="s">
        <v>256</v>
      </c>
      <c r="G84" t="s">
        <v>257</v>
      </c>
      <c r="I84" t="s">
        <v>258</v>
      </c>
      <c r="J84">
        <v>2</v>
      </c>
    </row>
    <row r="85" spans="1:10" x14ac:dyDescent="0.2">
      <c r="A85">
        <v>8957360</v>
      </c>
      <c r="B85">
        <v>1997</v>
      </c>
      <c r="C85">
        <v>1</v>
      </c>
      <c r="D85">
        <v>9</v>
      </c>
      <c r="E85" t="s">
        <v>61</v>
      </c>
      <c r="F85" t="s">
        <v>62</v>
      </c>
      <c r="G85" t="s">
        <v>259</v>
      </c>
      <c r="H85" t="s">
        <v>260</v>
      </c>
      <c r="I85" t="s">
        <v>261</v>
      </c>
      <c r="J85">
        <v>2</v>
      </c>
    </row>
    <row r="86" spans="1:10" x14ac:dyDescent="0.2">
      <c r="A86">
        <v>8929005</v>
      </c>
      <c r="B86">
        <v>1996</v>
      </c>
      <c r="C86">
        <v>11</v>
      </c>
      <c r="D86">
        <v>5</v>
      </c>
      <c r="E86">
        <v>372351</v>
      </c>
      <c r="F86" t="s">
        <v>262</v>
      </c>
      <c r="G86" t="s">
        <v>263</v>
      </c>
      <c r="H86" t="s">
        <v>264</v>
      </c>
      <c r="I86" t="s">
        <v>265</v>
      </c>
      <c r="J86">
        <v>2</v>
      </c>
    </row>
    <row r="87" spans="1:10" x14ac:dyDescent="0.2">
      <c r="A87">
        <v>8893591</v>
      </c>
      <c r="B87">
        <v>1996</v>
      </c>
      <c r="C87">
        <v>12</v>
      </c>
      <c r="D87">
        <v>4</v>
      </c>
      <c r="E87" t="s">
        <v>61</v>
      </c>
      <c r="F87" t="s">
        <v>62</v>
      </c>
      <c r="G87" t="s">
        <v>266</v>
      </c>
      <c r="H87" t="s">
        <v>267</v>
      </c>
      <c r="I87" t="s">
        <v>268</v>
      </c>
      <c r="J87">
        <v>4</v>
      </c>
    </row>
    <row r="88" spans="1:10" x14ac:dyDescent="0.2">
      <c r="A88">
        <v>8859183</v>
      </c>
      <c r="B88">
        <v>1996</v>
      </c>
      <c r="C88">
        <v>11</v>
      </c>
      <c r="D88">
        <v>27</v>
      </c>
      <c r="E88">
        <v>374236</v>
      </c>
      <c r="F88" t="s">
        <v>20</v>
      </c>
      <c r="G88" t="s">
        <v>269</v>
      </c>
      <c r="H88" t="s">
        <v>270</v>
      </c>
      <c r="I88" t="s">
        <v>271</v>
      </c>
      <c r="J88">
        <v>10</v>
      </c>
    </row>
    <row r="89" spans="1:10" x14ac:dyDescent="0.2">
      <c r="A89">
        <v>8865797</v>
      </c>
      <c r="B89">
        <v>1996</v>
      </c>
      <c r="C89">
        <v>11</v>
      </c>
      <c r="D89">
        <v>20</v>
      </c>
      <c r="E89">
        <v>404522</v>
      </c>
      <c r="F89" t="s">
        <v>272</v>
      </c>
      <c r="G89" t="s">
        <v>273</v>
      </c>
      <c r="H89" t="s">
        <v>274</v>
      </c>
      <c r="I89" t="s">
        <v>275</v>
      </c>
      <c r="J89">
        <v>6</v>
      </c>
    </row>
    <row r="90" spans="1:10" x14ac:dyDescent="0.2">
      <c r="A90">
        <v>8816560</v>
      </c>
      <c r="B90">
        <v>1996</v>
      </c>
      <c r="C90">
        <v>10</v>
      </c>
      <c r="D90">
        <v>28</v>
      </c>
      <c r="E90">
        <v>401260</v>
      </c>
      <c r="F90" t="s">
        <v>276</v>
      </c>
      <c r="G90" t="s">
        <v>277</v>
      </c>
      <c r="H90" t="s">
        <v>278</v>
      </c>
      <c r="I90" t="s">
        <v>279</v>
      </c>
      <c r="J90">
        <v>6</v>
      </c>
    </row>
    <row r="91" spans="1:10" x14ac:dyDescent="0.2">
      <c r="A91">
        <v>8826941</v>
      </c>
      <c r="B91">
        <v>1996</v>
      </c>
      <c r="C91">
        <v>11</v>
      </c>
      <c r="D91">
        <v>5</v>
      </c>
      <c r="E91">
        <v>374236</v>
      </c>
      <c r="F91" t="s">
        <v>20</v>
      </c>
      <c r="G91" t="s">
        <v>280</v>
      </c>
      <c r="H91" t="s">
        <v>281</v>
      </c>
      <c r="I91" t="s">
        <v>282</v>
      </c>
      <c r="J91">
        <v>10</v>
      </c>
    </row>
    <row r="92" spans="1:10" x14ac:dyDescent="0.2">
      <c r="A92">
        <v>8780537</v>
      </c>
      <c r="B92">
        <v>1996</v>
      </c>
      <c r="C92">
        <v>10</v>
      </c>
      <c r="D92">
        <v>8</v>
      </c>
      <c r="E92">
        <v>374236</v>
      </c>
      <c r="F92" t="s">
        <v>20</v>
      </c>
      <c r="G92" t="s">
        <v>283</v>
      </c>
      <c r="H92" t="s">
        <v>284</v>
      </c>
      <c r="I92" t="s">
        <v>285</v>
      </c>
      <c r="J92">
        <v>7</v>
      </c>
    </row>
    <row r="93" spans="1:10" x14ac:dyDescent="0.2">
      <c r="A93">
        <v>8756364</v>
      </c>
      <c r="B93">
        <v>1996</v>
      </c>
      <c r="C93">
        <v>9</v>
      </c>
      <c r="D93">
        <v>13</v>
      </c>
      <c r="E93">
        <v>374236</v>
      </c>
      <c r="F93" t="s">
        <v>20</v>
      </c>
      <c r="G93" t="s">
        <v>286</v>
      </c>
      <c r="H93" t="s">
        <v>287</v>
      </c>
      <c r="I93" t="s">
        <v>288</v>
      </c>
      <c r="J93">
        <v>8</v>
      </c>
    </row>
    <row r="94" spans="1:10" x14ac:dyDescent="0.2">
      <c r="A94">
        <v>8697848</v>
      </c>
      <c r="B94">
        <v>1996</v>
      </c>
      <c r="C94">
        <v>9</v>
      </c>
      <c r="D94">
        <v>5</v>
      </c>
      <c r="E94">
        <v>231335</v>
      </c>
      <c r="F94" t="s">
        <v>10</v>
      </c>
      <c r="G94" t="s">
        <v>289</v>
      </c>
      <c r="H94" t="s">
        <v>290</v>
      </c>
      <c r="I94" t="s">
        <v>291</v>
      </c>
      <c r="J94">
        <v>4</v>
      </c>
    </row>
    <row r="95" spans="1:10" x14ac:dyDescent="0.2">
      <c r="A95">
        <v>8697385</v>
      </c>
      <c r="B95">
        <v>1996</v>
      </c>
      <c r="C95">
        <v>9</v>
      </c>
      <c r="D95">
        <v>5</v>
      </c>
      <c r="E95">
        <v>374236</v>
      </c>
      <c r="F95" t="s">
        <v>20</v>
      </c>
      <c r="G95" t="s">
        <v>292</v>
      </c>
      <c r="H95" t="s">
        <v>293</v>
      </c>
      <c r="I95" t="s">
        <v>294</v>
      </c>
      <c r="J95">
        <v>9</v>
      </c>
    </row>
    <row r="96" spans="1:10" x14ac:dyDescent="0.2">
      <c r="A96">
        <v>8673999</v>
      </c>
      <c r="B96">
        <v>1996</v>
      </c>
      <c r="C96">
        <v>8</v>
      </c>
      <c r="D96">
        <v>15</v>
      </c>
      <c r="E96">
        <v>374236</v>
      </c>
      <c r="F96" t="s">
        <v>20</v>
      </c>
      <c r="G96" t="s">
        <v>295</v>
      </c>
      <c r="H96" t="s">
        <v>296</v>
      </c>
      <c r="I96" t="s">
        <v>297</v>
      </c>
      <c r="J96">
        <v>10</v>
      </c>
    </row>
    <row r="97" spans="1:10" x14ac:dyDescent="0.2">
      <c r="A97">
        <v>8646728</v>
      </c>
      <c r="B97">
        <v>1996</v>
      </c>
      <c r="C97">
        <v>7</v>
      </c>
      <c r="D97">
        <v>25</v>
      </c>
      <c r="E97">
        <v>374236</v>
      </c>
      <c r="F97" t="s">
        <v>20</v>
      </c>
      <c r="G97" t="s">
        <v>298</v>
      </c>
      <c r="H97" t="s">
        <v>299</v>
      </c>
      <c r="I97" t="s">
        <v>300</v>
      </c>
      <c r="J97">
        <v>10</v>
      </c>
    </row>
    <row r="98" spans="1:10" x14ac:dyDescent="0.2">
      <c r="A98">
        <v>8635115</v>
      </c>
      <c r="B98">
        <v>1996</v>
      </c>
      <c r="C98">
        <v>7</v>
      </c>
      <c r="D98">
        <v>5</v>
      </c>
      <c r="E98">
        <v>374236</v>
      </c>
      <c r="F98" t="s">
        <v>20</v>
      </c>
      <c r="G98" t="s">
        <v>301</v>
      </c>
      <c r="J98">
        <v>2</v>
      </c>
    </row>
    <row r="99" spans="1:10" x14ac:dyDescent="0.2">
      <c r="A99">
        <v>8635112</v>
      </c>
      <c r="B99">
        <v>1996</v>
      </c>
      <c r="C99">
        <v>7</v>
      </c>
      <c r="D99">
        <v>5</v>
      </c>
      <c r="E99">
        <v>374236</v>
      </c>
      <c r="F99" t="s">
        <v>20</v>
      </c>
      <c r="G99" t="s">
        <v>302</v>
      </c>
      <c r="H99" t="s">
        <v>303</v>
      </c>
      <c r="I99" t="s">
        <v>304</v>
      </c>
      <c r="J99">
        <v>10</v>
      </c>
    </row>
    <row r="100" spans="1:10" x14ac:dyDescent="0.2">
      <c r="A100">
        <v>8635092</v>
      </c>
      <c r="B100">
        <v>1996</v>
      </c>
      <c r="C100">
        <v>7</v>
      </c>
      <c r="D100">
        <v>5</v>
      </c>
      <c r="E100">
        <v>374236</v>
      </c>
      <c r="F100" t="s">
        <v>20</v>
      </c>
      <c r="G100" t="s">
        <v>305</v>
      </c>
      <c r="H100" t="s">
        <v>306</v>
      </c>
      <c r="I100" t="s">
        <v>307</v>
      </c>
      <c r="J100">
        <v>8</v>
      </c>
    </row>
    <row r="101" spans="1:10" x14ac:dyDescent="0.2">
      <c r="A101">
        <v>8635397</v>
      </c>
      <c r="B101">
        <v>1996</v>
      </c>
      <c r="C101">
        <v>7</v>
      </c>
      <c r="D101">
        <v>9</v>
      </c>
      <c r="E101">
        <v>231335</v>
      </c>
      <c r="F101" t="s">
        <v>10</v>
      </c>
      <c r="G101" t="s">
        <v>308</v>
      </c>
      <c r="H101" t="s">
        <v>309</v>
      </c>
      <c r="I101" t="s">
        <v>310</v>
      </c>
      <c r="J101">
        <v>1</v>
      </c>
    </row>
    <row r="102" spans="1:10" x14ac:dyDescent="0.2">
      <c r="A102">
        <v>8635396</v>
      </c>
      <c r="B102">
        <v>1996</v>
      </c>
      <c r="C102">
        <v>7</v>
      </c>
      <c r="D102">
        <v>9</v>
      </c>
      <c r="E102">
        <v>231335</v>
      </c>
      <c r="F102" t="s">
        <v>10</v>
      </c>
      <c r="G102" t="s">
        <v>311</v>
      </c>
      <c r="H102" t="s">
        <v>312</v>
      </c>
      <c r="I102" t="s">
        <v>313</v>
      </c>
      <c r="J102">
        <v>1</v>
      </c>
    </row>
    <row r="103" spans="1:10" x14ac:dyDescent="0.2">
      <c r="A103">
        <v>8635395</v>
      </c>
      <c r="B103">
        <v>1996</v>
      </c>
      <c r="C103">
        <v>7</v>
      </c>
      <c r="D103">
        <v>9</v>
      </c>
      <c r="E103">
        <v>231335</v>
      </c>
      <c r="F103" t="s">
        <v>10</v>
      </c>
      <c r="G103" t="s">
        <v>314</v>
      </c>
      <c r="H103" t="s">
        <v>315</v>
      </c>
      <c r="I103" t="s">
        <v>316</v>
      </c>
      <c r="J103">
        <v>3</v>
      </c>
    </row>
    <row r="104" spans="1:10" x14ac:dyDescent="0.2">
      <c r="A104">
        <v>8635394</v>
      </c>
      <c r="B104">
        <v>1996</v>
      </c>
      <c r="C104">
        <v>7</v>
      </c>
      <c r="D104">
        <v>9</v>
      </c>
      <c r="E104">
        <v>231335</v>
      </c>
      <c r="F104" t="s">
        <v>10</v>
      </c>
      <c r="G104" t="s">
        <v>317</v>
      </c>
      <c r="H104" t="s">
        <v>318</v>
      </c>
      <c r="I104" t="s">
        <v>319</v>
      </c>
      <c r="J104">
        <v>1</v>
      </c>
    </row>
    <row r="105" spans="1:10" x14ac:dyDescent="0.2">
      <c r="A105">
        <v>8635393</v>
      </c>
      <c r="B105">
        <v>1996</v>
      </c>
      <c r="C105">
        <v>7</v>
      </c>
      <c r="D105">
        <v>9</v>
      </c>
      <c r="E105">
        <v>231335</v>
      </c>
      <c r="F105" t="s">
        <v>10</v>
      </c>
      <c r="G105" t="s">
        <v>320</v>
      </c>
      <c r="H105" t="s">
        <v>321</v>
      </c>
      <c r="I105" t="s">
        <v>322</v>
      </c>
      <c r="J105">
        <v>1</v>
      </c>
    </row>
    <row r="106" spans="1:10" x14ac:dyDescent="0.2">
      <c r="A106">
        <v>8635388</v>
      </c>
      <c r="B106">
        <v>1996</v>
      </c>
      <c r="C106">
        <v>7</v>
      </c>
      <c r="D106">
        <v>9</v>
      </c>
      <c r="E106">
        <v>231335</v>
      </c>
      <c r="F106" t="s">
        <v>10</v>
      </c>
      <c r="G106" t="s">
        <v>323</v>
      </c>
      <c r="H106" t="s">
        <v>324</v>
      </c>
      <c r="I106" t="s">
        <v>325</v>
      </c>
      <c r="J106">
        <v>1</v>
      </c>
    </row>
    <row r="107" spans="1:10" x14ac:dyDescent="0.2">
      <c r="A107">
        <v>8635386</v>
      </c>
      <c r="B107">
        <v>1996</v>
      </c>
      <c r="C107">
        <v>7</v>
      </c>
      <c r="D107">
        <v>9</v>
      </c>
      <c r="E107">
        <v>231335</v>
      </c>
      <c r="F107" t="s">
        <v>10</v>
      </c>
      <c r="G107" t="s">
        <v>326</v>
      </c>
      <c r="H107" t="s">
        <v>327</v>
      </c>
      <c r="I107" t="s">
        <v>328</v>
      </c>
      <c r="J107">
        <v>1</v>
      </c>
    </row>
    <row r="108" spans="1:10" x14ac:dyDescent="0.2">
      <c r="A108">
        <v>8635385</v>
      </c>
      <c r="B108">
        <v>1996</v>
      </c>
      <c r="C108">
        <v>7</v>
      </c>
      <c r="D108">
        <v>9</v>
      </c>
      <c r="E108">
        <v>231335</v>
      </c>
      <c r="F108" t="s">
        <v>10</v>
      </c>
      <c r="G108" t="s">
        <v>329</v>
      </c>
      <c r="H108" t="s">
        <v>330</v>
      </c>
      <c r="I108" t="s">
        <v>331</v>
      </c>
      <c r="J108">
        <v>1</v>
      </c>
    </row>
    <row r="109" spans="1:10" x14ac:dyDescent="0.2">
      <c r="A109">
        <v>8635384</v>
      </c>
      <c r="B109">
        <v>1996</v>
      </c>
      <c r="C109">
        <v>7</v>
      </c>
      <c r="D109">
        <v>9</v>
      </c>
      <c r="E109">
        <v>231335</v>
      </c>
      <c r="F109" t="s">
        <v>10</v>
      </c>
      <c r="G109" t="s">
        <v>332</v>
      </c>
      <c r="H109" t="s">
        <v>333</v>
      </c>
      <c r="I109" t="s">
        <v>334</v>
      </c>
      <c r="J109">
        <v>7</v>
      </c>
    </row>
    <row r="110" spans="1:10" x14ac:dyDescent="0.2">
      <c r="A110">
        <v>8633990</v>
      </c>
      <c r="B110">
        <v>1996</v>
      </c>
      <c r="C110">
        <v>7</v>
      </c>
      <c r="D110">
        <v>2</v>
      </c>
      <c r="E110" t="s">
        <v>61</v>
      </c>
      <c r="F110" t="s">
        <v>62</v>
      </c>
      <c r="G110" t="s">
        <v>335</v>
      </c>
      <c r="H110" t="s">
        <v>336</v>
      </c>
      <c r="I110" t="s">
        <v>337</v>
      </c>
      <c r="J110">
        <v>4</v>
      </c>
    </row>
    <row r="111" spans="1:10" x14ac:dyDescent="0.2">
      <c r="A111">
        <v>8608526</v>
      </c>
      <c r="B111">
        <v>1996</v>
      </c>
      <c r="C111">
        <v>5</v>
      </c>
      <c r="D111">
        <v>29</v>
      </c>
      <c r="E111">
        <v>374236</v>
      </c>
      <c r="F111" t="s">
        <v>20</v>
      </c>
      <c r="G111" t="s">
        <v>338</v>
      </c>
      <c r="H111" t="s">
        <v>339</v>
      </c>
      <c r="I111" t="s">
        <v>340</v>
      </c>
      <c r="J111">
        <v>4</v>
      </c>
    </row>
    <row r="112" spans="1:10" x14ac:dyDescent="0.2">
      <c r="A112">
        <v>8635360</v>
      </c>
      <c r="B112">
        <v>1996</v>
      </c>
      <c r="C112">
        <v>7</v>
      </c>
      <c r="D112">
        <v>11</v>
      </c>
      <c r="E112">
        <v>231335</v>
      </c>
      <c r="F112" t="s">
        <v>10</v>
      </c>
      <c r="G112" t="s">
        <v>341</v>
      </c>
      <c r="J112">
        <v>1</v>
      </c>
    </row>
    <row r="113" spans="1:10" x14ac:dyDescent="0.2">
      <c r="A113">
        <v>8608504</v>
      </c>
      <c r="B113">
        <v>1996</v>
      </c>
      <c r="C113">
        <v>5</v>
      </c>
      <c r="D113">
        <v>28</v>
      </c>
      <c r="E113">
        <v>374236</v>
      </c>
      <c r="F113" t="s">
        <v>20</v>
      </c>
      <c r="G113" t="s">
        <v>342</v>
      </c>
      <c r="H113" t="s">
        <v>343</v>
      </c>
      <c r="I113" t="s">
        <v>344</v>
      </c>
      <c r="J113">
        <v>9</v>
      </c>
    </row>
    <row r="114" spans="1:10" x14ac:dyDescent="0.2">
      <c r="A114">
        <v>8563604</v>
      </c>
      <c r="B114">
        <v>1996</v>
      </c>
      <c r="C114">
        <v>3</v>
      </c>
      <c r="D114">
        <v>6</v>
      </c>
      <c r="E114">
        <v>8900488</v>
      </c>
      <c r="F114" t="s">
        <v>144</v>
      </c>
      <c r="G114" t="s">
        <v>345</v>
      </c>
      <c r="J114">
        <v>1</v>
      </c>
    </row>
    <row r="115" spans="1:10" x14ac:dyDescent="0.2">
      <c r="A115">
        <v>8563603</v>
      </c>
      <c r="B115">
        <v>1996</v>
      </c>
      <c r="C115">
        <v>3</v>
      </c>
      <c r="D115">
        <v>6</v>
      </c>
      <c r="E115">
        <v>8900488</v>
      </c>
      <c r="F115" t="s">
        <v>144</v>
      </c>
      <c r="G115" t="s">
        <v>346</v>
      </c>
      <c r="J115">
        <v>1</v>
      </c>
    </row>
    <row r="116" spans="1:10" x14ac:dyDescent="0.2">
      <c r="A116">
        <v>8563601</v>
      </c>
      <c r="B116">
        <v>1996</v>
      </c>
      <c r="C116">
        <v>3</v>
      </c>
      <c r="D116">
        <v>6</v>
      </c>
      <c r="E116">
        <v>8900488</v>
      </c>
      <c r="F116" t="s">
        <v>144</v>
      </c>
      <c r="G116" t="s">
        <v>347</v>
      </c>
      <c r="J116">
        <v>4</v>
      </c>
    </row>
    <row r="117" spans="1:10" x14ac:dyDescent="0.2">
      <c r="A117">
        <v>8551756</v>
      </c>
      <c r="B117">
        <v>1996</v>
      </c>
      <c r="C117">
        <v>2</v>
      </c>
      <c r="D117">
        <v>21</v>
      </c>
      <c r="E117">
        <v>376343</v>
      </c>
      <c r="F117" t="s">
        <v>30</v>
      </c>
      <c r="G117" t="s">
        <v>348</v>
      </c>
      <c r="H117" t="s">
        <v>349</v>
      </c>
      <c r="I117" t="s">
        <v>350</v>
      </c>
      <c r="J117">
        <v>9</v>
      </c>
    </row>
    <row r="118" spans="1:10" x14ac:dyDescent="0.2">
      <c r="A118">
        <v>8542123</v>
      </c>
      <c r="B118">
        <v>1996</v>
      </c>
      <c r="C118">
        <v>2</v>
      </c>
      <c r="D118">
        <v>13</v>
      </c>
      <c r="E118">
        <v>9421642</v>
      </c>
      <c r="F118" t="s">
        <v>351</v>
      </c>
      <c r="G118" t="s">
        <v>352</v>
      </c>
      <c r="H118" t="s">
        <v>353</v>
      </c>
      <c r="I118" t="s">
        <v>354</v>
      </c>
      <c r="J118">
        <v>7</v>
      </c>
    </row>
    <row r="119" spans="1:10" x14ac:dyDescent="0.2">
      <c r="A119">
        <v>8625071</v>
      </c>
      <c r="B119">
        <v>1996</v>
      </c>
      <c r="C119">
        <v>6</v>
      </c>
      <c r="D119">
        <v>26</v>
      </c>
      <c r="E119">
        <v>374236</v>
      </c>
      <c r="F119" t="s">
        <v>20</v>
      </c>
      <c r="G119" t="s">
        <v>355</v>
      </c>
      <c r="H119" t="s">
        <v>356</v>
      </c>
      <c r="I119" t="s">
        <v>244</v>
      </c>
      <c r="J119">
        <v>7</v>
      </c>
    </row>
    <row r="120" spans="1:10" x14ac:dyDescent="0.2">
      <c r="A120">
        <v>8520774</v>
      </c>
      <c r="B120">
        <v>1996</v>
      </c>
      <c r="C120">
        <v>1</v>
      </c>
      <c r="D120">
        <v>22</v>
      </c>
      <c r="E120">
        <v>9421642</v>
      </c>
      <c r="F120" t="s">
        <v>351</v>
      </c>
      <c r="G120" t="s">
        <v>357</v>
      </c>
      <c r="H120" t="s">
        <v>358</v>
      </c>
      <c r="I120" t="s">
        <v>359</v>
      </c>
      <c r="J120">
        <v>5</v>
      </c>
    </row>
    <row r="121" spans="1:10" x14ac:dyDescent="0.2">
      <c r="A121">
        <v>7580546</v>
      </c>
      <c r="B121">
        <v>1995</v>
      </c>
      <c r="C121">
        <v>12</v>
      </c>
      <c r="D121">
        <v>4</v>
      </c>
      <c r="E121">
        <v>8900488</v>
      </c>
      <c r="F121" t="s">
        <v>144</v>
      </c>
      <c r="G121" t="s">
        <v>360</v>
      </c>
      <c r="H121" t="s">
        <v>361</v>
      </c>
      <c r="J121">
        <v>0</v>
      </c>
    </row>
    <row r="122" spans="1:10" x14ac:dyDescent="0.2">
      <c r="A122">
        <v>7580533</v>
      </c>
      <c r="B122">
        <v>1995</v>
      </c>
      <c r="C122">
        <v>12</v>
      </c>
      <c r="D122">
        <v>4</v>
      </c>
      <c r="E122">
        <v>8900488</v>
      </c>
      <c r="F122" t="s">
        <v>144</v>
      </c>
      <c r="G122" t="s">
        <v>362</v>
      </c>
      <c r="J122">
        <v>2</v>
      </c>
    </row>
    <row r="123" spans="1:10" x14ac:dyDescent="0.2">
      <c r="A123">
        <v>8625180</v>
      </c>
      <c r="B123">
        <v>1996</v>
      </c>
      <c r="C123">
        <v>6</v>
      </c>
      <c r="D123">
        <v>26</v>
      </c>
      <c r="E123">
        <v>374236</v>
      </c>
      <c r="F123" t="s">
        <v>20</v>
      </c>
      <c r="G123" t="s">
        <v>363</v>
      </c>
      <c r="H123" t="s">
        <v>364</v>
      </c>
      <c r="I123" t="s">
        <v>365</v>
      </c>
      <c r="J123">
        <v>10</v>
      </c>
    </row>
    <row r="124" spans="1:10" x14ac:dyDescent="0.2">
      <c r="A124">
        <v>8625179</v>
      </c>
      <c r="B124">
        <v>1996</v>
      </c>
      <c r="C124">
        <v>6</v>
      </c>
      <c r="D124">
        <v>26</v>
      </c>
      <c r="E124">
        <v>374236</v>
      </c>
      <c r="F124" t="s">
        <v>20</v>
      </c>
      <c r="G124" t="s">
        <v>366</v>
      </c>
      <c r="H124" t="s">
        <v>367</v>
      </c>
      <c r="I124" t="s">
        <v>368</v>
      </c>
      <c r="J124">
        <v>6</v>
      </c>
    </row>
    <row r="125" spans="1:10" x14ac:dyDescent="0.2">
      <c r="A125">
        <v>7677484</v>
      </c>
      <c r="B125">
        <v>1995</v>
      </c>
      <c r="C125">
        <v>10</v>
      </c>
      <c r="D125">
        <v>19</v>
      </c>
      <c r="E125" t="s">
        <v>61</v>
      </c>
      <c r="F125" t="s">
        <v>62</v>
      </c>
      <c r="G125" t="s">
        <v>369</v>
      </c>
      <c r="H125" t="s">
        <v>370</v>
      </c>
      <c r="I125" t="s">
        <v>371</v>
      </c>
      <c r="J125">
        <v>10</v>
      </c>
    </row>
    <row r="126" spans="1:10" x14ac:dyDescent="0.2">
      <c r="A126">
        <v>7544857</v>
      </c>
      <c r="B126">
        <v>1995</v>
      </c>
      <c r="C126">
        <v>10</v>
      </c>
      <c r="D126">
        <v>3</v>
      </c>
      <c r="E126" t="s">
        <v>168</v>
      </c>
      <c r="F126" t="s">
        <v>169</v>
      </c>
      <c r="G126" t="s">
        <v>372</v>
      </c>
      <c r="J126">
        <v>4</v>
      </c>
    </row>
    <row r="127" spans="1:10" x14ac:dyDescent="0.2">
      <c r="A127">
        <v>7630328</v>
      </c>
      <c r="B127">
        <v>1995</v>
      </c>
      <c r="C127">
        <v>9</v>
      </c>
      <c r="D127">
        <v>5</v>
      </c>
      <c r="E127" t="s">
        <v>373</v>
      </c>
      <c r="F127" t="s">
        <v>374</v>
      </c>
      <c r="G127" t="s">
        <v>375</v>
      </c>
      <c r="J127">
        <v>0</v>
      </c>
    </row>
    <row r="128" spans="1:10" x14ac:dyDescent="0.2">
      <c r="A128">
        <v>8625152</v>
      </c>
      <c r="B128">
        <v>1996</v>
      </c>
      <c r="C128">
        <v>6</v>
      </c>
      <c r="D128">
        <v>26</v>
      </c>
      <c r="E128">
        <v>374236</v>
      </c>
      <c r="F128" t="s">
        <v>20</v>
      </c>
      <c r="G128" t="s">
        <v>376</v>
      </c>
      <c r="H128" t="s">
        <v>377</v>
      </c>
      <c r="I128" t="s">
        <v>378</v>
      </c>
      <c r="J128">
        <v>3</v>
      </c>
    </row>
    <row r="129" spans="1:10" x14ac:dyDescent="0.2">
      <c r="A129">
        <v>7541111</v>
      </c>
      <c r="B129">
        <v>1995</v>
      </c>
      <c r="C129">
        <v>8</v>
      </c>
      <c r="D129">
        <v>3</v>
      </c>
      <c r="E129">
        <v>255562</v>
      </c>
      <c r="F129" t="s">
        <v>252</v>
      </c>
      <c r="G129" t="s">
        <v>379</v>
      </c>
      <c r="H129" t="s">
        <v>380</v>
      </c>
      <c r="I129" t="s">
        <v>381</v>
      </c>
      <c r="J129">
        <v>5</v>
      </c>
    </row>
    <row r="130" spans="1:10" x14ac:dyDescent="0.2">
      <c r="A130">
        <v>8625139</v>
      </c>
      <c r="B130">
        <v>1996</v>
      </c>
      <c r="C130">
        <v>6</v>
      </c>
      <c r="D130">
        <v>27</v>
      </c>
      <c r="E130">
        <v>374236</v>
      </c>
      <c r="F130" t="s">
        <v>20</v>
      </c>
      <c r="G130" t="s">
        <v>382</v>
      </c>
      <c r="J130">
        <v>3</v>
      </c>
    </row>
    <row r="131" spans="1:10" x14ac:dyDescent="0.2">
      <c r="A131">
        <v>7781411</v>
      </c>
      <c r="B131">
        <v>1995</v>
      </c>
      <c r="C131">
        <v>7</v>
      </c>
      <c r="D131">
        <v>18</v>
      </c>
      <c r="E131">
        <v>231335</v>
      </c>
      <c r="F131" t="s">
        <v>10</v>
      </c>
      <c r="G131" t="s">
        <v>383</v>
      </c>
      <c r="H131" t="s">
        <v>384</v>
      </c>
      <c r="I131" t="s">
        <v>385</v>
      </c>
      <c r="J131">
        <v>5</v>
      </c>
    </row>
    <row r="132" spans="1:10" x14ac:dyDescent="0.2">
      <c r="A132">
        <v>7775620</v>
      </c>
      <c r="B132">
        <v>1995</v>
      </c>
      <c r="C132">
        <v>7</v>
      </c>
      <c r="D132">
        <v>7</v>
      </c>
      <c r="E132">
        <v>375362</v>
      </c>
      <c r="F132" t="s">
        <v>386</v>
      </c>
      <c r="G132" t="s">
        <v>387</v>
      </c>
      <c r="I132" t="s">
        <v>388</v>
      </c>
      <c r="J132">
        <v>2</v>
      </c>
    </row>
    <row r="133" spans="1:10" x14ac:dyDescent="0.2">
      <c r="A133">
        <v>7743469</v>
      </c>
      <c r="B133">
        <v>1995</v>
      </c>
      <c r="C133">
        <v>6</v>
      </c>
      <c r="D133">
        <v>15</v>
      </c>
      <c r="E133">
        <v>374236</v>
      </c>
      <c r="F133" t="s">
        <v>20</v>
      </c>
      <c r="G133" t="s">
        <v>389</v>
      </c>
      <c r="H133" t="s">
        <v>390</v>
      </c>
      <c r="I133" t="s">
        <v>45</v>
      </c>
      <c r="J133">
        <v>8</v>
      </c>
    </row>
    <row r="134" spans="1:10" x14ac:dyDescent="0.2">
      <c r="A134">
        <v>7540125</v>
      </c>
      <c r="B134">
        <v>1995</v>
      </c>
      <c r="C134">
        <v>7</v>
      </c>
      <c r="D134">
        <v>18</v>
      </c>
      <c r="E134">
        <v>231335</v>
      </c>
      <c r="F134" t="s">
        <v>10</v>
      </c>
      <c r="G134" t="s">
        <v>391</v>
      </c>
      <c r="H134" t="s">
        <v>392</v>
      </c>
      <c r="I134" t="s">
        <v>393</v>
      </c>
      <c r="J134">
        <v>1</v>
      </c>
    </row>
    <row r="135" spans="1:10" x14ac:dyDescent="0.2">
      <c r="A135">
        <v>7735575</v>
      </c>
      <c r="B135">
        <v>1995</v>
      </c>
      <c r="C135">
        <v>6</v>
      </c>
      <c r="D135">
        <v>7</v>
      </c>
      <c r="E135">
        <v>9421642</v>
      </c>
      <c r="F135" t="s">
        <v>351</v>
      </c>
      <c r="G135" t="s">
        <v>394</v>
      </c>
      <c r="J135">
        <v>2</v>
      </c>
    </row>
    <row r="136" spans="1:10" x14ac:dyDescent="0.2">
      <c r="A136">
        <v>7735574</v>
      </c>
      <c r="B136">
        <v>1995</v>
      </c>
      <c r="C136">
        <v>6</v>
      </c>
      <c r="D136">
        <v>7</v>
      </c>
      <c r="E136">
        <v>9421642</v>
      </c>
      <c r="F136" t="s">
        <v>351</v>
      </c>
      <c r="G136" t="s">
        <v>395</v>
      </c>
      <c r="J136">
        <v>2</v>
      </c>
    </row>
    <row r="137" spans="1:10" x14ac:dyDescent="0.2">
      <c r="A137">
        <v>7712445</v>
      </c>
      <c r="B137">
        <v>1995</v>
      </c>
      <c r="C137">
        <v>5</v>
      </c>
      <c r="D137">
        <v>18</v>
      </c>
      <c r="E137">
        <v>374236</v>
      </c>
      <c r="F137" t="s">
        <v>20</v>
      </c>
      <c r="G137" t="s">
        <v>396</v>
      </c>
      <c r="H137" t="s">
        <v>397</v>
      </c>
      <c r="I137" t="s">
        <v>398</v>
      </c>
      <c r="J137">
        <v>9</v>
      </c>
    </row>
    <row r="138" spans="1:10" x14ac:dyDescent="0.2">
      <c r="A138">
        <v>8826914</v>
      </c>
      <c r="B138">
        <v>1996</v>
      </c>
      <c r="C138">
        <v>11</v>
      </c>
      <c r="D138">
        <v>6</v>
      </c>
      <c r="E138">
        <v>374236</v>
      </c>
      <c r="F138" t="s">
        <v>20</v>
      </c>
      <c r="G138" t="s">
        <v>399</v>
      </c>
      <c r="H138" t="s">
        <v>400</v>
      </c>
      <c r="I138" t="s">
        <v>401</v>
      </c>
      <c r="J138">
        <v>10</v>
      </c>
    </row>
    <row r="139" spans="1:10" x14ac:dyDescent="0.2">
      <c r="A139">
        <v>8826913</v>
      </c>
      <c r="B139">
        <v>1996</v>
      </c>
      <c r="C139">
        <v>11</v>
      </c>
      <c r="D139">
        <v>6</v>
      </c>
      <c r="E139">
        <v>374236</v>
      </c>
      <c r="F139" t="s">
        <v>20</v>
      </c>
      <c r="G139" t="s">
        <v>402</v>
      </c>
      <c r="H139" t="s">
        <v>403</v>
      </c>
      <c r="I139" t="s">
        <v>404</v>
      </c>
      <c r="J139">
        <v>7</v>
      </c>
    </row>
    <row r="140" spans="1:10" x14ac:dyDescent="0.2">
      <c r="A140">
        <v>7536280</v>
      </c>
      <c r="B140">
        <v>1995</v>
      </c>
      <c r="C140">
        <v>5</v>
      </c>
      <c r="D140">
        <v>17</v>
      </c>
      <c r="E140">
        <v>376343</v>
      </c>
      <c r="F140" t="s">
        <v>30</v>
      </c>
      <c r="G140" t="s">
        <v>405</v>
      </c>
      <c r="H140" t="s">
        <v>406</v>
      </c>
      <c r="I140" t="s">
        <v>407</v>
      </c>
      <c r="J140">
        <v>6</v>
      </c>
    </row>
    <row r="141" spans="1:10" x14ac:dyDescent="0.2">
      <c r="A141">
        <v>7534859</v>
      </c>
      <c r="B141">
        <v>1995</v>
      </c>
      <c r="C141">
        <v>4</v>
      </c>
      <c r="D141">
        <v>27</v>
      </c>
      <c r="E141" t="s">
        <v>168</v>
      </c>
      <c r="F141" t="s">
        <v>169</v>
      </c>
      <c r="G141" t="s">
        <v>408</v>
      </c>
      <c r="J141">
        <v>4</v>
      </c>
    </row>
    <row r="142" spans="1:10" x14ac:dyDescent="0.2">
      <c r="A142">
        <v>7882232</v>
      </c>
      <c r="B142">
        <v>1995</v>
      </c>
      <c r="C142">
        <v>4</v>
      </c>
      <c r="D142">
        <v>7</v>
      </c>
      <c r="E142">
        <v>9711805</v>
      </c>
      <c r="F142" t="s">
        <v>409</v>
      </c>
      <c r="G142" t="s">
        <v>410</v>
      </c>
      <c r="H142" t="s">
        <v>411</v>
      </c>
      <c r="I142" t="s">
        <v>412</v>
      </c>
      <c r="J142">
        <v>4</v>
      </c>
    </row>
    <row r="143" spans="1:10" x14ac:dyDescent="0.2">
      <c r="A143">
        <v>7877308</v>
      </c>
      <c r="B143">
        <v>1995</v>
      </c>
      <c r="C143">
        <v>4</v>
      </c>
      <c r="D143">
        <v>4</v>
      </c>
      <c r="E143">
        <v>376343</v>
      </c>
      <c r="F143" t="s">
        <v>30</v>
      </c>
      <c r="G143" t="s">
        <v>413</v>
      </c>
      <c r="H143" t="s">
        <v>414</v>
      </c>
      <c r="I143" t="s">
        <v>415</v>
      </c>
      <c r="J143">
        <v>5</v>
      </c>
    </row>
    <row r="144" spans="1:10" x14ac:dyDescent="0.2">
      <c r="A144">
        <v>7842417</v>
      </c>
      <c r="B144">
        <v>1995</v>
      </c>
      <c r="C144">
        <v>3</v>
      </c>
      <c r="D144">
        <v>6</v>
      </c>
      <c r="E144">
        <v>374236</v>
      </c>
      <c r="F144" t="s">
        <v>20</v>
      </c>
      <c r="G144" t="s">
        <v>416</v>
      </c>
      <c r="H144" t="s">
        <v>417</v>
      </c>
      <c r="I144" t="s">
        <v>418</v>
      </c>
      <c r="J144">
        <v>9</v>
      </c>
    </row>
    <row r="145" spans="1:10" x14ac:dyDescent="0.2">
      <c r="A145">
        <v>7988273</v>
      </c>
      <c r="B145">
        <v>1995</v>
      </c>
      <c r="C145">
        <v>1</v>
      </c>
      <c r="D145">
        <v>12</v>
      </c>
      <c r="E145">
        <v>231335</v>
      </c>
      <c r="F145" t="s">
        <v>10</v>
      </c>
      <c r="G145" t="s">
        <v>419</v>
      </c>
      <c r="H145" t="s">
        <v>420</v>
      </c>
      <c r="I145" t="s">
        <v>421</v>
      </c>
      <c r="J145">
        <v>1</v>
      </c>
    </row>
    <row r="146" spans="1:10" x14ac:dyDescent="0.2">
      <c r="A146">
        <v>7988263</v>
      </c>
      <c r="B146">
        <v>1995</v>
      </c>
      <c r="C146">
        <v>1</v>
      </c>
      <c r="D146">
        <v>12</v>
      </c>
      <c r="E146">
        <v>231335</v>
      </c>
      <c r="F146" t="s">
        <v>10</v>
      </c>
      <c r="G146" t="s">
        <v>422</v>
      </c>
      <c r="H146" t="s">
        <v>423</v>
      </c>
      <c r="I146" t="s">
        <v>424</v>
      </c>
      <c r="J146">
        <v>1</v>
      </c>
    </row>
    <row r="147" spans="1:10" x14ac:dyDescent="0.2">
      <c r="A147">
        <v>7988262</v>
      </c>
      <c r="B147">
        <v>1995</v>
      </c>
      <c r="C147">
        <v>1</v>
      </c>
      <c r="D147">
        <v>12</v>
      </c>
      <c r="E147">
        <v>231335</v>
      </c>
      <c r="F147" t="s">
        <v>10</v>
      </c>
      <c r="G147" t="s">
        <v>425</v>
      </c>
      <c r="H147" t="s">
        <v>426</v>
      </c>
      <c r="I147" t="s">
        <v>427</v>
      </c>
      <c r="J147">
        <v>4</v>
      </c>
    </row>
    <row r="148" spans="1:10" x14ac:dyDescent="0.2">
      <c r="A148">
        <v>7988261</v>
      </c>
      <c r="B148">
        <v>1995</v>
      </c>
      <c r="C148">
        <v>1</v>
      </c>
      <c r="D148">
        <v>12</v>
      </c>
      <c r="E148">
        <v>231335</v>
      </c>
      <c r="F148" t="s">
        <v>10</v>
      </c>
      <c r="G148" t="s">
        <v>428</v>
      </c>
      <c r="H148" t="s">
        <v>429</v>
      </c>
      <c r="I148" t="s">
        <v>430</v>
      </c>
      <c r="J148">
        <v>2</v>
      </c>
    </row>
    <row r="149" spans="1:10" x14ac:dyDescent="0.2">
      <c r="A149">
        <v>7988260</v>
      </c>
      <c r="B149">
        <v>1995</v>
      </c>
      <c r="C149">
        <v>1</v>
      </c>
      <c r="D149">
        <v>12</v>
      </c>
      <c r="E149">
        <v>231335</v>
      </c>
      <c r="F149" t="s">
        <v>10</v>
      </c>
      <c r="G149" t="s">
        <v>431</v>
      </c>
      <c r="H149" t="s">
        <v>432</v>
      </c>
      <c r="I149" t="s">
        <v>433</v>
      </c>
      <c r="J149">
        <v>1</v>
      </c>
    </row>
    <row r="150" spans="1:10" x14ac:dyDescent="0.2">
      <c r="A150">
        <v>7988255</v>
      </c>
      <c r="B150">
        <v>1995</v>
      </c>
      <c r="C150">
        <v>1</v>
      </c>
      <c r="D150">
        <v>12</v>
      </c>
      <c r="E150">
        <v>231335</v>
      </c>
      <c r="F150" t="s">
        <v>10</v>
      </c>
      <c r="G150" t="s">
        <v>434</v>
      </c>
      <c r="H150" t="s">
        <v>435</v>
      </c>
      <c r="I150" t="s">
        <v>436</v>
      </c>
      <c r="J150">
        <v>2</v>
      </c>
    </row>
    <row r="151" spans="1:10" x14ac:dyDescent="0.2">
      <c r="A151">
        <v>7988254</v>
      </c>
      <c r="B151">
        <v>1995</v>
      </c>
      <c r="C151">
        <v>1</v>
      </c>
      <c r="D151">
        <v>12</v>
      </c>
      <c r="E151">
        <v>231335</v>
      </c>
      <c r="F151" t="s">
        <v>10</v>
      </c>
      <c r="G151" t="s">
        <v>437</v>
      </c>
      <c r="H151" t="s">
        <v>438</v>
      </c>
      <c r="J151">
        <v>6</v>
      </c>
    </row>
    <row r="152" spans="1:10" x14ac:dyDescent="0.2">
      <c r="A152">
        <v>7988252</v>
      </c>
      <c r="B152">
        <v>1995</v>
      </c>
      <c r="C152">
        <v>1</v>
      </c>
      <c r="D152">
        <v>12</v>
      </c>
      <c r="E152">
        <v>231335</v>
      </c>
      <c r="F152" t="s">
        <v>10</v>
      </c>
      <c r="G152" t="s">
        <v>439</v>
      </c>
      <c r="H152" t="s">
        <v>440</v>
      </c>
      <c r="I152" t="s">
        <v>441</v>
      </c>
      <c r="J152">
        <v>1</v>
      </c>
    </row>
    <row r="153" spans="1:10" x14ac:dyDescent="0.2">
      <c r="A153">
        <v>7988251</v>
      </c>
      <c r="B153">
        <v>1995</v>
      </c>
      <c r="C153">
        <v>1</v>
      </c>
      <c r="D153">
        <v>12</v>
      </c>
      <c r="E153">
        <v>231335</v>
      </c>
      <c r="F153" t="s">
        <v>10</v>
      </c>
      <c r="G153" t="s">
        <v>442</v>
      </c>
      <c r="H153" t="s">
        <v>443</v>
      </c>
      <c r="I153" t="s">
        <v>444</v>
      </c>
      <c r="J153">
        <v>2</v>
      </c>
    </row>
    <row r="154" spans="1:10" x14ac:dyDescent="0.2">
      <c r="A154">
        <v>7988250</v>
      </c>
      <c r="B154">
        <v>1995</v>
      </c>
      <c r="C154">
        <v>1</v>
      </c>
      <c r="D154">
        <v>12</v>
      </c>
      <c r="E154">
        <v>231335</v>
      </c>
      <c r="F154" t="s">
        <v>10</v>
      </c>
      <c r="G154" t="s">
        <v>445</v>
      </c>
      <c r="H154" t="s">
        <v>446</v>
      </c>
      <c r="I154" t="s">
        <v>447</v>
      </c>
      <c r="J154">
        <v>3</v>
      </c>
    </row>
    <row r="155" spans="1:10" x14ac:dyDescent="0.2">
      <c r="A155">
        <v>7988249</v>
      </c>
      <c r="B155">
        <v>1995</v>
      </c>
      <c r="C155">
        <v>1</v>
      </c>
      <c r="D155">
        <v>12</v>
      </c>
      <c r="E155">
        <v>231335</v>
      </c>
      <c r="F155" t="s">
        <v>10</v>
      </c>
      <c r="G155" t="s">
        <v>448</v>
      </c>
      <c r="H155" t="s">
        <v>449</v>
      </c>
      <c r="I155" t="s">
        <v>450</v>
      </c>
      <c r="J155">
        <v>1</v>
      </c>
    </row>
    <row r="156" spans="1:10" x14ac:dyDescent="0.2">
      <c r="A156">
        <v>7988247</v>
      </c>
      <c r="B156">
        <v>1995</v>
      </c>
      <c r="C156">
        <v>1</v>
      </c>
      <c r="D156">
        <v>12</v>
      </c>
      <c r="E156">
        <v>231335</v>
      </c>
      <c r="F156" t="s">
        <v>10</v>
      </c>
      <c r="G156" t="s">
        <v>451</v>
      </c>
      <c r="H156" t="s">
        <v>452</v>
      </c>
      <c r="I156" t="s">
        <v>453</v>
      </c>
      <c r="J156">
        <v>1</v>
      </c>
    </row>
    <row r="157" spans="1:10" x14ac:dyDescent="0.2">
      <c r="A157">
        <v>7956400</v>
      </c>
      <c r="B157">
        <v>1994</v>
      </c>
      <c r="C157">
        <v>12</v>
      </c>
      <c r="D157">
        <v>9</v>
      </c>
      <c r="E157">
        <v>231335</v>
      </c>
      <c r="F157" t="s">
        <v>10</v>
      </c>
      <c r="G157" t="s">
        <v>454</v>
      </c>
      <c r="H157" t="s">
        <v>455</v>
      </c>
      <c r="I157" t="s">
        <v>456</v>
      </c>
      <c r="J157">
        <v>5</v>
      </c>
    </row>
    <row r="158" spans="1:10" x14ac:dyDescent="0.2">
      <c r="A158">
        <v>8082093</v>
      </c>
      <c r="B158">
        <v>1994</v>
      </c>
      <c r="C158">
        <v>10</v>
      </c>
      <c r="D158">
        <v>13</v>
      </c>
      <c r="E158">
        <v>374236</v>
      </c>
      <c r="F158" t="s">
        <v>20</v>
      </c>
      <c r="G158" t="s">
        <v>382</v>
      </c>
      <c r="H158" t="s">
        <v>457</v>
      </c>
      <c r="I158" t="s">
        <v>458</v>
      </c>
      <c r="J158">
        <v>9</v>
      </c>
    </row>
    <row r="159" spans="1:10" x14ac:dyDescent="0.2">
      <c r="A159">
        <v>7924540</v>
      </c>
      <c r="B159">
        <v>1994</v>
      </c>
      <c r="C159">
        <v>11</v>
      </c>
      <c r="D159">
        <v>4</v>
      </c>
      <c r="E159">
        <v>231335</v>
      </c>
      <c r="F159" t="s">
        <v>10</v>
      </c>
      <c r="G159" t="s">
        <v>459</v>
      </c>
      <c r="J159">
        <v>1</v>
      </c>
    </row>
    <row r="160" spans="1:10" x14ac:dyDescent="0.2">
      <c r="A160">
        <v>7924469</v>
      </c>
      <c r="B160">
        <v>1994</v>
      </c>
      <c r="C160">
        <v>11</v>
      </c>
      <c r="D160">
        <v>4</v>
      </c>
      <c r="E160">
        <v>231335</v>
      </c>
      <c r="F160" t="s">
        <v>10</v>
      </c>
      <c r="G160" t="s">
        <v>460</v>
      </c>
      <c r="H160" t="s">
        <v>461</v>
      </c>
      <c r="I160" t="s">
        <v>462</v>
      </c>
      <c r="J160">
        <v>2</v>
      </c>
    </row>
    <row r="161" spans="1:10" x14ac:dyDescent="0.2">
      <c r="A161">
        <v>7921445</v>
      </c>
      <c r="B161">
        <v>1994</v>
      </c>
      <c r="C161">
        <v>11</v>
      </c>
      <c r="D161">
        <v>10</v>
      </c>
      <c r="E161">
        <v>9421642</v>
      </c>
      <c r="F161" t="s">
        <v>351</v>
      </c>
      <c r="G161" t="s">
        <v>463</v>
      </c>
      <c r="H161" t="s">
        <v>464</v>
      </c>
      <c r="I161" t="s">
        <v>465</v>
      </c>
      <c r="J161">
        <v>10</v>
      </c>
    </row>
    <row r="162" spans="1:10" x14ac:dyDescent="0.2">
      <c r="A162">
        <v>8082331</v>
      </c>
      <c r="B162">
        <v>1994</v>
      </c>
      <c r="C162">
        <v>10</v>
      </c>
      <c r="D162">
        <v>13</v>
      </c>
      <c r="E162">
        <v>231335</v>
      </c>
      <c r="F162" t="s">
        <v>10</v>
      </c>
      <c r="G162" t="s">
        <v>466</v>
      </c>
      <c r="J162">
        <v>2</v>
      </c>
    </row>
    <row r="163" spans="1:10" x14ac:dyDescent="0.2">
      <c r="A163">
        <v>8080376</v>
      </c>
      <c r="B163">
        <v>1994</v>
      </c>
      <c r="C163">
        <v>10</v>
      </c>
      <c r="D163">
        <v>5</v>
      </c>
      <c r="E163">
        <v>9716528</v>
      </c>
      <c r="F163" t="s">
        <v>467</v>
      </c>
      <c r="G163" t="s">
        <v>468</v>
      </c>
      <c r="H163" t="s">
        <v>469</v>
      </c>
      <c r="I163" t="s">
        <v>470</v>
      </c>
      <c r="J163">
        <v>1</v>
      </c>
    </row>
    <row r="164" spans="1:10" x14ac:dyDescent="0.2">
      <c r="A164">
        <v>8068939</v>
      </c>
      <c r="B164">
        <v>1994</v>
      </c>
      <c r="C164">
        <v>9</v>
      </c>
      <c r="D164">
        <v>28</v>
      </c>
      <c r="E164">
        <v>7603509</v>
      </c>
      <c r="F164" t="s">
        <v>471</v>
      </c>
      <c r="G164" t="s">
        <v>472</v>
      </c>
      <c r="H164" t="s">
        <v>473</v>
      </c>
      <c r="I164" t="s">
        <v>474</v>
      </c>
      <c r="J164">
        <v>7</v>
      </c>
    </row>
    <row r="165" spans="1:10" x14ac:dyDescent="0.2">
      <c r="A165">
        <v>7944732</v>
      </c>
      <c r="B165">
        <v>1994</v>
      </c>
      <c r="C165">
        <v>10</v>
      </c>
      <c r="D165">
        <v>31</v>
      </c>
      <c r="E165" t="s">
        <v>61</v>
      </c>
      <c r="F165" t="s">
        <v>62</v>
      </c>
      <c r="G165" t="s">
        <v>475</v>
      </c>
      <c r="I165" t="s">
        <v>476</v>
      </c>
      <c r="J165">
        <v>1</v>
      </c>
    </row>
    <row r="166" spans="1:10" x14ac:dyDescent="0.2">
      <c r="A166">
        <v>7944692</v>
      </c>
      <c r="B166">
        <v>1994</v>
      </c>
      <c r="C166">
        <v>10</v>
      </c>
      <c r="D166">
        <v>31</v>
      </c>
      <c r="E166" t="s">
        <v>61</v>
      </c>
      <c r="F166" t="s">
        <v>62</v>
      </c>
      <c r="G166" t="s">
        <v>477</v>
      </c>
      <c r="H166" t="s">
        <v>478</v>
      </c>
      <c r="I166" t="s">
        <v>479</v>
      </c>
      <c r="J166">
        <v>10</v>
      </c>
    </row>
    <row r="167" spans="1:10" x14ac:dyDescent="0.2">
      <c r="A167">
        <v>7521815</v>
      </c>
      <c r="B167">
        <v>1994</v>
      </c>
      <c r="C167">
        <v>10</v>
      </c>
      <c r="D167">
        <v>13</v>
      </c>
      <c r="E167">
        <v>231335</v>
      </c>
      <c r="F167" t="s">
        <v>10</v>
      </c>
      <c r="G167" t="s">
        <v>480</v>
      </c>
      <c r="H167" t="s">
        <v>481</v>
      </c>
      <c r="I167" t="s">
        <v>378</v>
      </c>
      <c r="J167">
        <v>5</v>
      </c>
    </row>
    <row r="168" spans="1:10" x14ac:dyDescent="0.2">
      <c r="A168">
        <v>8055445</v>
      </c>
      <c r="B168">
        <v>1994</v>
      </c>
      <c r="C168">
        <v>9</v>
      </c>
      <c r="D168">
        <v>13</v>
      </c>
      <c r="E168">
        <v>374236</v>
      </c>
      <c r="F168" t="s">
        <v>20</v>
      </c>
      <c r="G168" t="s">
        <v>482</v>
      </c>
      <c r="H168" t="s">
        <v>483</v>
      </c>
      <c r="I168" t="s">
        <v>484</v>
      </c>
      <c r="J168">
        <v>8</v>
      </c>
    </row>
    <row r="169" spans="1:10" x14ac:dyDescent="0.2">
      <c r="A169">
        <v>7914470</v>
      </c>
      <c r="B169">
        <v>1994</v>
      </c>
      <c r="C169">
        <v>9</v>
      </c>
      <c r="D169">
        <v>13</v>
      </c>
      <c r="E169">
        <v>374236</v>
      </c>
      <c r="F169" t="s">
        <v>20</v>
      </c>
      <c r="G169" t="s">
        <v>485</v>
      </c>
      <c r="H169" t="s">
        <v>486</v>
      </c>
      <c r="I169" t="s">
        <v>487</v>
      </c>
      <c r="J169">
        <v>2</v>
      </c>
    </row>
    <row r="170" spans="1:10" x14ac:dyDescent="0.2">
      <c r="A170">
        <v>8028360</v>
      </c>
      <c r="B170">
        <v>1994</v>
      </c>
      <c r="C170">
        <v>8</v>
      </c>
      <c r="D170">
        <v>9</v>
      </c>
      <c r="E170">
        <v>376343</v>
      </c>
      <c r="F170" t="s">
        <v>30</v>
      </c>
      <c r="G170" t="s">
        <v>488</v>
      </c>
      <c r="H170" t="s">
        <v>489</v>
      </c>
      <c r="I170" t="s">
        <v>45</v>
      </c>
      <c r="J170">
        <v>7</v>
      </c>
    </row>
    <row r="171" spans="1:10" x14ac:dyDescent="0.2">
      <c r="A171">
        <v>7911736</v>
      </c>
      <c r="B171">
        <v>1994</v>
      </c>
      <c r="C171">
        <v>7</v>
      </c>
      <c r="D171">
        <v>18</v>
      </c>
      <c r="E171">
        <v>374236</v>
      </c>
      <c r="F171" t="s">
        <v>20</v>
      </c>
      <c r="G171" t="s">
        <v>490</v>
      </c>
      <c r="H171" t="s">
        <v>491</v>
      </c>
      <c r="I171" t="s">
        <v>492</v>
      </c>
      <c r="J171">
        <v>6</v>
      </c>
    </row>
    <row r="172" spans="1:10" x14ac:dyDescent="0.2">
      <c r="A172">
        <v>8190144</v>
      </c>
      <c r="B172">
        <v>1994</v>
      </c>
      <c r="C172">
        <v>6</v>
      </c>
      <c r="D172">
        <v>20</v>
      </c>
      <c r="E172">
        <v>255562</v>
      </c>
      <c r="F172" t="s">
        <v>252</v>
      </c>
      <c r="G172" t="s">
        <v>493</v>
      </c>
      <c r="J172">
        <v>3</v>
      </c>
    </row>
    <row r="173" spans="1:10" x14ac:dyDescent="0.2">
      <c r="A173">
        <v>8190143</v>
      </c>
      <c r="B173">
        <v>1994</v>
      </c>
      <c r="C173">
        <v>6</v>
      </c>
      <c r="D173">
        <v>20</v>
      </c>
      <c r="E173">
        <v>255562</v>
      </c>
      <c r="F173" t="s">
        <v>252</v>
      </c>
      <c r="G173" t="s">
        <v>493</v>
      </c>
      <c r="J173">
        <v>3</v>
      </c>
    </row>
    <row r="174" spans="1:10" x14ac:dyDescent="0.2">
      <c r="A174">
        <v>8190142</v>
      </c>
      <c r="B174">
        <v>1994</v>
      </c>
      <c r="C174">
        <v>6</v>
      </c>
      <c r="D174">
        <v>20</v>
      </c>
      <c r="E174">
        <v>255562</v>
      </c>
      <c r="F174" t="s">
        <v>252</v>
      </c>
      <c r="G174" t="s">
        <v>493</v>
      </c>
      <c r="J174">
        <v>1</v>
      </c>
    </row>
    <row r="175" spans="1:10" x14ac:dyDescent="0.2">
      <c r="A175">
        <v>8043105</v>
      </c>
      <c r="B175">
        <v>1994</v>
      </c>
      <c r="C175">
        <v>6</v>
      </c>
      <c r="D175">
        <v>20</v>
      </c>
      <c r="E175">
        <v>255562</v>
      </c>
      <c r="F175" t="s">
        <v>252</v>
      </c>
      <c r="G175" t="s">
        <v>494</v>
      </c>
      <c r="J175">
        <v>2</v>
      </c>
    </row>
    <row r="176" spans="1:10" x14ac:dyDescent="0.2">
      <c r="A176">
        <v>7910857</v>
      </c>
      <c r="B176">
        <v>1994</v>
      </c>
      <c r="C176">
        <v>6</v>
      </c>
      <c r="D176">
        <v>30</v>
      </c>
      <c r="E176">
        <v>7501160</v>
      </c>
      <c r="F176" t="s">
        <v>495</v>
      </c>
      <c r="G176" t="s">
        <v>496</v>
      </c>
      <c r="J176">
        <v>1</v>
      </c>
    </row>
    <row r="177" spans="1:10" x14ac:dyDescent="0.2">
      <c r="A177">
        <v>8202777</v>
      </c>
      <c r="B177">
        <v>1994</v>
      </c>
      <c r="C177">
        <v>7</v>
      </c>
      <c r="D177">
        <v>7</v>
      </c>
      <c r="E177">
        <v>404522</v>
      </c>
      <c r="F177" t="s">
        <v>272</v>
      </c>
      <c r="G177" t="s">
        <v>497</v>
      </c>
      <c r="H177" t="s">
        <v>498</v>
      </c>
      <c r="I177" t="s">
        <v>499</v>
      </c>
      <c r="J177">
        <v>1</v>
      </c>
    </row>
    <row r="178" spans="1:10" x14ac:dyDescent="0.2">
      <c r="A178">
        <v>8174058</v>
      </c>
      <c r="B178">
        <v>1994</v>
      </c>
      <c r="C178">
        <v>6</v>
      </c>
      <c r="D178">
        <v>7</v>
      </c>
      <c r="E178">
        <v>374236</v>
      </c>
      <c r="F178" t="s">
        <v>20</v>
      </c>
      <c r="G178" t="s">
        <v>500</v>
      </c>
      <c r="H178" t="s">
        <v>501</v>
      </c>
      <c r="I178" t="s">
        <v>502</v>
      </c>
      <c r="J178">
        <v>9</v>
      </c>
    </row>
    <row r="179" spans="1:10" x14ac:dyDescent="0.2">
      <c r="A179">
        <v>8156514</v>
      </c>
      <c r="B179">
        <v>1994</v>
      </c>
      <c r="C179">
        <v>5</v>
      </c>
      <c r="D179">
        <v>18</v>
      </c>
      <c r="E179">
        <v>374236</v>
      </c>
      <c r="F179" t="s">
        <v>20</v>
      </c>
      <c r="G179" t="s">
        <v>503</v>
      </c>
      <c r="H179" t="s">
        <v>504</v>
      </c>
      <c r="I179" t="s">
        <v>505</v>
      </c>
      <c r="J179">
        <v>8</v>
      </c>
    </row>
    <row r="180" spans="1:10" x14ac:dyDescent="0.2">
      <c r="A180">
        <v>8166551</v>
      </c>
      <c r="B180">
        <v>1994</v>
      </c>
      <c r="C180">
        <v>5</v>
      </c>
      <c r="D180">
        <v>24</v>
      </c>
      <c r="E180" t="s">
        <v>61</v>
      </c>
      <c r="F180" t="s">
        <v>62</v>
      </c>
      <c r="G180" t="s">
        <v>506</v>
      </c>
      <c r="H180" t="s">
        <v>507</v>
      </c>
      <c r="I180" t="s">
        <v>508</v>
      </c>
      <c r="J180">
        <v>10</v>
      </c>
    </row>
    <row r="181" spans="1:10" x14ac:dyDescent="0.2">
      <c r="A181">
        <v>7511042</v>
      </c>
      <c r="B181">
        <v>1994</v>
      </c>
      <c r="C181">
        <v>4</v>
      </c>
      <c r="D181">
        <v>22</v>
      </c>
      <c r="E181">
        <v>374236</v>
      </c>
      <c r="F181" t="s">
        <v>20</v>
      </c>
      <c r="G181" t="s">
        <v>509</v>
      </c>
      <c r="H181" t="s">
        <v>510</v>
      </c>
      <c r="I181" t="s">
        <v>511</v>
      </c>
      <c r="J181">
        <v>4</v>
      </c>
    </row>
    <row r="182" spans="1:10" x14ac:dyDescent="0.2">
      <c r="A182">
        <v>8131538</v>
      </c>
      <c r="B182">
        <v>1994</v>
      </c>
      <c r="C182">
        <v>4</v>
      </c>
      <c r="D182">
        <v>15</v>
      </c>
      <c r="E182">
        <v>231335</v>
      </c>
      <c r="F182" t="s">
        <v>10</v>
      </c>
      <c r="G182" t="s">
        <v>512</v>
      </c>
      <c r="H182" t="s">
        <v>513</v>
      </c>
      <c r="I182" t="s">
        <v>514</v>
      </c>
      <c r="J182">
        <v>5</v>
      </c>
    </row>
    <row r="183" spans="1:10" x14ac:dyDescent="0.2">
      <c r="A183">
        <v>8111704</v>
      </c>
      <c r="B183">
        <v>1994</v>
      </c>
      <c r="C183">
        <v>3</v>
      </c>
      <c r="D183">
        <v>31</v>
      </c>
      <c r="E183">
        <v>374236</v>
      </c>
      <c r="F183" t="s">
        <v>20</v>
      </c>
      <c r="G183" t="s">
        <v>515</v>
      </c>
      <c r="H183" t="s">
        <v>516</v>
      </c>
      <c r="I183" t="s">
        <v>517</v>
      </c>
      <c r="J183">
        <v>8</v>
      </c>
    </row>
    <row r="184" spans="1:10" x14ac:dyDescent="0.2">
      <c r="A184">
        <v>8111701</v>
      </c>
      <c r="B184">
        <v>1994</v>
      </c>
      <c r="C184">
        <v>3</v>
      </c>
      <c r="D184">
        <v>31</v>
      </c>
      <c r="E184">
        <v>374236</v>
      </c>
      <c r="F184" t="s">
        <v>20</v>
      </c>
      <c r="G184" t="s">
        <v>518</v>
      </c>
      <c r="H184" t="s">
        <v>519</v>
      </c>
      <c r="I184" t="s">
        <v>520</v>
      </c>
      <c r="J184">
        <v>10</v>
      </c>
    </row>
    <row r="185" spans="1:10" x14ac:dyDescent="0.2">
      <c r="A185">
        <v>8313319</v>
      </c>
      <c r="B185">
        <v>1994</v>
      </c>
      <c r="C185">
        <v>3</v>
      </c>
      <c r="D185">
        <v>21</v>
      </c>
      <c r="E185">
        <v>374236</v>
      </c>
      <c r="F185" t="s">
        <v>20</v>
      </c>
      <c r="G185" t="s">
        <v>521</v>
      </c>
      <c r="H185" t="s">
        <v>522</v>
      </c>
      <c r="I185" t="s">
        <v>523</v>
      </c>
      <c r="J185">
        <v>9</v>
      </c>
    </row>
    <row r="186" spans="1:10" x14ac:dyDescent="0.2">
      <c r="A186">
        <v>7510189</v>
      </c>
      <c r="B186">
        <v>1994</v>
      </c>
      <c r="C186">
        <v>4</v>
      </c>
      <c r="D186">
        <v>13</v>
      </c>
      <c r="E186">
        <v>8900488</v>
      </c>
      <c r="F186" t="s">
        <v>144</v>
      </c>
      <c r="G186" t="s">
        <v>524</v>
      </c>
      <c r="J186">
        <v>1</v>
      </c>
    </row>
    <row r="187" spans="1:10" x14ac:dyDescent="0.2">
      <c r="A187">
        <v>7507729</v>
      </c>
      <c r="B187">
        <v>1994</v>
      </c>
      <c r="C187">
        <v>3</v>
      </c>
      <c r="D187">
        <v>9</v>
      </c>
      <c r="E187">
        <v>7603509</v>
      </c>
      <c r="F187" t="s">
        <v>471</v>
      </c>
      <c r="G187" t="s">
        <v>525</v>
      </c>
      <c r="H187" t="s">
        <v>526</v>
      </c>
      <c r="I187" t="s">
        <v>527</v>
      </c>
      <c r="J187">
        <v>6</v>
      </c>
    </row>
    <row r="188" spans="1:10" x14ac:dyDescent="0.2">
      <c r="A188">
        <v>8264745</v>
      </c>
      <c r="B188">
        <v>1994</v>
      </c>
      <c r="C188">
        <v>1</v>
      </c>
      <c r="D188">
        <v>27</v>
      </c>
      <c r="E188">
        <v>255562</v>
      </c>
      <c r="F188" t="s">
        <v>252</v>
      </c>
      <c r="G188" t="s">
        <v>528</v>
      </c>
      <c r="J188">
        <v>1</v>
      </c>
    </row>
    <row r="189" spans="1:10" x14ac:dyDescent="0.2">
      <c r="A189">
        <v>8043059</v>
      </c>
      <c r="B189">
        <v>1994</v>
      </c>
      <c r="C189">
        <v>1</v>
      </c>
      <c r="D189">
        <v>27</v>
      </c>
      <c r="E189">
        <v>255562</v>
      </c>
      <c r="F189" t="s">
        <v>252</v>
      </c>
      <c r="G189" t="s">
        <v>529</v>
      </c>
      <c r="H189" t="s">
        <v>530</v>
      </c>
      <c r="I189" t="s">
        <v>531</v>
      </c>
      <c r="J189">
        <v>10</v>
      </c>
    </row>
    <row r="190" spans="1:10" x14ac:dyDescent="0.2">
      <c r="A190">
        <v>8275420</v>
      </c>
      <c r="B190">
        <v>1994</v>
      </c>
      <c r="C190">
        <v>2</v>
      </c>
      <c r="D190">
        <v>7</v>
      </c>
      <c r="E190">
        <v>374236</v>
      </c>
      <c r="F190" t="s">
        <v>20</v>
      </c>
      <c r="G190" t="s">
        <v>532</v>
      </c>
      <c r="H190" t="s">
        <v>533</v>
      </c>
      <c r="I190" t="s">
        <v>534</v>
      </c>
      <c r="J190">
        <v>5</v>
      </c>
    </row>
    <row r="191" spans="1:10" x14ac:dyDescent="0.2">
      <c r="A191">
        <v>8221559</v>
      </c>
      <c r="B191">
        <v>1993</v>
      </c>
      <c r="C191">
        <v>12</v>
      </c>
      <c r="D191">
        <v>6</v>
      </c>
      <c r="E191">
        <v>374236</v>
      </c>
      <c r="F191" t="s">
        <v>20</v>
      </c>
      <c r="G191" t="s">
        <v>535</v>
      </c>
      <c r="H191" t="s">
        <v>536</v>
      </c>
      <c r="I191" t="s">
        <v>537</v>
      </c>
      <c r="J191">
        <v>10</v>
      </c>
    </row>
    <row r="192" spans="1:10" x14ac:dyDescent="0.2">
      <c r="A192">
        <v>8412266</v>
      </c>
      <c r="B192">
        <v>1993</v>
      </c>
      <c r="C192">
        <v>11</v>
      </c>
      <c r="D192">
        <v>17</v>
      </c>
      <c r="E192">
        <v>376343</v>
      </c>
      <c r="F192" t="s">
        <v>30</v>
      </c>
      <c r="G192" t="s">
        <v>538</v>
      </c>
      <c r="H192" t="s">
        <v>539</v>
      </c>
      <c r="I192" t="s">
        <v>540</v>
      </c>
      <c r="J192">
        <v>10</v>
      </c>
    </row>
    <row r="193" spans="1:10" x14ac:dyDescent="0.2">
      <c r="A193">
        <v>8412265</v>
      </c>
      <c r="B193">
        <v>1993</v>
      </c>
      <c r="C193">
        <v>11</v>
      </c>
      <c r="D193">
        <v>17</v>
      </c>
      <c r="E193">
        <v>376343</v>
      </c>
      <c r="F193" t="s">
        <v>30</v>
      </c>
      <c r="G193" t="s">
        <v>541</v>
      </c>
      <c r="H193" t="s">
        <v>542</v>
      </c>
      <c r="I193" t="s">
        <v>543</v>
      </c>
      <c r="J193">
        <v>8</v>
      </c>
    </row>
    <row r="194" spans="1:10" x14ac:dyDescent="0.2">
      <c r="A194">
        <v>8103842</v>
      </c>
      <c r="B194">
        <v>1993</v>
      </c>
      <c r="C194">
        <v>10</v>
      </c>
      <c r="D194">
        <v>8</v>
      </c>
      <c r="E194" t="s">
        <v>168</v>
      </c>
      <c r="F194" t="s">
        <v>169</v>
      </c>
      <c r="G194" t="s">
        <v>544</v>
      </c>
      <c r="J194">
        <v>1</v>
      </c>
    </row>
    <row r="195" spans="1:10" x14ac:dyDescent="0.2">
      <c r="A195">
        <v>8103841</v>
      </c>
      <c r="B195">
        <v>1993</v>
      </c>
      <c r="C195">
        <v>10</v>
      </c>
      <c r="D195">
        <v>8</v>
      </c>
      <c r="E195" t="s">
        <v>168</v>
      </c>
      <c r="F195" t="s">
        <v>169</v>
      </c>
      <c r="G195" t="s">
        <v>544</v>
      </c>
      <c r="J195">
        <v>2</v>
      </c>
    </row>
    <row r="196" spans="1:10" x14ac:dyDescent="0.2">
      <c r="A196">
        <v>8103840</v>
      </c>
      <c r="B196">
        <v>1993</v>
      </c>
      <c r="C196">
        <v>10</v>
      </c>
      <c r="D196">
        <v>8</v>
      </c>
      <c r="E196" t="s">
        <v>168</v>
      </c>
      <c r="F196" t="s">
        <v>169</v>
      </c>
      <c r="G196" t="s">
        <v>544</v>
      </c>
      <c r="J196">
        <v>2</v>
      </c>
    </row>
    <row r="197" spans="1:10" x14ac:dyDescent="0.2">
      <c r="A197">
        <v>8103839</v>
      </c>
      <c r="B197">
        <v>1993</v>
      </c>
      <c r="C197">
        <v>10</v>
      </c>
      <c r="D197">
        <v>8</v>
      </c>
      <c r="E197" t="s">
        <v>168</v>
      </c>
      <c r="F197" t="s">
        <v>169</v>
      </c>
      <c r="G197" t="s">
        <v>544</v>
      </c>
      <c r="J197">
        <v>1</v>
      </c>
    </row>
    <row r="198" spans="1:10" x14ac:dyDescent="0.2">
      <c r="A198">
        <v>8394201</v>
      </c>
      <c r="B198">
        <v>1993</v>
      </c>
      <c r="C198">
        <v>9</v>
      </c>
      <c r="D198">
        <v>16</v>
      </c>
      <c r="E198">
        <v>374236</v>
      </c>
      <c r="F198" t="s">
        <v>20</v>
      </c>
      <c r="G198" t="s">
        <v>545</v>
      </c>
      <c r="H198" t="s">
        <v>546</v>
      </c>
      <c r="I198" t="s">
        <v>547</v>
      </c>
      <c r="J198">
        <v>8</v>
      </c>
    </row>
    <row r="199" spans="1:10" x14ac:dyDescent="0.2">
      <c r="A199">
        <v>8394198</v>
      </c>
      <c r="B199">
        <v>1993</v>
      </c>
      <c r="C199">
        <v>9</v>
      </c>
      <c r="D199">
        <v>16</v>
      </c>
      <c r="E199">
        <v>374236</v>
      </c>
      <c r="F199" t="s">
        <v>20</v>
      </c>
      <c r="G199" t="s">
        <v>548</v>
      </c>
      <c r="H199" t="s">
        <v>549</v>
      </c>
      <c r="I199" t="s">
        <v>550</v>
      </c>
      <c r="J199">
        <v>3</v>
      </c>
    </row>
    <row r="200" spans="1:10" x14ac:dyDescent="0.2">
      <c r="A200">
        <v>8391378</v>
      </c>
      <c r="B200">
        <v>1993</v>
      </c>
      <c r="C200">
        <v>8</v>
      </c>
      <c r="D200">
        <v>3</v>
      </c>
      <c r="E200">
        <v>374236</v>
      </c>
      <c r="F200" t="s">
        <v>20</v>
      </c>
      <c r="G200" t="s">
        <v>551</v>
      </c>
      <c r="H200" t="s">
        <v>552</v>
      </c>
      <c r="I200" t="s">
        <v>553</v>
      </c>
      <c r="J200">
        <v>9</v>
      </c>
    </row>
    <row r="201" spans="1:10" x14ac:dyDescent="0.2">
      <c r="A201">
        <v>8100297</v>
      </c>
      <c r="B201">
        <v>1993</v>
      </c>
      <c r="C201">
        <v>7</v>
      </c>
      <c r="D201">
        <v>27</v>
      </c>
      <c r="E201" t="s">
        <v>168</v>
      </c>
      <c r="F201" t="s">
        <v>169</v>
      </c>
      <c r="G201" t="s">
        <v>554</v>
      </c>
      <c r="I201" t="s">
        <v>555</v>
      </c>
      <c r="J201">
        <v>2</v>
      </c>
    </row>
    <row r="202" spans="1:10" x14ac:dyDescent="0.2">
      <c r="A202">
        <v>8100290</v>
      </c>
      <c r="B202">
        <v>1993</v>
      </c>
      <c r="C202">
        <v>7</v>
      </c>
      <c r="D202">
        <v>27</v>
      </c>
      <c r="E202" t="s">
        <v>168</v>
      </c>
      <c r="F202" t="s">
        <v>169</v>
      </c>
      <c r="G202" t="s">
        <v>556</v>
      </c>
      <c r="H202" t="s">
        <v>557</v>
      </c>
      <c r="I202" t="s">
        <v>558</v>
      </c>
      <c r="J202">
        <v>10</v>
      </c>
    </row>
    <row r="203" spans="1:10" x14ac:dyDescent="0.2">
      <c r="A203">
        <v>8389667</v>
      </c>
      <c r="B203">
        <v>1993</v>
      </c>
      <c r="C203">
        <v>7</v>
      </c>
      <c r="D203">
        <v>13</v>
      </c>
      <c r="E203">
        <v>374236</v>
      </c>
      <c r="F203" t="s">
        <v>20</v>
      </c>
      <c r="G203" t="s">
        <v>559</v>
      </c>
      <c r="H203" t="s">
        <v>560</v>
      </c>
      <c r="I203" t="s">
        <v>561</v>
      </c>
      <c r="J203">
        <v>7</v>
      </c>
    </row>
    <row r="204" spans="1:10" x14ac:dyDescent="0.2">
      <c r="A204">
        <v>8390231</v>
      </c>
      <c r="B204">
        <v>1993</v>
      </c>
      <c r="C204">
        <v>7</v>
      </c>
      <c r="D204">
        <v>13</v>
      </c>
      <c r="E204" t="s">
        <v>61</v>
      </c>
      <c r="F204" t="s">
        <v>62</v>
      </c>
      <c r="G204" t="s">
        <v>562</v>
      </c>
      <c r="H204" t="s">
        <v>563</v>
      </c>
      <c r="I204" t="s">
        <v>564</v>
      </c>
      <c r="J204">
        <v>1</v>
      </c>
    </row>
    <row r="205" spans="1:10" x14ac:dyDescent="0.2">
      <c r="A205">
        <v>8390230</v>
      </c>
      <c r="B205">
        <v>1993</v>
      </c>
      <c r="C205">
        <v>7</v>
      </c>
      <c r="D205">
        <v>13</v>
      </c>
      <c r="E205" t="s">
        <v>61</v>
      </c>
      <c r="F205" t="s">
        <v>62</v>
      </c>
      <c r="G205" t="s">
        <v>565</v>
      </c>
      <c r="H205" t="s">
        <v>566</v>
      </c>
      <c r="I205" t="s">
        <v>567</v>
      </c>
      <c r="J205">
        <v>10</v>
      </c>
    </row>
    <row r="206" spans="1:10" x14ac:dyDescent="0.2">
      <c r="A206">
        <v>8388966</v>
      </c>
      <c r="B206">
        <v>1993</v>
      </c>
      <c r="C206">
        <v>6</v>
      </c>
      <c r="D206">
        <v>30</v>
      </c>
      <c r="E206">
        <v>376343</v>
      </c>
      <c r="F206" t="s">
        <v>30</v>
      </c>
      <c r="G206" t="s">
        <v>568</v>
      </c>
      <c r="H206" t="s">
        <v>569</v>
      </c>
      <c r="I206" t="s">
        <v>45</v>
      </c>
      <c r="J206">
        <v>7</v>
      </c>
    </row>
    <row r="207" spans="1:10" x14ac:dyDescent="0.2">
      <c r="A207">
        <v>8388526</v>
      </c>
      <c r="B207">
        <v>1993</v>
      </c>
      <c r="C207">
        <v>6</v>
      </c>
      <c r="D207">
        <v>22</v>
      </c>
      <c r="E207">
        <v>405543</v>
      </c>
      <c r="F207" t="s">
        <v>570</v>
      </c>
      <c r="G207" t="s">
        <v>571</v>
      </c>
      <c r="H207" t="s">
        <v>572</v>
      </c>
      <c r="I207" t="s">
        <v>573</v>
      </c>
      <c r="J207">
        <v>1</v>
      </c>
    </row>
    <row r="208" spans="1:10" x14ac:dyDescent="0.2">
      <c r="A208">
        <v>8388525</v>
      </c>
      <c r="B208">
        <v>1993</v>
      </c>
      <c r="C208">
        <v>6</v>
      </c>
      <c r="D208">
        <v>22</v>
      </c>
      <c r="E208">
        <v>405543</v>
      </c>
      <c r="F208" t="s">
        <v>570</v>
      </c>
      <c r="G208" t="s">
        <v>574</v>
      </c>
      <c r="H208" t="s">
        <v>575</v>
      </c>
      <c r="I208" t="s">
        <v>576</v>
      </c>
      <c r="J208">
        <v>7</v>
      </c>
    </row>
    <row r="209" spans="1:10" x14ac:dyDescent="0.2">
      <c r="A209">
        <v>8387885</v>
      </c>
      <c r="B209">
        <v>1993</v>
      </c>
      <c r="C209">
        <v>6</v>
      </c>
      <c r="D209">
        <v>14</v>
      </c>
      <c r="E209">
        <v>374236</v>
      </c>
      <c r="F209" t="s">
        <v>20</v>
      </c>
      <c r="G209" t="s">
        <v>577</v>
      </c>
      <c r="H209" t="s">
        <v>578</v>
      </c>
      <c r="I209" t="s">
        <v>579</v>
      </c>
      <c r="J209">
        <v>4</v>
      </c>
    </row>
    <row r="210" spans="1:10" x14ac:dyDescent="0.2">
      <c r="A210">
        <v>8080467</v>
      </c>
      <c r="B210">
        <v>1993</v>
      </c>
      <c r="C210">
        <v>6</v>
      </c>
      <c r="D210">
        <v>30</v>
      </c>
      <c r="E210">
        <v>376343</v>
      </c>
      <c r="F210" t="s">
        <v>30</v>
      </c>
      <c r="G210" t="s">
        <v>580</v>
      </c>
      <c r="H210" t="s">
        <v>581</v>
      </c>
      <c r="I210" t="s">
        <v>508</v>
      </c>
      <c r="J210">
        <v>8</v>
      </c>
    </row>
    <row r="211" spans="1:10" x14ac:dyDescent="0.2">
      <c r="A211">
        <v>8387871</v>
      </c>
      <c r="B211">
        <v>1993</v>
      </c>
      <c r="C211">
        <v>6</v>
      </c>
      <c r="D211">
        <v>15</v>
      </c>
      <c r="E211">
        <v>374236</v>
      </c>
      <c r="F211" t="s">
        <v>20</v>
      </c>
      <c r="G211" t="s">
        <v>582</v>
      </c>
      <c r="H211" t="s">
        <v>583</v>
      </c>
      <c r="I211" t="s">
        <v>523</v>
      </c>
      <c r="J211">
        <v>9</v>
      </c>
    </row>
    <row r="212" spans="1:10" x14ac:dyDescent="0.2">
      <c r="A212">
        <v>8387421</v>
      </c>
      <c r="B212">
        <v>1993</v>
      </c>
      <c r="C212">
        <v>6</v>
      </c>
      <c r="D212">
        <v>4</v>
      </c>
      <c r="E212">
        <v>231335</v>
      </c>
      <c r="F212" t="s">
        <v>10</v>
      </c>
      <c r="G212" t="s">
        <v>584</v>
      </c>
      <c r="H212" t="s">
        <v>585</v>
      </c>
      <c r="I212" t="s">
        <v>586</v>
      </c>
      <c r="J212">
        <v>5</v>
      </c>
    </row>
    <row r="213" spans="1:10" x14ac:dyDescent="0.2">
      <c r="A213">
        <v>8385564</v>
      </c>
      <c r="B213">
        <v>1993</v>
      </c>
      <c r="C213">
        <v>5</v>
      </c>
      <c r="D213">
        <v>13</v>
      </c>
      <c r="E213">
        <v>374236</v>
      </c>
      <c r="F213" t="s">
        <v>20</v>
      </c>
      <c r="G213" t="s">
        <v>587</v>
      </c>
      <c r="H213" t="s">
        <v>588</v>
      </c>
      <c r="I213" t="s">
        <v>589</v>
      </c>
      <c r="J213">
        <v>10</v>
      </c>
    </row>
    <row r="214" spans="1:10" x14ac:dyDescent="0.2">
      <c r="A214">
        <v>8385447</v>
      </c>
      <c r="B214">
        <v>1993</v>
      </c>
      <c r="C214">
        <v>5</v>
      </c>
      <c r="D214">
        <v>4</v>
      </c>
      <c r="E214" t="s">
        <v>61</v>
      </c>
      <c r="F214" t="s">
        <v>62</v>
      </c>
      <c r="G214" t="s">
        <v>590</v>
      </c>
      <c r="H214" t="s">
        <v>591</v>
      </c>
      <c r="I214" t="s">
        <v>592</v>
      </c>
      <c r="J214">
        <v>4</v>
      </c>
    </row>
    <row r="215" spans="1:10" x14ac:dyDescent="0.2">
      <c r="A215">
        <v>8384971</v>
      </c>
      <c r="B215">
        <v>1993</v>
      </c>
      <c r="C215">
        <v>5</v>
      </c>
      <c r="D215">
        <v>3</v>
      </c>
      <c r="E215">
        <v>231335</v>
      </c>
      <c r="F215" t="s">
        <v>10</v>
      </c>
      <c r="G215" t="s">
        <v>593</v>
      </c>
      <c r="H215" t="s">
        <v>594</v>
      </c>
      <c r="I215" t="s">
        <v>595</v>
      </c>
      <c r="J215">
        <v>1</v>
      </c>
    </row>
    <row r="216" spans="1:10" x14ac:dyDescent="0.2">
      <c r="A216">
        <v>8384970</v>
      </c>
      <c r="B216">
        <v>1993</v>
      </c>
      <c r="C216">
        <v>5</v>
      </c>
      <c r="D216">
        <v>3</v>
      </c>
      <c r="E216">
        <v>231335</v>
      </c>
      <c r="F216" t="s">
        <v>10</v>
      </c>
      <c r="G216" t="s">
        <v>596</v>
      </c>
      <c r="H216" t="s">
        <v>597</v>
      </c>
      <c r="I216" t="s">
        <v>598</v>
      </c>
      <c r="J216">
        <v>1</v>
      </c>
    </row>
    <row r="217" spans="1:10" x14ac:dyDescent="0.2">
      <c r="A217">
        <v>8384969</v>
      </c>
      <c r="B217">
        <v>1993</v>
      </c>
      <c r="C217">
        <v>5</v>
      </c>
      <c r="D217">
        <v>3</v>
      </c>
      <c r="E217">
        <v>231335</v>
      </c>
      <c r="F217" t="s">
        <v>10</v>
      </c>
      <c r="G217" t="s">
        <v>599</v>
      </c>
      <c r="H217" t="s">
        <v>600</v>
      </c>
      <c r="I217" t="s">
        <v>601</v>
      </c>
      <c r="J217">
        <v>1</v>
      </c>
    </row>
    <row r="218" spans="1:10" x14ac:dyDescent="0.2">
      <c r="A218">
        <v>8096453</v>
      </c>
      <c r="B218">
        <v>1993</v>
      </c>
      <c r="C218">
        <v>5</v>
      </c>
      <c r="D218">
        <v>3</v>
      </c>
      <c r="E218">
        <v>231335</v>
      </c>
      <c r="F218" t="s">
        <v>10</v>
      </c>
      <c r="G218" t="s">
        <v>602</v>
      </c>
      <c r="H218" t="s">
        <v>603</v>
      </c>
      <c r="I218" t="s">
        <v>601</v>
      </c>
      <c r="J218">
        <v>1</v>
      </c>
    </row>
    <row r="219" spans="1:10" x14ac:dyDescent="0.2">
      <c r="A219">
        <v>8095847</v>
      </c>
      <c r="B219">
        <v>1993</v>
      </c>
      <c r="C219">
        <v>4</v>
      </c>
      <c r="D219">
        <v>20</v>
      </c>
      <c r="E219">
        <v>374236</v>
      </c>
      <c r="F219" t="s">
        <v>20</v>
      </c>
      <c r="G219" t="s">
        <v>604</v>
      </c>
      <c r="H219" t="s">
        <v>605</v>
      </c>
      <c r="I219" t="s">
        <v>606</v>
      </c>
      <c r="J219">
        <v>5</v>
      </c>
    </row>
    <row r="220" spans="1:10" x14ac:dyDescent="0.2">
      <c r="A220">
        <v>8381703</v>
      </c>
      <c r="B220">
        <v>1993</v>
      </c>
      <c r="C220">
        <v>3</v>
      </c>
      <c r="D220">
        <v>12</v>
      </c>
      <c r="E220">
        <v>374236</v>
      </c>
      <c r="F220" t="s">
        <v>20</v>
      </c>
      <c r="G220" t="s">
        <v>607</v>
      </c>
      <c r="H220" t="s">
        <v>608</v>
      </c>
      <c r="I220" t="s">
        <v>609</v>
      </c>
      <c r="J220">
        <v>7</v>
      </c>
    </row>
    <row r="221" spans="1:10" x14ac:dyDescent="0.2">
      <c r="A221">
        <v>8380477</v>
      </c>
      <c r="B221">
        <v>1993</v>
      </c>
      <c r="C221">
        <v>2</v>
      </c>
      <c r="D221">
        <v>8</v>
      </c>
      <c r="E221">
        <v>376343</v>
      </c>
      <c r="F221" t="s">
        <v>30</v>
      </c>
      <c r="G221" t="s">
        <v>610</v>
      </c>
      <c r="H221" t="s">
        <v>611</v>
      </c>
      <c r="I221" t="s">
        <v>612</v>
      </c>
      <c r="J221">
        <v>9</v>
      </c>
    </row>
    <row r="222" spans="1:10" x14ac:dyDescent="0.2">
      <c r="A222">
        <v>8380137</v>
      </c>
      <c r="B222">
        <v>1993</v>
      </c>
      <c r="C222">
        <v>1</v>
      </c>
      <c r="D222">
        <v>28</v>
      </c>
      <c r="E222">
        <v>231335</v>
      </c>
      <c r="F222" t="s">
        <v>10</v>
      </c>
      <c r="G222" t="s">
        <v>613</v>
      </c>
      <c r="H222" t="s">
        <v>614</v>
      </c>
      <c r="I222" t="s">
        <v>615</v>
      </c>
      <c r="J222">
        <v>1</v>
      </c>
    </row>
    <row r="223" spans="1:10" x14ac:dyDescent="0.2">
      <c r="A223">
        <v>8380136</v>
      </c>
      <c r="B223">
        <v>1993</v>
      </c>
      <c r="C223">
        <v>1</v>
      </c>
      <c r="D223">
        <v>28</v>
      </c>
      <c r="E223">
        <v>231335</v>
      </c>
      <c r="F223" t="s">
        <v>10</v>
      </c>
      <c r="G223" t="s">
        <v>616</v>
      </c>
      <c r="H223" t="s">
        <v>617</v>
      </c>
      <c r="I223" t="s">
        <v>618</v>
      </c>
      <c r="J223">
        <v>1</v>
      </c>
    </row>
    <row r="224" spans="1:10" x14ac:dyDescent="0.2">
      <c r="A224">
        <v>8380134</v>
      </c>
      <c r="B224">
        <v>1993</v>
      </c>
      <c r="C224">
        <v>1</v>
      </c>
      <c r="D224">
        <v>28</v>
      </c>
      <c r="E224">
        <v>231335</v>
      </c>
      <c r="F224" t="s">
        <v>10</v>
      </c>
      <c r="G224" t="s">
        <v>619</v>
      </c>
      <c r="H224" t="s">
        <v>620</v>
      </c>
      <c r="I224" t="s">
        <v>621</v>
      </c>
      <c r="J224">
        <v>1</v>
      </c>
    </row>
    <row r="225" spans="1:10" x14ac:dyDescent="0.2">
      <c r="A225">
        <v>8380132</v>
      </c>
      <c r="B225">
        <v>1993</v>
      </c>
      <c r="C225">
        <v>1</v>
      </c>
      <c r="D225">
        <v>28</v>
      </c>
      <c r="E225">
        <v>231335</v>
      </c>
      <c r="F225" t="s">
        <v>10</v>
      </c>
      <c r="G225" t="s">
        <v>622</v>
      </c>
      <c r="H225" t="s">
        <v>623</v>
      </c>
      <c r="I225" t="s">
        <v>624</v>
      </c>
      <c r="J225">
        <v>1</v>
      </c>
    </row>
    <row r="226" spans="1:10" x14ac:dyDescent="0.2">
      <c r="A226">
        <v>8380131</v>
      </c>
      <c r="B226">
        <v>1993</v>
      </c>
      <c r="C226">
        <v>1</v>
      </c>
      <c r="D226">
        <v>28</v>
      </c>
      <c r="E226">
        <v>231335</v>
      </c>
      <c r="F226" t="s">
        <v>10</v>
      </c>
      <c r="G226" t="s">
        <v>625</v>
      </c>
      <c r="H226" t="s">
        <v>626</v>
      </c>
      <c r="I226" t="s">
        <v>627</v>
      </c>
      <c r="J226">
        <v>1</v>
      </c>
    </row>
    <row r="227" spans="1:10" x14ac:dyDescent="0.2">
      <c r="A227">
        <v>7678080</v>
      </c>
      <c r="B227">
        <v>1993</v>
      </c>
      <c r="C227">
        <v>2</v>
      </c>
      <c r="D227">
        <v>2</v>
      </c>
      <c r="E227">
        <v>231335</v>
      </c>
      <c r="F227" t="s">
        <v>10</v>
      </c>
      <c r="G227" t="s">
        <v>628</v>
      </c>
      <c r="H227" t="s">
        <v>629</v>
      </c>
      <c r="I227" t="s">
        <v>630</v>
      </c>
      <c r="J227">
        <v>6</v>
      </c>
    </row>
    <row r="228" spans="1:10" x14ac:dyDescent="0.2">
      <c r="A228">
        <v>1335168</v>
      </c>
      <c r="B228">
        <v>1993</v>
      </c>
      <c r="C228">
        <v>1</v>
      </c>
      <c r="D228">
        <v>28</v>
      </c>
      <c r="E228">
        <v>404522</v>
      </c>
      <c r="F228" t="s">
        <v>272</v>
      </c>
      <c r="G228" t="s">
        <v>631</v>
      </c>
      <c r="H228" t="s">
        <v>632</v>
      </c>
      <c r="I228" t="s">
        <v>633</v>
      </c>
      <c r="J228">
        <v>4</v>
      </c>
    </row>
    <row r="229" spans="1:10" x14ac:dyDescent="0.2">
      <c r="A229">
        <v>1335100</v>
      </c>
      <c r="B229">
        <v>1993</v>
      </c>
      <c r="C229">
        <v>1</v>
      </c>
      <c r="D229">
        <v>25</v>
      </c>
      <c r="E229">
        <v>405543</v>
      </c>
      <c r="F229" t="s">
        <v>570</v>
      </c>
      <c r="G229" t="s">
        <v>634</v>
      </c>
      <c r="H229" t="s">
        <v>635</v>
      </c>
      <c r="I229" t="s">
        <v>636</v>
      </c>
      <c r="J229">
        <v>6</v>
      </c>
    </row>
    <row r="230" spans="1:10" x14ac:dyDescent="0.2">
      <c r="A230">
        <v>1328881</v>
      </c>
      <c r="B230">
        <v>1992</v>
      </c>
      <c r="C230">
        <v>11</v>
      </c>
      <c r="D230">
        <v>23</v>
      </c>
      <c r="E230">
        <v>255562</v>
      </c>
      <c r="F230" t="s">
        <v>252</v>
      </c>
      <c r="G230" t="s">
        <v>637</v>
      </c>
      <c r="I230" t="s">
        <v>638</v>
      </c>
      <c r="J230">
        <v>1</v>
      </c>
    </row>
    <row r="231" spans="1:10" x14ac:dyDescent="0.2">
      <c r="A231">
        <v>1326396</v>
      </c>
      <c r="B231">
        <v>1992</v>
      </c>
      <c r="C231">
        <v>10</v>
      </c>
      <c r="D231">
        <v>22</v>
      </c>
      <c r="E231">
        <v>374236</v>
      </c>
      <c r="F231" t="s">
        <v>20</v>
      </c>
      <c r="G231" t="s">
        <v>639</v>
      </c>
      <c r="H231" t="s">
        <v>640</v>
      </c>
      <c r="I231" t="s">
        <v>641</v>
      </c>
      <c r="J231">
        <v>7</v>
      </c>
    </row>
    <row r="232" spans="1:10" x14ac:dyDescent="0.2">
      <c r="A232">
        <v>1324654</v>
      </c>
      <c r="B232">
        <v>1992</v>
      </c>
      <c r="C232">
        <v>9</v>
      </c>
      <c r="D232">
        <v>23</v>
      </c>
      <c r="E232" t="s">
        <v>61</v>
      </c>
      <c r="F232" t="s">
        <v>62</v>
      </c>
      <c r="G232" t="s">
        <v>642</v>
      </c>
      <c r="H232" t="s">
        <v>643</v>
      </c>
      <c r="I232" t="s">
        <v>644</v>
      </c>
      <c r="J232">
        <v>6</v>
      </c>
    </row>
    <row r="233" spans="1:10" x14ac:dyDescent="0.2">
      <c r="A233">
        <v>1324481</v>
      </c>
      <c r="B233">
        <v>1992</v>
      </c>
      <c r="C233">
        <v>9</v>
      </c>
      <c r="D233">
        <v>22</v>
      </c>
      <c r="E233">
        <v>42033</v>
      </c>
      <c r="F233" t="s">
        <v>645</v>
      </c>
      <c r="G233" t="s">
        <v>646</v>
      </c>
      <c r="H233" t="s">
        <v>647</v>
      </c>
      <c r="I233" t="s">
        <v>648</v>
      </c>
      <c r="J233">
        <v>1</v>
      </c>
    </row>
    <row r="234" spans="1:10" x14ac:dyDescent="0.2">
      <c r="A234">
        <v>1317697</v>
      </c>
      <c r="B234">
        <v>1992</v>
      </c>
      <c r="C234">
        <v>6</v>
      </c>
      <c r="D234">
        <v>30</v>
      </c>
      <c r="E234" t="s">
        <v>61</v>
      </c>
      <c r="F234" t="s">
        <v>62</v>
      </c>
      <c r="G234" t="s">
        <v>649</v>
      </c>
      <c r="H234" t="s">
        <v>650</v>
      </c>
      <c r="I234" t="s">
        <v>651</v>
      </c>
      <c r="J234">
        <v>5</v>
      </c>
    </row>
    <row r="235" spans="1:10" x14ac:dyDescent="0.2">
      <c r="A235">
        <v>1316728</v>
      </c>
      <c r="B235">
        <v>1992</v>
      </c>
      <c r="C235">
        <v>6</v>
      </c>
      <c r="D235">
        <v>12</v>
      </c>
      <c r="E235">
        <v>370523</v>
      </c>
      <c r="F235" t="s">
        <v>652</v>
      </c>
      <c r="G235" t="s">
        <v>653</v>
      </c>
      <c r="H235" t="s">
        <v>654</v>
      </c>
      <c r="J235">
        <v>6</v>
      </c>
    </row>
    <row r="236" spans="1:10" x14ac:dyDescent="0.2">
      <c r="A236">
        <v>1316262</v>
      </c>
      <c r="B236">
        <v>1992</v>
      </c>
      <c r="C236">
        <v>6</v>
      </c>
      <c r="D236">
        <v>12</v>
      </c>
      <c r="E236">
        <v>231335</v>
      </c>
      <c r="F236" t="s">
        <v>10</v>
      </c>
      <c r="G236" t="s">
        <v>655</v>
      </c>
      <c r="H236" t="s">
        <v>656</v>
      </c>
      <c r="I236" t="s">
        <v>657</v>
      </c>
      <c r="J236">
        <v>6</v>
      </c>
    </row>
    <row r="237" spans="1:10" x14ac:dyDescent="0.2">
      <c r="A237">
        <v>1313216</v>
      </c>
      <c r="B237">
        <v>1992</v>
      </c>
      <c r="C237">
        <v>4</v>
      </c>
      <c r="D237">
        <v>30</v>
      </c>
      <c r="E237">
        <v>370523</v>
      </c>
      <c r="F237" t="s">
        <v>652</v>
      </c>
      <c r="G237" t="s">
        <v>658</v>
      </c>
      <c r="I237" t="s">
        <v>659</v>
      </c>
      <c r="J237">
        <v>2</v>
      </c>
    </row>
    <row r="238" spans="1:10" x14ac:dyDescent="0.2">
      <c r="A238">
        <v>1311778</v>
      </c>
      <c r="B238">
        <v>1992</v>
      </c>
      <c r="C238">
        <v>4</v>
      </c>
      <c r="D238">
        <v>8</v>
      </c>
      <c r="E238">
        <v>7501160</v>
      </c>
      <c r="F238" t="s">
        <v>495</v>
      </c>
      <c r="G238" t="s">
        <v>660</v>
      </c>
      <c r="I238" t="s">
        <v>661</v>
      </c>
      <c r="J238">
        <v>2</v>
      </c>
    </row>
    <row r="239" spans="1:10" x14ac:dyDescent="0.2">
      <c r="A239">
        <v>1540854</v>
      </c>
      <c r="B239">
        <v>1992</v>
      </c>
      <c r="C239">
        <v>4</v>
      </c>
      <c r="D239">
        <v>6</v>
      </c>
      <c r="E239">
        <v>370647</v>
      </c>
      <c r="F239" t="s">
        <v>662</v>
      </c>
      <c r="G239" t="s">
        <v>663</v>
      </c>
      <c r="H239" t="s">
        <v>664</v>
      </c>
      <c r="I239" t="s">
        <v>665</v>
      </c>
      <c r="J239">
        <v>2</v>
      </c>
    </row>
    <row r="240" spans="1:10" x14ac:dyDescent="0.2">
      <c r="A240">
        <v>1311548</v>
      </c>
      <c r="B240">
        <v>1992</v>
      </c>
      <c r="C240">
        <v>4</v>
      </c>
      <c r="D240">
        <v>1</v>
      </c>
      <c r="E240" t="s">
        <v>61</v>
      </c>
      <c r="F240" t="s">
        <v>62</v>
      </c>
      <c r="G240" t="s">
        <v>666</v>
      </c>
      <c r="H240" t="s">
        <v>667</v>
      </c>
      <c r="I240" t="s">
        <v>668</v>
      </c>
      <c r="J240">
        <v>6</v>
      </c>
    </row>
    <row r="241" spans="1:10" x14ac:dyDescent="0.2">
      <c r="A241">
        <v>1310161</v>
      </c>
      <c r="B241">
        <v>1992</v>
      </c>
      <c r="C241">
        <v>2</v>
      </c>
      <c r="D241">
        <v>25</v>
      </c>
      <c r="E241">
        <v>255562</v>
      </c>
      <c r="F241" t="s">
        <v>252</v>
      </c>
      <c r="G241" t="s">
        <v>669</v>
      </c>
      <c r="J241">
        <v>2</v>
      </c>
    </row>
    <row r="242" spans="1:10" x14ac:dyDescent="0.2">
      <c r="A242">
        <v>1310160</v>
      </c>
      <c r="B242">
        <v>1992</v>
      </c>
      <c r="C242">
        <v>2</v>
      </c>
      <c r="D242">
        <v>25</v>
      </c>
      <c r="E242">
        <v>255562</v>
      </c>
      <c r="F242" t="s">
        <v>252</v>
      </c>
      <c r="G242" t="s">
        <v>670</v>
      </c>
      <c r="H242" t="s">
        <v>671</v>
      </c>
      <c r="I242" t="s">
        <v>672</v>
      </c>
      <c r="J242">
        <v>10</v>
      </c>
    </row>
    <row r="243" spans="1:10" x14ac:dyDescent="0.2">
      <c r="A243">
        <v>1309678</v>
      </c>
      <c r="B243">
        <v>1992</v>
      </c>
      <c r="C243">
        <v>2</v>
      </c>
      <c r="D243">
        <v>20</v>
      </c>
      <c r="E243">
        <v>374236</v>
      </c>
      <c r="F243" t="s">
        <v>20</v>
      </c>
      <c r="G243" t="s">
        <v>673</v>
      </c>
      <c r="H243" t="s">
        <v>674</v>
      </c>
      <c r="I243" t="s">
        <v>675</v>
      </c>
      <c r="J243">
        <v>6</v>
      </c>
    </row>
    <row r="244" spans="1:10" x14ac:dyDescent="0.2">
      <c r="A244">
        <v>1657540</v>
      </c>
      <c r="B244">
        <v>1991</v>
      </c>
      <c r="C244">
        <v>12</v>
      </c>
      <c r="D244">
        <v>3</v>
      </c>
      <c r="E244">
        <v>231335</v>
      </c>
      <c r="F244" t="s">
        <v>10</v>
      </c>
      <c r="G244" t="s">
        <v>676</v>
      </c>
      <c r="H244" t="s">
        <v>677</v>
      </c>
      <c r="I244" t="s">
        <v>678</v>
      </c>
      <c r="J244">
        <v>5</v>
      </c>
    </row>
    <row r="245" spans="1:10" x14ac:dyDescent="0.2">
      <c r="A245">
        <v>1656829</v>
      </c>
      <c r="B245">
        <v>1991</v>
      </c>
      <c r="C245">
        <v>11</v>
      </c>
      <c r="D245">
        <v>1</v>
      </c>
      <c r="E245">
        <v>372351</v>
      </c>
      <c r="F245" t="s">
        <v>262</v>
      </c>
      <c r="G245" t="s">
        <v>679</v>
      </c>
      <c r="J245">
        <v>1</v>
      </c>
    </row>
    <row r="246" spans="1:10" x14ac:dyDescent="0.2">
      <c r="A246">
        <v>1656827</v>
      </c>
      <c r="B246">
        <v>1991</v>
      </c>
      <c r="C246">
        <v>11</v>
      </c>
      <c r="D246">
        <v>1</v>
      </c>
      <c r="E246">
        <v>372351</v>
      </c>
      <c r="F246" t="s">
        <v>262</v>
      </c>
      <c r="G246" t="s">
        <v>680</v>
      </c>
      <c r="H246" t="s">
        <v>681</v>
      </c>
      <c r="I246" t="s">
        <v>682</v>
      </c>
      <c r="J246">
        <v>10</v>
      </c>
    </row>
    <row r="247" spans="1:10" x14ac:dyDescent="0.2">
      <c r="A247">
        <v>1873776</v>
      </c>
      <c r="B247">
        <v>1991</v>
      </c>
      <c r="C247">
        <v>9</v>
      </c>
      <c r="D247">
        <v>25</v>
      </c>
      <c r="E247">
        <v>374236</v>
      </c>
      <c r="F247" t="s">
        <v>20</v>
      </c>
      <c r="G247" t="s">
        <v>683</v>
      </c>
      <c r="H247" t="s">
        <v>684</v>
      </c>
      <c r="I247" t="s">
        <v>685</v>
      </c>
      <c r="J247">
        <v>10</v>
      </c>
    </row>
    <row r="248" spans="1:10" x14ac:dyDescent="0.2">
      <c r="A248">
        <v>1651802</v>
      </c>
      <c r="B248">
        <v>1991</v>
      </c>
      <c r="C248">
        <v>9</v>
      </c>
      <c r="D248">
        <v>25</v>
      </c>
      <c r="E248">
        <v>374236</v>
      </c>
      <c r="F248" t="s">
        <v>20</v>
      </c>
      <c r="G248" t="s">
        <v>686</v>
      </c>
      <c r="H248" t="s">
        <v>687</v>
      </c>
      <c r="I248" t="s">
        <v>688</v>
      </c>
      <c r="J248">
        <v>8</v>
      </c>
    </row>
    <row r="249" spans="1:10" x14ac:dyDescent="0.2">
      <c r="A249">
        <v>1655220</v>
      </c>
      <c r="B249">
        <v>1991</v>
      </c>
      <c r="C249">
        <v>11</v>
      </c>
      <c r="D249">
        <v>12</v>
      </c>
      <c r="E249">
        <v>374236</v>
      </c>
      <c r="F249" t="s">
        <v>20</v>
      </c>
      <c r="G249" t="s">
        <v>689</v>
      </c>
      <c r="H249" t="s">
        <v>690</v>
      </c>
      <c r="I249" t="s">
        <v>691</v>
      </c>
      <c r="J249">
        <v>10</v>
      </c>
    </row>
    <row r="250" spans="1:10" x14ac:dyDescent="0.2">
      <c r="A250">
        <v>1655218</v>
      </c>
      <c r="B250">
        <v>1991</v>
      </c>
      <c r="C250">
        <v>11</v>
      </c>
      <c r="D250">
        <v>12</v>
      </c>
      <c r="E250">
        <v>374236</v>
      </c>
      <c r="F250" t="s">
        <v>20</v>
      </c>
      <c r="G250" t="s">
        <v>692</v>
      </c>
      <c r="H250" t="s">
        <v>693</v>
      </c>
      <c r="I250" t="s">
        <v>694</v>
      </c>
      <c r="J250">
        <v>7</v>
      </c>
    </row>
    <row r="251" spans="1:10" x14ac:dyDescent="0.2">
      <c r="A251">
        <v>1655216</v>
      </c>
      <c r="B251">
        <v>1991</v>
      </c>
      <c r="C251">
        <v>11</v>
      </c>
      <c r="D251">
        <v>12</v>
      </c>
      <c r="E251">
        <v>374236</v>
      </c>
      <c r="F251" t="s">
        <v>20</v>
      </c>
      <c r="G251" t="s">
        <v>695</v>
      </c>
      <c r="H251" t="s">
        <v>696</v>
      </c>
      <c r="I251" t="s">
        <v>697</v>
      </c>
      <c r="J251">
        <v>3</v>
      </c>
    </row>
    <row r="252" spans="1:10" x14ac:dyDescent="0.2">
      <c r="A252">
        <v>1649683</v>
      </c>
      <c r="B252">
        <v>1991</v>
      </c>
      <c r="C252">
        <v>8</v>
      </c>
      <c r="D252">
        <v>28</v>
      </c>
      <c r="E252">
        <v>374236</v>
      </c>
      <c r="F252" t="s">
        <v>20</v>
      </c>
      <c r="G252" t="s">
        <v>698</v>
      </c>
      <c r="H252" t="s">
        <v>699</v>
      </c>
      <c r="I252" t="s">
        <v>700</v>
      </c>
      <c r="J252">
        <v>10</v>
      </c>
    </row>
    <row r="253" spans="1:10" x14ac:dyDescent="0.2">
      <c r="A253">
        <v>1650679</v>
      </c>
      <c r="B253">
        <v>1991</v>
      </c>
      <c r="C253">
        <v>9</v>
      </c>
      <c r="D253">
        <v>6</v>
      </c>
      <c r="E253">
        <v>231335</v>
      </c>
      <c r="F253" t="s">
        <v>10</v>
      </c>
      <c r="G253" t="s">
        <v>701</v>
      </c>
      <c r="H253" t="s">
        <v>702</v>
      </c>
      <c r="I253" t="s">
        <v>703</v>
      </c>
      <c r="J253">
        <v>5</v>
      </c>
    </row>
    <row r="254" spans="1:10" x14ac:dyDescent="0.2">
      <c r="A254">
        <v>1648994</v>
      </c>
      <c r="B254">
        <v>1991</v>
      </c>
      <c r="C254">
        <v>8</v>
      </c>
      <c r="D254">
        <v>16</v>
      </c>
      <c r="E254">
        <v>374236</v>
      </c>
      <c r="F254" t="s">
        <v>20</v>
      </c>
      <c r="G254" t="s">
        <v>704</v>
      </c>
      <c r="H254" t="s">
        <v>705</v>
      </c>
      <c r="I254" t="s">
        <v>706</v>
      </c>
      <c r="J254">
        <v>5</v>
      </c>
    </row>
    <row r="255" spans="1:10" x14ac:dyDescent="0.2">
      <c r="A255">
        <v>1647938</v>
      </c>
      <c r="B255">
        <v>1991</v>
      </c>
      <c r="C255">
        <v>8</v>
      </c>
      <c r="D255">
        <v>5</v>
      </c>
      <c r="E255">
        <v>231335</v>
      </c>
      <c r="F255" t="s">
        <v>10</v>
      </c>
      <c r="G255" t="s">
        <v>707</v>
      </c>
      <c r="H255" t="s">
        <v>708</v>
      </c>
      <c r="I255" t="s">
        <v>709</v>
      </c>
      <c r="J255">
        <v>3</v>
      </c>
    </row>
    <row r="256" spans="1:10" x14ac:dyDescent="0.2">
      <c r="A256">
        <v>1646066</v>
      </c>
      <c r="B256">
        <v>1991</v>
      </c>
      <c r="C256">
        <v>7</v>
      </c>
      <c r="D256">
        <v>12</v>
      </c>
      <c r="E256">
        <v>374236</v>
      </c>
      <c r="F256" t="s">
        <v>20</v>
      </c>
      <c r="G256" t="s">
        <v>710</v>
      </c>
      <c r="H256" t="s">
        <v>711</v>
      </c>
      <c r="I256" t="s">
        <v>712</v>
      </c>
      <c r="J256">
        <v>10</v>
      </c>
    </row>
    <row r="257" spans="1:10" x14ac:dyDescent="0.2">
      <c r="A257">
        <v>1646065</v>
      </c>
      <c r="B257">
        <v>1991</v>
      </c>
      <c r="C257">
        <v>7</v>
      </c>
      <c r="D257">
        <v>12</v>
      </c>
      <c r="E257">
        <v>374236</v>
      </c>
      <c r="F257" t="s">
        <v>20</v>
      </c>
      <c r="G257" t="s">
        <v>713</v>
      </c>
      <c r="H257" t="s">
        <v>714</v>
      </c>
      <c r="I257" t="s">
        <v>715</v>
      </c>
      <c r="J257">
        <v>6</v>
      </c>
    </row>
    <row r="258" spans="1:10" x14ac:dyDescent="0.2">
      <c r="A258">
        <v>2025860</v>
      </c>
      <c r="B258">
        <v>1991</v>
      </c>
      <c r="C258">
        <v>6</v>
      </c>
      <c r="D258">
        <v>12</v>
      </c>
      <c r="E258">
        <v>374236</v>
      </c>
      <c r="F258" t="s">
        <v>20</v>
      </c>
      <c r="G258" t="s">
        <v>716</v>
      </c>
      <c r="H258" t="s">
        <v>717</v>
      </c>
      <c r="I258" t="s">
        <v>718</v>
      </c>
      <c r="J258">
        <v>10</v>
      </c>
    </row>
    <row r="259" spans="1:10" x14ac:dyDescent="0.2">
      <c r="A259">
        <v>1645243</v>
      </c>
      <c r="B259">
        <v>1991</v>
      </c>
      <c r="C259">
        <v>7</v>
      </c>
      <c r="D259">
        <v>3</v>
      </c>
      <c r="E259">
        <v>231335</v>
      </c>
      <c r="F259" t="s">
        <v>10</v>
      </c>
      <c r="G259" t="s">
        <v>719</v>
      </c>
      <c r="J259">
        <v>1</v>
      </c>
    </row>
    <row r="260" spans="1:10" x14ac:dyDescent="0.2">
      <c r="A260">
        <v>1645242</v>
      </c>
      <c r="B260">
        <v>1991</v>
      </c>
      <c r="C260">
        <v>7</v>
      </c>
      <c r="D260">
        <v>3</v>
      </c>
      <c r="E260">
        <v>231335</v>
      </c>
      <c r="F260" t="s">
        <v>10</v>
      </c>
      <c r="G260" t="s">
        <v>720</v>
      </c>
      <c r="J260">
        <v>3</v>
      </c>
    </row>
    <row r="261" spans="1:10" x14ac:dyDescent="0.2">
      <c r="A261">
        <v>1645241</v>
      </c>
      <c r="B261">
        <v>1991</v>
      </c>
      <c r="C261">
        <v>7</v>
      </c>
      <c r="D261">
        <v>3</v>
      </c>
      <c r="E261">
        <v>231335</v>
      </c>
      <c r="F261" t="s">
        <v>10</v>
      </c>
      <c r="G261" t="s">
        <v>721</v>
      </c>
      <c r="J261">
        <v>1</v>
      </c>
    </row>
    <row r="262" spans="1:10" x14ac:dyDescent="0.2">
      <c r="A262">
        <v>1849786</v>
      </c>
      <c r="B262">
        <v>1991</v>
      </c>
      <c r="C262">
        <v>5</v>
      </c>
      <c r="D262">
        <v>22</v>
      </c>
      <c r="E262">
        <v>374236</v>
      </c>
      <c r="F262" t="s">
        <v>20</v>
      </c>
      <c r="G262" t="s">
        <v>722</v>
      </c>
      <c r="H262" t="s">
        <v>723</v>
      </c>
      <c r="I262" t="s">
        <v>724</v>
      </c>
      <c r="J262">
        <v>5</v>
      </c>
    </row>
    <row r="263" spans="1:10" x14ac:dyDescent="0.2">
      <c r="A263">
        <v>1849785</v>
      </c>
      <c r="B263">
        <v>1991</v>
      </c>
      <c r="C263">
        <v>5</v>
      </c>
      <c r="D263">
        <v>22</v>
      </c>
      <c r="E263">
        <v>374236</v>
      </c>
      <c r="F263" t="s">
        <v>20</v>
      </c>
      <c r="G263" t="s">
        <v>725</v>
      </c>
      <c r="H263" t="s">
        <v>726</v>
      </c>
      <c r="I263" t="s">
        <v>727</v>
      </c>
      <c r="J263">
        <v>6</v>
      </c>
    </row>
    <row r="264" spans="1:10" x14ac:dyDescent="0.2">
      <c r="A264">
        <v>1707745</v>
      </c>
      <c r="B264">
        <v>1991</v>
      </c>
      <c r="C264">
        <v>5</v>
      </c>
      <c r="D264">
        <v>22</v>
      </c>
      <c r="E264">
        <v>374236</v>
      </c>
      <c r="F264" t="s">
        <v>20</v>
      </c>
      <c r="G264" t="s">
        <v>728</v>
      </c>
      <c r="H264" t="s">
        <v>729</v>
      </c>
      <c r="I264" t="s">
        <v>730</v>
      </c>
      <c r="J264">
        <v>9</v>
      </c>
    </row>
    <row r="265" spans="1:10" x14ac:dyDescent="0.2">
      <c r="A265">
        <v>1850812</v>
      </c>
      <c r="B265">
        <v>1991</v>
      </c>
      <c r="C265">
        <v>5</v>
      </c>
      <c r="D265">
        <v>31</v>
      </c>
      <c r="E265">
        <v>376343</v>
      </c>
      <c r="F265" t="s">
        <v>30</v>
      </c>
      <c r="G265" t="s">
        <v>731</v>
      </c>
      <c r="J265">
        <v>4</v>
      </c>
    </row>
    <row r="266" spans="1:10" x14ac:dyDescent="0.2">
      <c r="A266">
        <v>1848918</v>
      </c>
      <c r="B266">
        <v>1991</v>
      </c>
      <c r="C266">
        <v>5</v>
      </c>
      <c r="D266">
        <v>1</v>
      </c>
      <c r="E266">
        <v>255562</v>
      </c>
      <c r="F266" t="s">
        <v>252</v>
      </c>
      <c r="G266" t="s">
        <v>732</v>
      </c>
      <c r="J266">
        <v>3</v>
      </c>
    </row>
    <row r="267" spans="1:10" x14ac:dyDescent="0.2">
      <c r="A267">
        <v>1848970</v>
      </c>
      <c r="B267">
        <v>1991</v>
      </c>
      <c r="C267">
        <v>5</v>
      </c>
      <c r="D267">
        <v>1</v>
      </c>
      <c r="E267">
        <v>370523</v>
      </c>
      <c r="F267" t="s">
        <v>652</v>
      </c>
      <c r="G267" t="s">
        <v>733</v>
      </c>
      <c r="H267" t="s">
        <v>734</v>
      </c>
      <c r="I267" t="s">
        <v>735</v>
      </c>
      <c r="J267">
        <v>3</v>
      </c>
    </row>
    <row r="268" spans="1:10" x14ac:dyDescent="0.2">
      <c r="A268">
        <v>1848004</v>
      </c>
      <c r="B268">
        <v>1991</v>
      </c>
      <c r="C268">
        <v>4</v>
      </c>
      <c r="D268">
        <v>11</v>
      </c>
      <c r="E268">
        <v>401147</v>
      </c>
      <c r="F268" t="s">
        <v>245</v>
      </c>
      <c r="G268" t="s">
        <v>736</v>
      </c>
      <c r="H268" t="s">
        <v>737</v>
      </c>
      <c r="I268" t="s">
        <v>738</v>
      </c>
      <c r="J268">
        <v>1</v>
      </c>
    </row>
    <row r="269" spans="1:10" x14ac:dyDescent="0.2">
      <c r="A269">
        <v>1847981</v>
      </c>
      <c r="B269">
        <v>1991</v>
      </c>
      <c r="C269">
        <v>4</v>
      </c>
      <c r="D269">
        <v>9</v>
      </c>
      <c r="E269">
        <v>376343</v>
      </c>
      <c r="F269" t="s">
        <v>30</v>
      </c>
      <c r="G269" t="s">
        <v>739</v>
      </c>
      <c r="H269" t="s">
        <v>740</v>
      </c>
      <c r="I269" t="s">
        <v>741</v>
      </c>
      <c r="J269">
        <v>5</v>
      </c>
    </row>
    <row r="270" spans="1:10" x14ac:dyDescent="0.2">
      <c r="A270">
        <v>1846768</v>
      </c>
      <c r="B270">
        <v>1991</v>
      </c>
      <c r="C270">
        <v>3</v>
      </c>
      <c r="D270">
        <v>8</v>
      </c>
      <c r="E270">
        <v>374236</v>
      </c>
      <c r="F270" t="s">
        <v>20</v>
      </c>
      <c r="G270" t="s">
        <v>742</v>
      </c>
      <c r="H270" t="s">
        <v>743</v>
      </c>
      <c r="I270" t="s">
        <v>744</v>
      </c>
      <c r="J270">
        <v>5</v>
      </c>
    </row>
    <row r="271" spans="1:10" x14ac:dyDescent="0.2">
      <c r="A271">
        <v>1846927</v>
      </c>
      <c r="B271">
        <v>1991</v>
      </c>
      <c r="C271">
        <v>3</v>
      </c>
      <c r="D271">
        <v>13</v>
      </c>
      <c r="E271">
        <v>376343</v>
      </c>
      <c r="F271" t="s">
        <v>30</v>
      </c>
      <c r="G271" t="s">
        <v>745</v>
      </c>
      <c r="H271" t="s">
        <v>746</v>
      </c>
      <c r="I271" t="s">
        <v>747</v>
      </c>
      <c r="J271">
        <v>10</v>
      </c>
    </row>
    <row r="272" spans="1:10" x14ac:dyDescent="0.2">
      <c r="A272">
        <v>1984832</v>
      </c>
      <c r="B272">
        <v>1991</v>
      </c>
      <c r="C272">
        <v>2</v>
      </c>
      <c r="D272">
        <v>7</v>
      </c>
      <c r="E272">
        <v>374236</v>
      </c>
      <c r="F272" t="s">
        <v>20</v>
      </c>
      <c r="G272" t="s">
        <v>748</v>
      </c>
      <c r="H272" t="s">
        <v>749</v>
      </c>
      <c r="I272" t="s">
        <v>750</v>
      </c>
      <c r="J272">
        <v>3</v>
      </c>
    </row>
    <row r="273" spans="1:10" x14ac:dyDescent="0.2">
      <c r="A273">
        <v>1845849</v>
      </c>
      <c r="B273">
        <v>1991</v>
      </c>
      <c r="C273">
        <v>2</v>
      </c>
      <c r="D273">
        <v>7</v>
      </c>
      <c r="E273">
        <v>374236</v>
      </c>
      <c r="F273" t="s">
        <v>20</v>
      </c>
      <c r="G273" t="s">
        <v>751</v>
      </c>
      <c r="H273" t="s">
        <v>752</v>
      </c>
      <c r="I273" t="s">
        <v>753</v>
      </c>
      <c r="J273">
        <v>1</v>
      </c>
    </row>
    <row r="274" spans="1:10" x14ac:dyDescent="0.2">
      <c r="A274">
        <v>1845848</v>
      </c>
      <c r="B274">
        <v>1991</v>
      </c>
      <c r="C274">
        <v>2</v>
      </c>
      <c r="D274">
        <v>7</v>
      </c>
      <c r="E274">
        <v>374236</v>
      </c>
      <c r="F274" t="s">
        <v>20</v>
      </c>
      <c r="G274" t="s">
        <v>754</v>
      </c>
      <c r="H274" t="s">
        <v>755</v>
      </c>
      <c r="I274" t="s">
        <v>756</v>
      </c>
      <c r="J274">
        <v>1</v>
      </c>
    </row>
    <row r="275" spans="1:10" x14ac:dyDescent="0.2">
      <c r="A275">
        <v>2176905</v>
      </c>
      <c r="B275">
        <v>1991</v>
      </c>
      <c r="C275">
        <v>2</v>
      </c>
      <c r="D275">
        <v>26</v>
      </c>
      <c r="E275">
        <v>8900488</v>
      </c>
      <c r="F275" t="s">
        <v>144</v>
      </c>
      <c r="G275" t="s">
        <v>757</v>
      </c>
      <c r="J275">
        <v>1</v>
      </c>
    </row>
    <row r="276" spans="1:10" x14ac:dyDescent="0.2">
      <c r="A276">
        <v>2174646</v>
      </c>
      <c r="B276">
        <v>1991</v>
      </c>
      <c r="C276">
        <v>1</v>
      </c>
      <c r="D276">
        <v>14</v>
      </c>
      <c r="E276">
        <v>267200</v>
      </c>
      <c r="F276" t="s">
        <v>256</v>
      </c>
      <c r="G276" t="s">
        <v>758</v>
      </c>
      <c r="H276" t="s">
        <v>759</v>
      </c>
      <c r="I276" t="s">
        <v>760</v>
      </c>
      <c r="J276">
        <v>5</v>
      </c>
    </row>
    <row r="277" spans="1:10" x14ac:dyDescent="0.2">
      <c r="A277">
        <v>2173969</v>
      </c>
      <c r="B277">
        <v>1991</v>
      </c>
      <c r="C277">
        <v>1</v>
      </c>
      <c r="D277">
        <v>7</v>
      </c>
      <c r="E277">
        <v>374236</v>
      </c>
      <c r="F277" t="s">
        <v>20</v>
      </c>
      <c r="G277" t="s">
        <v>761</v>
      </c>
      <c r="H277" t="s">
        <v>762</v>
      </c>
      <c r="I277" t="s">
        <v>763</v>
      </c>
      <c r="J277">
        <v>10</v>
      </c>
    </row>
    <row r="278" spans="1:10" x14ac:dyDescent="0.2">
      <c r="A278">
        <v>1700655</v>
      </c>
      <c r="B278">
        <v>1990</v>
      </c>
      <c r="C278">
        <v>12</v>
      </c>
      <c r="D278">
        <v>4</v>
      </c>
      <c r="E278">
        <v>372351</v>
      </c>
      <c r="F278" t="s">
        <v>262</v>
      </c>
      <c r="G278" t="s">
        <v>764</v>
      </c>
      <c r="H278" t="s">
        <v>765</v>
      </c>
      <c r="I278" t="s">
        <v>766</v>
      </c>
      <c r="J278">
        <v>10</v>
      </c>
    </row>
    <row r="279" spans="1:10" x14ac:dyDescent="0.2">
      <c r="A279">
        <v>2208023</v>
      </c>
      <c r="B279">
        <v>1990</v>
      </c>
      <c r="C279">
        <v>11</v>
      </c>
      <c r="D279">
        <v>16</v>
      </c>
      <c r="E279">
        <v>374236</v>
      </c>
      <c r="F279" t="s">
        <v>20</v>
      </c>
      <c r="G279" t="s">
        <v>767</v>
      </c>
      <c r="H279" t="s">
        <v>768</v>
      </c>
      <c r="I279" t="s">
        <v>769</v>
      </c>
      <c r="J279">
        <v>2</v>
      </c>
    </row>
    <row r="280" spans="1:10" x14ac:dyDescent="0.2">
      <c r="A280">
        <v>2169587</v>
      </c>
      <c r="B280">
        <v>1990</v>
      </c>
      <c r="C280">
        <v>10</v>
      </c>
      <c r="D280">
        <v>19</v>
      </c>
      <c r="E280">
        <v>255562</v>
      </c>
      <c r="F280" t="s">
        <v>252</v>
      </c>
      <c r="G280" t="s">
        <v>770</v>
      </c>
      <c r="H280" t="s">
        <v>771</v>
      </c>
      <c r="I280" t="s">
        <v>772</v>
      </c>
      <c r="J280">
        <v>9</v>
      </c>
    </row>
    <row r="281" spans="1:10" x14ac:dyDescent="0.2">
      <c r="A281">
        <v>2163744</v>
      </c>
      <c r="B281">
        <v>1990</v>
      </c>
      <c r="C281">
        <v>8</v>
      </c>
      <c r="D281">
        <v>13</v>
      </c>
      <c r="E281">
        <v>374236</v>
      </c>
      <c r="F281" t="s">
        <v>20</v>
      </c>
      <c r="G281" t="s">
        <v>773</v>
      </c>
      <c r="H281" t="s">
        <v>774</v>
      </c>
      <c r="I281" t="s">
        <v>697</v>
      </c>
      <c r="J281">
        <v>8</v>
      </c>
    </row>
    <row r="282" spans="1:10" x14ac:dyDescent="0.2">
      <c r="A282">
        <v>2162239</v>
      </c>
      <c r="B282">
        <v>1990</v>
      </c>
      <c r="C282">
        <v>7</v>
      </c>
      <c r="D282">
        <v>26</v>
      </c>
      <c r="E282">
        <v>374236</v>
      </c>
      <c r="F282" t="s">
        <v>20</v>
      </c>
      <c r="G282" t="s">
        <v>775</v>
      </c>
      <c r="H282" t="s">
        <v>776</v>
      </c>
      <c r="I282" t="s">
        <v>777</v>
      </c>
      <c r="J282">
        <v>10</v>
      </c>
    </row>
    <row r="283" spans="1:10" x14ac:dyDescent="0.2">
      <c r="A283">
        <v>2161633</v>
      </c>
      <c r="B283">
        <v>1990</v>
      </c>
      <c r="C283">
        <v>7</v>
      </c>
      <c r="D283">
        <v>12</v>
      </c>
      <c r="E283">
        <v>372351</v>
      </c>
      <c r="F283" t="s">
        <v>262</v>
      </c>
      <c r="G283" t="s">
        <v>778</v>
      </c>
      <c r="H283" t="s">
        <v>779</v>
      </c>
      <c r="I283" t="s">
        <v>780</v>
      </c>
      <c r="J283">
        <v>7</v>
      </c>
    </row>
    <row r="284" spans="1:10" x14ac:dyDescent="0.2">
      <c r="A284">
        <v>1694475</v>
      </c>
      <c r="B284">
        <v>1990</v>
      </c>
      <c r="C284">
        <v>8</v>
      </c>
      <c r="D284">
        <v>8</v>
      </c>
      <c r="E284">
        <v>231335</v>
      </c>
      <c r="F284" t="s">
        <v>10</v>
      </c>
      <c r="G284" t="s">
        <v>781</v>
      </c>
      <c r="H284" t="s">
        <v>782</v>
      </c>
      <c r="I284" t="s">
        <v>783</v>
      </c>
      <c r="J284">
        <v>3</v>
      </c>
    </row>
    <row r="285" spans="1:10" x14ac:dyDescent="0.2">
      <c r="A285">
        <v>2160312</v>
      </c>
      <c r="B285">
        <v>1990</v>
      </c>
      <c r="C285">
        <v>6</v>
      </c>
      <c r="D285">
        <v>28</v>
      </c>
      <c r="E285">
        <v>374236</v>
      </c>
      <c r="F285" t="s">
        <v>20</v>
      </c>
      <c r="G285" t="s">
        <v>784</v>
      </c>
      <c r="H285" t="s">
        <v>785</v>
      </c>
      <c r="I285" t="s">
        <v>786</v>
      </c>
      <c r="J285">
        <v>10</v>
      </c>
    </row>
    <row r="286" spans="1:10" x14ac:dyDescent="0.2">
      <c r="A286">
        <v>2159838</v>
      </c>
      <c r="B286">
        <v>1990</v>
      </c>
      <c r="C286">
        <v>6</v>
      </c>
      <c r="D286">
        <v>20</v>
      </c>
      <c r="E286">
        <v>374236</v>
      </c>
      <c r="F286" t="s">
        <v>20</v>
      </c>
      <c r="G286" t="s">
        <v>787</v>
      </c>
      <c r="H286" t="s">
        <v>788</v>
      </c>
      <c r="I286" t="s">
        <v>789</v>
      </c>
      <c r="J286">
        <v>8</v>
      </c>
    </row>
    <row r="287" spans="1:10" x14ac:dyDescent="0.2">
      <c r="A287">
        <v>2159837</v>
      </c>
      <c r="B287">
        <v>1990</v>
      </c>
      <c r="C287">
        <v>6</v>
      </c>
      <c r="D287">
        <v>20</v>
      </c>
      <c r="E287">
        <v>374236</v>
      </c>
      <c r="F287" t="s">
        <v>20</v>
      </c>
      <c r="G287" t="s">
        <v>790</v>
      </c>
      <c r="H287" t="s">
        <v>791</v>
      </c>
      <c r="I287" t="s">
        <v>792</v>
      </c>
      <c r="J287">
        <v>10</v>
      </c>
    </row>
    <row r="288" spans="1:10" x14ac:dyDescent="0.2">
      <c r="A288">
        <v>2156598</v>
      </c>
      <c r="B288">
        <v>1990</v>
      </c>
      <c r="C288">
        <v>5</v>
      </c>
      <c r="D288">
        <v>3</v>
      </c>
      <c r="E288">
        <v>374236</v>
      </c>
      <c r="F288" t="s">
        <v>20</v>
      </c>
      <c r="G288" t="s">
        <v>793</v>
      </c>
      <c r="H288" t="s">
        <v>794</v>
      </c>
      <c r="I288" t="s">
        <v>795</v>
      </c>
      <c r="J288">
        <v>10</v>
      </c>
    </row>
    <row r="289" spans="1:10" x14ac:dyDescent="0.2">
      <c r="A289">
        <v>2156597</v>
      </c>
      <c r="B289">
        <v>1990</v>
      </c>
      <c r="C289">
        <v>5</v>
      </c>
      <c r="D289">
        <v>3</v>
      </c>
      <c r="E289">
        <v>374236</v>
      </c>
      <c r="F289" t="s">
        <v>20</v>
      </c>
      <c r="G289" t="s">
        <v>796</v>
      </c>
      <c r="H289" t="s">
        <v>797</v>
      </c>
      <c r="I289" t="s">
        <v>798</v>
      </c>
      <c r="J289">
        <v>8</v>
      </c>
    </row>
    <row r="290" spans="1:10" x14ac:dyDescent="0.2">
      <c r="A290">
        <v>2155697</v>
      </c>
      <c r="B290">
        <v>1990</v>
      </c>
      <c r="C290">
        <v>4</v>
      </c>
      <c r="D290">
        <v>16</v>
      </c>
      <c r="E290">
        <v>374236</v>
      </c>
      <c r="F290" t="s">
        <v>20</v>
      </c>
      <c r="G290" t="s">
        <v>799</v>
      </c>
      <c r="H290" t="s">
        <v>800</v>
      </c>
      <c r="I290" t="s">
        <v>801</v>
      </c>
      <c r="J290">
        <v>9</v>
      </c>
    </row>
    <row r="291" spans="1:10" x14ac:dyDescent="0.2">
      <c r="A291">
        <v>2155054</v>
      </c>
      <c r="B291">
        <v>1990</v>
      </c>
      <c r="C291">
        <v>4</v>
      </c>
      <c r="D291">
        <v>4</v>
      </c>
      <c r="E291">
        <v>374236</v>
      </c>
      <c r="F291" t="s">
        <v>20</v>
      </c>
      <c r="G291" t="s">
        <v>802</v>
      </c>
      <c r="H291" t="s">
        <v>803</v>
      </c>
      <c r="I291" t="s">
        <v>804</v>
      </c>
      <c r="J291">
        <v>7</v>
      </c>
    </row>
    <row r="292" spans="1:10" x14ac:dyDescent="0.2">
      <c r="A292">
        <v>2152954</v>
      </c>
      <c r="B292">
        <v>1990</v>
      </c>
      <c r="C292">
        <v>2</v>
      </c>
      <c r="D292">
        <v>7</v>
      </c>
      <c r="E292">
        <v>376343</v>
      </c>
      <c r="F292" t="s">
        <v>30</v>
      </c>
      <c r="G292" t="s">
        <v>805</v>
      </c>
      <c r="H292" t="s">
        <v>806</v>
      </c>
      <c r="I292" t="s">
        <v>807</v>
      </c>
      <c r="J292">
        <v>6</v>
      </c>
    </row>
    <row r="293" spans="1:10" x14ac:dyDescent="0.2">
      <c r="A293">
        <v>2553235</v>
      </c>
      <c r="B293">
        <v>1989</v>
      </c>
      <c r="C293">
        <v>11</v>
      </c>
      <c r="D293">
        <v>30</v>
      </c>
      <c r="E293">
        <v>374236</v>
      </c>
      <c r="F293" t="s">
        <v>20</v>
      </c>
      <c r="G293" t="s">
        <v>808</v>
      </c>
      <c r="H293" t="s">
        <v>809</v>
      </c>
      <c r="I293" t="s">
        <v>810</v>
      </c>
      <c r="J293">
        <v>10</v>
      </c>
    </row>
    <row r="294" spans="1:10" x14ac:dyDescent="0.2">
      <c r="A294">
        <v>2552802</v>
      </c>
      <c r="B294">
        <v>1989</v>
      </c>
      <c r="C294">
        <v>11</v>
      </c>
      <c r="D294">
        <v>17</v>
      </c>
      <c r="E294">
        <v>370506</v>
      </c>
      <c r="F294" t="s">
        <v>130</v>
      </c>
      <c r="G294" t="s">
        <v>811</v>
      </c>
      <c r="H294" t="s">
        <v>812</v>
      </c>
      <c r="I294" t="s">
        <v>813</v>
      </c>
      <c r="J294">
        <v>4</v>
      </c>
    </row>
    <row r="295" spans="1:10" x14ac:dyDescent="0.2">
      <c r="A295">
        <v>2552227</v>
      </c>
      <c r="B295">
        <v>1989</v>
      </c>
      <c r="C295">
        <v>10</v>
      </c>
      <c r="D295">
        <v>31</v>
      </c>
      <c r="E295">
        <v>376343</v>
      </c>
      <c r="F295" t="s">
        <v>30</v>
      </c>
      <c r="G295" t="s">
        <v>814</v>
      </c>
      <c r="H295" t="s">
        <v>815</v>
      </c>
      <c r="I295" t="s">
        <v>816</v>
      </c>
      <c r="J295">
        <v>3</v>
      </c>
    </row>
    <row r="296" spans="1:10" x14ac:dyDescent="0.2">
      <c r="A296">
        <v>2547505</v>
      </c>
      <c r="B296">
        <v>1989</v>
      </c>
      <c r="C296">
        <v>9</v>
      </c>
      <c r="D296">
        <v>15</v>
      </c>
      <c r="E296">
        <v>374236</v>
      </c>
      <c r="F296" t="s">
        <v>20</v>
      </c>
      <c r="G296" t="s">
        <v>817</v>
      </c>
      <c r="H296" t="s">
        <v>818</v>
      </c>
      <c r="I296" t="s">
        <v>819</v>
      </c>
      <c r="J296">
        <v>3</v>
      </c>
    </row>
    <row r="297" spans="1:10" x14ac:dyDescent="0.2">
      <c r="A297">
        <v>2544378</v>
      </c>
      <c r="B297">
        <v>1989</v>
      </c>
      <c r="C297">
        <v>8</v>
      </c>
      <c r="D297">
        <v>3</v>
      </c>
      <c r="E297">
        <v>231335</v>
      </c>
      <c r="F297" t="s">
        <v>10</v>
      </c>
      <c r="G297" t="s">
        <v>820</v>
      </c>
      <c r="I297" t="s">
        <v>821</v>
      </c>
      <c r="J297">
        <v>1</v>
      </c>
    </row>
    <row r="298" spans="1:10" x14ac:dyDescent="0.2">
      <c r="A298">
        <v>2544377</v>
      </c>
      <c r="B298">
        <v>1989</v>
      </c>
      <c r="C298">
        <v>8</v>
      </c>
      <c r="D298">
        <v>3</v>
      </c>
      <c r="E298">
        <v>231335</v>
      </c>
      <c r="F298" t="s">
        <v>10</v>
      </c>
      <c r="G298" t="s">
        <v>822</v>
      </c>
      <c r="I298" t="s">
        <v>331</v>
      </c>
      <c r="J298">
        <v>1</v>
      </c>
    </row>
    <row r="299" spans="1:10" x14ac:dyDescent="0.2">
      <c r="A299">
        <v>2544376</v>
      </c>
      <c r="B299">
        <v>1989</v>
      </c>
      <c r="C299">
        <v>8</v>
      </c>
      <c r="D299">
        <v>3</v>
      </c>
      <c r="E299">
        <v>231335</v>
      </c>
      <c r="F299" t="s">
        <v>10</v>
      </c>
      <c r="G299" t="s">
        <v>823</v>
      </c>
      <c r="I299" t="s">
        <v>824</v>
      </c>
      <c r="J299">
        <v>4</v>
      </c>
    </row>
    <row r="300" spans="1:10" x14ac:dyDescent="0.2">
      <c r="A300">
        <v>2544375</v>
      </c>
      <c r="B300">
        <v>1989</v>
      </c>
      <c r="C300">
        <v>8</v>
      </c>
      <c r="D300">
        <v>3</v>
      </c>
      <c r="E300">
        <v>231335</v>
      </c>
      <c r="F300" t="s">
        <v>10</v>
      </c>
      <c r="G300" t="s">
        <v>825</v>
      </c>
      <c r="I300" t="s">
        <v>217</v>
      </c>
      <c r="J300">
        <v>2</v>
      </c>
    </row>
    <row r="301" spans="1:10" x14ac:dyDescent="0.2">
      <c r="A301">
        <v>2544362</v>
      </c>
      <c r="B301">
        <v>1989</v>
      </c>
      <c r="C301">
        <v>8</v>
      </c>
      <c r="D301">
        <v>3</v>
      </c>
      <c r="E301">
        <v>231335</v>
      </c>
      <c r="F301" t="s">
        <v>10</v>
      </c>
      <c r="G301" t="s">
        <v>826</v>
      </c>
      <c r="I301" t="s">
        <v>827</v>
      </c>
      <c r="J301">
        <v>1</v>
      </c>
    </row>
    <row r="302" spans="1:10" x14ac:dyDescent="0.2">
      <c r="A302">
        <v>2544349</v>
      </c>
      <c r="B302">
        <v>1989</v>
      </c>
      <c r="C302">
        <v>8</v>
      </c>
      <c r="D302">
        <v>10</v>
      </c>
      <c r="E302">
        <v>231335</v>
      </c>
      <c r="F302" t="s">
        <v>10</v>
      </c>
      <c r="G302" t="s">
        <v>828</v>
      </c>
      <c r="H302" t="s">
        <v>829</v>
      </c>
      <c r="I302" t="s">
        <v>830</v>
      </c>
      <c r="J302">
        <v>6</v>
      </c>
    </row>
    <row r="303" spans="1:10" x14ac:dyDescent="0.2">
      <c r="A303">
        <v>2470492</v>
      </c>
      <c r="B303">
        <v>1989</v>
      </c>
      <c r="C303">
        <v>6</v>
      </c>
      <c r="D303">
        <v>27</v>
      </c>
      <c r="E303">
        <v>374236</v>
      </c>
      <c r="F303" t="s">
        <v>20</v>
      </c>
      <c r="G303" t="s">
        <v>831</v>
      </c>
      <c r="H303" t="s">
        <v>832</v>
      </c>
      <c r="I303" t="s">
        <v>833</v>
      </c>
      <c r="J303">
        <v>1</v>
      </c>
    </row>
    <row r="304" spans="1:10" x14ac:dyDescent="0.2">
      <c r="A304">
        <v>2543340</v>
      </c>
      <c r="B304">
        <v>1989</v>
      </c>
      <c r="C304">
        <v>6</v>
      </c>
      <c r="D304">
        <v>27</v>
      </c>
      <c r="E304" t="s">
        <v>61</v>
      </c>
      <c r="F304" t="s">
        <v>62</v>
      </c>
      <c r="G304" t="s">
        <v>834</v>
      </c>
      <c r="H304" t="s">
        <v>835</v>
      </c>
      <c r="I304" t="s">
        <v>836</v>
      </c>
      <c r="J304">
        <v>7</v>
      </c>
    </row>
    <row r="305" spans="1:10" x14ac:dyDescent="0.2">
      <c r="A305">
        <v>2465815</v>
      </c>
      <c r="B305">
        <v>1989</v>
      </c>
      <c r="C305">
        <v>4</v>
      </c>
      <c r="D305">
        <v>18</v>
      </c>
      <c r="E305">
        <v>374236</v>
      </c>
      <c r="F305" t="s">
        <v>20</v>
      </c>
      <c r="G305" t="s">
        <v>837</v>
      </c>
      <c r="H305" t="s">
        <v>838</v>
      </c>
      <c r="I305" t="s">
        <v>839</v>
      </c>
      <c r="J305">
        <v>5</v>
      </c>
    </row>
    <row r="306" spans="1:10" x14ac:dyDescent="0.2">
      <c r="A306">
        <v>2564111</v>
      </c>
      <c r="B306">
        <v>1989</v>
      </c>
      <c r="C306">
        <v>4</v>
      </c>
      <c r="D306">
        <v>19</v>
      </c>
      <c r="E306" t="s">
        <v>168</v>
      </c>
      <c r="F306" t="s">
        <v>169</v>
      </c>
      <c r="G306" t="s">
        <v>840</v>
      </c>
      <c r="H306" t="s">
        <v>841</v>
      </c>
      <c r="I306" t="s">
        <v>842</v>
      </c>
      <c r="J306">
        <v>10</v>
      </c>
    </row>
    <row r="307" spans="1:10" x14ac:dyDescent="0.2">
      <c r="A307">
        <v>2537135</v>
      </c>
      <c r="B307">
        <v>1989</v>
      </c>
      <c r="C307">
        <v>4</v>
      </c>
      <c r="D307">
        <v>5</v>
      </c>
      <c r="E307">
        <v>374236</v>
      </c>
      <c r="F307" t="s">
        <v>20</v>
      </c>
      <c r="G307" t="s">
        <v>843</v>
      </c>
      <c r="H307" t="s">
        <v>844</v>
      </c>
      <c r="I307" t="s">
        <v>845</v>
      </c>
      <c r="J307">
        <v>3</v>
      </c>
    </row>
    <row r="308" spans="1:10" x14ac:dyDescent="0.2">
      <c r="A308">
        <v>2536868</v>
      </c>
      <c r="B308">
        <v>1989</v>
      </c>
      <c r="C308">
        <v>3</v>
      </c>
      <c r="D308">
        <v>17</v>
      </c>
      <c r="E308">
        <v>376343</v>
      </c>
      <c r="F308" t="s">
        <v>30</v>
      </c>
      <c r="G308" t="s">
        <v>846</v>
      </c>
      <c r="H308" t="s">
        <v>847</v>
      </c>
      <c r="I308" t="s">
        <v>848</v>
      </c>
      <c r="J308">
        <v>5</v>
      </c>
    </row>
    <row r="309" spans="1:10" x14ac:dyDescent="0.2">
      <c r="A309">
        <v>2536288</v>
      </c>
      <c r="B309">
        <v>1989</v>
      </c>
      <c r="C309">
        <v>3</v>
      </c>
      <c r="D309">
        <v>2</v>
      </c>
      <c r="E309">
        <v>374236</v>
      </c>
      <c r="F309" t="s">
        <v>20</v>
      </c>
      <c r="G309" t="s">
        <v>849</v>
      </c>
      <c r="H309" t="s">
        <v>850</v>
      </c>
      <c r="I309" t="s">
        <v>851</v>
      </c>
      <c r="J309">
        <v>5</v>
      </c>
    </row>
    <row r="310" spans="1:10" x14ac:dyDescent="0.2">
      <c r="A310">
        <v>2535953</v>
      </c>
      <c r="B310">
        <v>1989</v>
      </c>
      <c r="C310">
        <v>2</v>
      </c>
      <c r="D310">
        <v>23</v>
      </c>
      <c r="E310">
        <v>374236</v>
      </c>
      <c r="F310" t="s">
        <v>20</v>
      </c>
      <c r="G310" t="s">
        <v>852</v>
      </c>
      <c r="H310" t="s">
        <v>853</v>
      </c>
      <c r="J310">
        <v>0</v>
      </c>
    </row>
    <row r="311" spans="1:10" x14ac:dyDescent="0.2">
      <c r="A311">
        <v>2535952</v>
      </c>
      <c r="B311">
        <v>1989</v>
      </c>
      <c r="C311">
        <v>2</v>
      </c>
      <c r="D311">
        <v>23</v>
      </c>
      <c r="E311">
        <v>374236</v>
      </c>
      <c r="F311" t="s">
        <v>20</v>
      </c>
      <c r="G311" t="s">
        <v>854</v>
      </c>
      <c r="H311" t="s">
        <v>855</v>
      </c>
      <c r="I311" t="s">
        <v>760</v>
      </c>
      <c r="J311">
        <v>8</v>
      </c>
    </row>
    <row r="312" spans="1:10" x14ac:dyDescent="0.2">
      <c r="A312">
        <v>2844381</v>
      </c>
      <c r="B312">
        <v>1988</v>
      </c>
      <c r="C312">
        <v>11</v>
      </c>
      <c r="D312">
        <v>8</v>
      </c>
      <c r="E312">
        <v>374236</v>
      </c>
      <c r="F312" t="s">
        <v>20</v>
      </c>
      <c r="G312" t="s">
        <v>856</v>
      </c>
      <c r="H312" t="s">
        <v>857</v>
      </c>
      <c r="I312" t="s">
        <v>858</v>
      </c>
      <c r="J312">
        <v>5</v>
      </c>
    </row>
    <row r="313" spans="1:10" x14ac:dyDescent="0.2">
      <c r="A313">
        <v>3046527</v>
      </c>
      <c r="B313">
        <v>1988</v>
      </c>
      <c r="C313">
        <v>9</v>
      </c>
      <c r="D313">
        <v>29</v>
      </c>
      <c r="E313" t="s">
        <v>61</v>
      </c>
      <c r="F313" t="s">
        <v>62</v>
      </c>
      <c r="G313" t="s">
        <v>859</v>
      </c>
      <c r="H313" t="s">
        <v>860</v>
      </c>
      <c r="I313" t="s">
        <v>861</v>
      </c>
      <c r="J313">
        <v>1</v>
      </c>
    </row>
    <row r="314" spans="1:10" x14ac:dyDescent="0.2">
      <c r="A314">
        <v>2838153</v>
      </c>
      <c r="B314">
        <v>1988</v>
      </c>
      <c r="C314">
        <v>8</v>
      </c>
      <c r="D314">
        <v>10</v>
      </c>
      <c r="E314">
        <v>374236</v>
      </c>
      <c r="F314" t="s">
        <v>20</v>
      </c>
      <c r="G314" t="s">
        <v>862</v>
      </c>
      <c r="H314" t="s">
        <v>863</v>
      </c>
      <c r="I314" t="s">
        <v>864</v>
      </c>
      <c r="J314">
        <v>6</v>
      </c>
    </row>
    <row r="315" spans="1:10" x14ac:dyDescent="0.2">
      <c r="A315">
        <v>2838149</v>
      </c>
      <c r="B315">
        <v>1988</v>
      </c>
      <c r="C315">
        <v>7</v>
      </c>
      <c r="D315">
        <v>29</v>
      </c>
      <c r="E315">
        <v>374236</v>
      </c>
      <c r="F315" t="s">
        <v>20</v>
      </c>
      <c r="G315" t="s">
        <v>865</v>
      </c>
      <c r="H315" t="s">
        <v>866</v>
      </c>
      <c r="I315" t="s">
        <v>867</v>
      </c>
      <c r="J315">
        <v>7</v>
      </c>
    </row>
    <row r="316" spans="1:10" x14ac:dyDescent="0.2">
      <c r="A316">
        <v>2452682</v>
      </c>
      <c r="B316">
        <v>1988</v>
      </c>
      <c r="C316">
        <v>6</v>
      </c>
      <c r="D316">
        <v>21</v>
      </c>
      <c r="E316">
        <v>374236</v>
      </c>
      <c r="F316" t="s">
        <v>20</v>
      </c>
      <c r="G316" t="s">
        <v>868</v>
      </c>
      <c r="H316" t="s">
        <v>869</v>
      </c>
      <c r="I316" t="s">
        <v>870</v>
      </c>
      <c r="J316">
        <v>5</v>
      </c>
    </row>
    <row r="317" spans="1:10" x14ac:dyDescent="0.2">
      <c r="A317">
        <v>2833188</v>
      </c>
      <c r="B317">
        <v>1988</v>
      </c>
      <c r="C317">
        <v>5</v>
      </c>
      <c r="D317">
        <v>5</v>
      </c>
      <c r="E317" t="s">
        <v>61</v>
      </c>
      <c r="F317" t="s">
        <v>62</v>
      </c>
      <c r="G317" t="s">
        <v>871</v>
      </c>
      <c r="H317" t="s">
        <v>872</v>
      </c>
      <c r="I317" t="s">
        <v>873</v>
      </c>
      <c r="J317">
        <v>8</v>
      </c>
    </row>
    <row r="318" spans="1:10" x14ac:dyDescent="0.2">
      <c r="A318">
        <v>2830514</v>
      </c>
      <c r="B318">
        <v>1988</v>
      </c>
      <c r="C318">
        <v>4</v>
      </c>
      <c r="D318">
        <v>6</v>
      </c>
      <c r="E318">
        <v>255562</v>
      </c>
      <c r="F318" t="s">
        <v>252</v>
      </c>
      <c r="G318" t="s">
        <v>874</v>
      </c>
      <c r="H318" t="s">
        <v>875</v>
      </c>
      <c r="I318" t="s">
        <v>876</v>
      </c>
      <c r="J318">
        <v>7</v>
      </c>
    </row>
    <row r="319" spans="1:10" x14ac:dyDescent="0.2">
      <c r="A319">
        <v>2834155</v>
      </c>
      <c r="B319">
        <v>1988</v>
      </c>
      <c r="C319">
        <v>6</v>
      </c>
      <c r="D319">
        <v>9</v>
      </c>
      <c r="E319">
        <v>370657</v>
      </c>
      <c r="F319" t="s">
        <v>202</v>
      </c>
      <c r="G319" t="s">
        <v>877</v>
      </c>
      <c r="H319" t="s">
        <v>878</v>
      </c>
      <c r="I319" t="s">
        <v>444</v>
      </c>
      <c r="J319">
        <v>2</v>
      </c>
    </row>
    <row r="320" spans="1:10" x14ac:dyDescent="0.2">
      <c r="A320">
        <v>3334940</v>
      </c>
      <c r="B320">
        <v>1988</v>
      </c>
      <c r="C320">
        <v>2</v>
      </c>
      <c r="D320">
        <v>16</v>
      </c>
      <c r="E320">
        <v>374236</v>
      </c>
      <c r="F320" t="s">
        <v>20</v>
      </c>
      <c r="G320" t="s">
        <v>879</v>
      </c>
      <c r="H320" t="s">
        <v>880</v>
      </c>
      <c r="I320" t="s">
        <v>881</v>
      </c>
      <c r="J320">
        <v>7</v>
      </c>
    </row>
    <row r="321" spans="1:10" x14ac:dyDescent="0.2">
      <c r="A321">
        <v>2827472</v>
      </c>
      <c r="B321">
        <v>1988</v>
      </c>
      <c r="C321">
        <v>2</v>
      </c>
      <c r="D321">
        <v>22</v>
      </c>
      <c r="E321">
        <v>370506</v>
      </c>
      <c r="F321" t="s">
        <v>130</v>
      </c>
      <c r="G321" t="s">
        <v>882</v>
      </c>
      <c r="H321" t="s">
        <v>883</v>
      </c>
      <c r="I321" t="s">
        <v>884</v>
      </c>
      <c r="J321">
        <v>4</v>
      </c>
    </row>
    <row r="322" spans="1:10" x14ac:dyDescent="0.2">
      <c r="A322">
        <v>3675050</v>
      </c>
      <c r="B322">
        <v>1987</v>
      </c>
      <c r="C322">
        <v>12</v>
      </c>
      <c r="D322">
        <v>14</v>
      </c>
      <c r="E322" t="s">
        <v>61</v>
      </c>
      <c r="F322" t="s">
        <v>62</v>
      </c>
      <c r="G322" t="s">
        <v>885</v>
      </c>
      <c r="H322" t="s">
        <v>886</v>
      </c>
      <c r="I322" t="s">
        <v>887</v>
      </c>
      <c r="J322">
        <v>7</v>
      </c>
    </row>
    <row r="323" spans="1:10" x14ac:dyDescent="0.2">
      <c r="A323">
        <v>2823610</v>
      </c>
      <c r="B323">
        <v>1987</v>
      </c>
      <c r="C323">
        <v>12</v>
      </c>
      <c r="D323">
        <v>16</v>
      </c>
      <c r="E323">
        <v>372646</v>
      </c>
      <c r="F323" t="s">
        <v>888</v>
      </c>
      <c r="G323" t="s">
        <v>889</v>
      </c>
      <c r="I323" t="s">
        <v>890</v>
      </c>
      <c r="J323">
        <v>1</v>
      </c>
    </row>
    <row r="324" spans="1:10" x14ac:dyDescent="0.2">
      <c r="A324">
        <v>2822173</v>
      </c>
      <c r="B324">
        <v>1987</v>
      </c>
      <c r="C324">
        <v>12</v>
      </c>
      <c r="D324">
        <v>11</v>
      </c>
      <c r="E324">
        <v>7603509</v>
      </c>
      <c r="F324" t="s">
        <v>471</v>
      </c>
      <c r="G324" t="s">
        <v>891</v>
      </c>
      <c r="H324" t="s">
        <v>892</v>
      </c>
      <c r="I324" t="s">
        <v>893</v>
      </c>
      <c r="J324">
        <v>10</v>
      </c>
    </row>
    <row r="325" spans="1:10" x14ac:dyDescent="0.2">
      <c r="A325">
        <v>2821398</v>
      </c>
      <c r="B325">
        <v>1987</v>
      </c>
      <c r="C325">
        <v>11</v>
      </c>
      <c r="D325">
        <v>17</v>
      </c>
      <c r="E325">
        <v>255562</v>
      </c>
      <c r="F325" t="s">
        <v>252</v>
      </c>
      <c r="G325" t="s">
        <v>894</v>
      </c>
      <c r="H325" t="s">
        <v>895</v>
      </c>
      <c r="I325" t="s">
        <v>896</v>
      </c>
      <c r="J325">
        <v>10</v>
      </c>
    </row>
    <row r="326" spans="1:10" x14ac:dyDescent="0.2">
      <c r="A326">
        <v>2820069</v>
      </c>
      <c r="B326">
        <v>1987</v>
      </c>
      <c r="C326">
        <v>10</v>
      </c>
      <c r="D326">
        <v>19</v>
      </c>
      <c r="E326">
        <v>74243</v>
      </c>
      <c r="F326" t="s">
        <v>897</v>
      </c>
      <c r="G326" t="s">
        <v>898</v>
      </c>
      <c r="H326" t="s">
        <v>899</v>
      </c>
      <c r="J326">
        <v>5</v>
      </c>
    </row>
    <row r="327" spans="1:10" x14ac:dyDescent="0.2">
      <c r="A327">
        <v>2442821</v>
      </c>
      <c r="B327">
        <v>1987</v>
      </c>
      <c r="C327">
        <v>10</v>
      </c>
      <c r="D327">
        <v>19</v>
      </c>
      <c r="E327">
        <v>74243</v>
      </c>
      <c r="F327" t="s">
        <v>897</v>
      </c>
      <c r="G327" t="s">
        <v>900</v>
      </c>
      <c r="H327" t="s">
        <v>901</v>
      </c>
      <c r="J327">
        <v>2</v>
      </c>
    </row>
    <row r="328" spans="1:10" x14ac:dyDescent="0.2">
      <c r="A328">
        <v>3026263</v>
      </c>
      <c r="B328">
        <v>1987</v>
      </c>
      <c r="C328">
        <v>2</v>
      </c>
      <c r="D328">
        <v>11</v>
      </c>
      <c r="E328" t="s">
        <v>61</v>
      </c>
      <c r="F328" t="s">
        <v>62</v>
      </c>
      <c r="G328" t="s">
        <v>902</v>
      </c>
      <c r="H328" t="s">
        <v>903</v>
      </c>
      <c r="J328">
        <v>10</v>
      </c>
    </row>
    <row r="329" spans="1:10" x14ac:dyDescent="0.2">
      <c r="A329">
        <v>3022267</v>
      </c>
      <c r="B329">
        <v>1986</v>
      </c>
      <c r="C329">
        <v>12</v>
      </c>
      <c r="D329">
        <v>5</v>
      </c>
      <c r="E329">
        <v>401147</v>
      </c>
      <c r="F329" t="s">
        <v>245</v>
      </c>
      <c r="G329" t="s">
        <v>904</v>
      </c>
      <c r="J329">
        <v>1</v>
      </c>
    </row>
    <row r="330" spans="1:10" x14ac:dyDescent="0.2">
      <c r="A330">
        <v>3020725</v>
      </c>
      <c r="B330">
        <v>1986</v>
      </c>
      <c r="C330">
        <v>10</v>
      </c>
      <c r="D330">
        <v>30</v>
      </c>
      <c r="E330">
        <v>417347</v>
      </c>
      <c r="F330" t="s">
        <v>905</v>
      </c>
      <c r="G330" t="s">
        <v>906</v>
      </c>
      <c r="H330" t="s">
        <v>907</v>
      </c>
      <c r="J330">
        <v>8</v>
      </c>
    </row>
    <row r="331" spans="1:10" x14ac:dyDescent="0.2">
      <c r="A331">
        <v>3015372</v>
      </c>
      <c r="B331">
        <v>1986</v>
      </c>
      <c r="C331">
        <v>9</v>
      </c>
      <c r="D331">
        <v>17</v>
      </c>
      <c r="E331">
        <v>374236</v>
      </c>
      <c r="F331" t="s">
        <v>20</v>
      </c>
      <c r="G331" t="s">
        <v>908</v>
      </c>
      <c r="H331" t="s">
        <v>909</v>
      </c>
      <c r="J331">
        <v>6</v>
      </c>
    </row>
    <row r="332" spans="1:10" x14ac:dyDescent="0.2">
      <c r="A332">
        <v>3009096</v>
      </c>
      <c r="B332">
        <v>1986</v>
      </c>
      <c r="C332">
        <v>6</v>
      </c>
      <c r="D332">
        <v>6</v>
      </c>
      <c r="E332">
        <v>231335</v>
      </c>
      <c r="F332" t="s">
        <v>10</v>
      </c>
      <c r="G332" t="s">
        <v>910</v>
      </c>
      <c r="H332" t="s">
        <v>911</v>
      </c>
      <c r="J332">
        <v>5</v>
      </c>
    </row>
    <row r="333" spans="1:10" x14ac:dyDescent="0.2">
      <c r="A333">
        <v>3514176</v>
      </c>
      <c r="B333">
        <v>1986</v>
      </c>
      <c r="C333">
        <v>5</v>
      </c>
      <c r="D333">
        <v>14</v>
      </c>
      <c r="E333">
        <v>231335</v>
      </c>
      <c r="F333" t="s">
        <v>10</v>
      </c>
      <c r="G333" t="s">
        <v>912</v>
      </c>
      <c r="H333" t="s">
        <v>913</v>
      </c>
      <c r="J333">
        <v>2</v>
      </c>
    </row>
    <row r="334" spans="1:10" x14ac:dyDescent="0.2">
      <c r="A334">
        <v>3007047</v>
      </c>
      <c r="B334">
        <v>1986</v>
      </c>
      <c r="C334">
        <v>5</v>
      </c>
      <c r="D334">
        <v>14</v>
      </c>
      <c r="E334">
        <v>231335</v>
      </c>
      <c r="F334" t="s">
        <v>10</v>
      </c>
      <c r="G334" t="s">
        <v>914</v>
      </c>
      <c r="J334">
        <v>1</v>
      </c>
    </row>
    <row r="335" spans="1:10" x14ac:dyDescent="0.2">
      <c r="A335">
        <v>3005776</v>
      </c>
      <c r="B335">
        <v>1986</v>
      </c>
      <c r="C335">
        <v>4</v>
      </c>
      <c r="D335">
        <v>9</v>
      </c>
      <c r="E335">
        <v>376343</v>
      </c>
      <c r="F335" t="s">
        <v>30</v>
      </c>
      <c r="G335" t="s">
        <v>915</v>
      </c>
      <c r="H335" t="s">
        <v>916</v>
      </c>
      <c r="J335">
        <v>7</v>
      </c>
    </row>
    <row r="336" spans="1:10" x14ac:dyDescent="0.2">
      <c r="A336">
        <v>3943000</v>
      </c>
      <c r="B336">
        <v>1986</v>
      </c>
      <c r="C336">
        <v>3</v>
      </c>
      <c r="D336">
        <v>6</v>
      </c>
      <c r="E336">
        <v>374236</v>
      </c>
      <c r="F336" t="s">
        <v>20</v>
      </c>
      <c r="G336" t="s">
        <v>917</v>
      </c>
      <c r="H336" t="s">
        <v>918</v>
      </c>
      <c r="J336">
        <v>6</v>
      </c>
    </row>
    <row r="337" spans="1:10" x14ac:dyDescent="0.2">
      <c r="A337">
        <v>3940622</v>
      </c>
      <c r="B337">
        <v>1986</v>
      </c>
      <c r="C337">
        <v>2</v>
      </c>
      <c r="D337">
        <v>12</v>
      </c>
      <c r="E337">
        <v>374236</v>
      </c>
      <c r="F337" t="s">
        <v>20</v>
      </c>
      <c r="G337" t="s">
        <v>919</v>
      </c>
      <c r="H337" t="s">
        <v>920</v>
      </c>
      <c r="J337">
        <v>8</v>
      </c>
    </row>
    <row r="338" spans="1:10" x14ac:dyDescent="0.2">
      <c r="A338">
        <v>3940621</v>
      </c>
      <c r="B338">
        <v>1986</v>
      </c>
      <c r="C338">
        <v>2</v>
      </c>
      <c r="D338">
        <v>12</v>
      </c>
      <c r="E338">
        <v>374236</v>
      </c>
      <c r="F338" t="s">
        <v>20</v>
      </c>
      <c r="G338" t="s">
        <v>921</v>
      </c>
      <c r="H338" t="s">
        <v>922</v>
      </c>
      <c r="J338">
        <v>8</v>
      </c>
    </row>
    <row r="339" spans="1:10" x14ac:dyDescent="0.2">
      <c r="A339">
        <v>2996740</v>
      </c>
      <c r="B339">
        <v>1985</v>
      </c>
      <c r="C339">
        <v>12</v>
      </c>
      <c r="D339">
        <v>9</v>
      </c>
      <c r="E339">
        <v>374236</v>
      </c>
      <c r="F339" t="s">
        <v>20</v>
      </c>
      <c r="G339" t="s">
        <v>923</v>
      </c>
      <c r="H339" t="s">
        <v>924</v>
      </c>
      <c r="J339">
        <v>5</v>
      </c>
    </row>
    <row r="340" spans="1:10" x14ac:dyDescent="0.2">
      <c r="A340">
        <v>4037952</v>
      </c>
      <c r="B340">
        <v>1985</v>
      </c>
      <c r="C340">
        <v>10</v>
      </c>
      <c r="D340">
        <v>24</v>
      </c>
      <c r="E340">
        <v>372440</v>
      </c>
      <c r="F340" t="s">
        <v>925</v>
      </c>
      <c r="G340" t="s">
        <v>926</v>
      </c>
      <c r="H340" t="s">
        <v>927</v>
      </c>
      <c r="J340">
        <v>4</v>
      </c>
    </row>
    <row r="341" spans="1:10" x14ac:dyDescent="0.2">
      <c r="A341">
        <v>4040798</v>
      </c>
      <c r="B341">
        <v>1985</v>
      </c>
      <c r="C341">
        <v>10</v>
      </c>
      <c r="D341">
        <v>4</v>
      </c>
      <c r="E341">
        <v>374236</v>
      </c>
      <c r="F341" t="s">
        <v>20</v>
      </c>
      <c r="G341" t="s">
        <v>928</v>
      </c>
      <c r="H341" t="s">
        <v>929</v>
      </c>
      <c r="J341">
        <v>6</v>
      </c>
    </row>
    <row r="342" spans="1:10" x14ac:dyDescent="0.2">
      <c r="A342">
        <v>3899029</v>
      </c>
      <c r="B342">
        <v>1985</v>
      </c>
      <c r="C342">
        <v>10</v>
      </c>
      <c r="D342">
        <v>17</v>
      </c>
      <c r="E342">
        <v>372354</v>
      </c>
      <c r="F342" t="s">
        <v>930</v>
      </c>
      <c r="G342" t="s">
        <v>931</v>
      </c>
      <c r="H342" t="s">
        <v>932</v>
      </c>
      <c r="J342">
        <v>3</v>
      </c>
    </row>
    <row r="343" spans="1:10" x14ac:dyDescent="0.2">
      <c r="A343">
        <v>2992337</v>
      </c>
      <c r="B343">
        <v>1985</v>
      </c>
      <c r="C343">
        <v>9</v>
      </c>
      <c r="D343">
        <v>9</v>
      </c>
      <c r="E343">
        <v>372351</v>
      </c>
      <c r="F343" t="s">
        <v>262</v>
      </c>
      <c r="G343" t="s">
        <v>933</v>
      </c>
      <c r="H343" t="s">
        <v>934</v>
      </c>
      <c r="J343">
        <v>10</v>
      </c>
    </row>
    <row r="344" spans="1:10" x14ac:dyDescent="0.2">
      <c r="A344">
        <v>2863510</v>
      </c>
      <c r="B344">
        <v>1985</v>
      </c>
      <c r="C344">
        <v>10</v>
      </c>
      <c r="D344">
        <v>10</v>
      </c>
      <c r="E344" t="s">
        <v>168</v>
      </c>
      <c r="F344" t="s">
        <v>169</v>
      </c>
      <c r="G344" t="s">
        <v>935</v>
      </c>
      <c r="J344">
        <v>2</v>
      </c>
    </row>
    <row r="345" spans="1:10" x14ac:dyDescent="0.2">
      <c r="A345">
        <v>3919667</v>
      </c>
      <c r="B345">
        <v>1985</v>
      </c>
      <c r="C345">
        <v>4</v>
      </c>
      <c r="D345">
        <v>9</v>
      </c>
      <c r="E345">
        <v>372440</v>
      </c>
      <c r="F345" t="s">
        <v>925</v>
      </c>
      <c r="G345" t="s">
        <v>936</v>
      </c>
      <c r="H345" t="s">
        <v>937</v>
      </c>
      <c r="J345">
        <v>7</v>
      </c>
    </row>
    <row r="346" spans="1:10" x14ac:dyDescent="0.2">
      <c r="A346">
        <v>2982552</v>
      </c>
      <c r="B346">
        <v>1985</v>
      </c>
      <c r="C346">
        <v>4</v>
      </c>
      <c r="D346">
        <v>9</v>
      </c>
      <c r="E346">
        <v>231335</v>
      </c>
      <c r="F346" t="s">
        <v>10</v>
      </c>
      <c r="G346" t="s">
        <v>938</v>
      </c>
      <c r="H346" t="s">
        <v>939</v>
      </c>
      <c r="J346">
        <v>8</v>
      </c>
    </row>
    <row r="347" spans="1:10" x14ac:dyDescent="0.2">
      <c r="A347">
        <v>2981171</v>
      </c>
      <c r="B347">
        <v>1985</v>
      </c>
      <c r="C347">
        <v>2</v>
      </c>
      <c r="D347">
        <v>4</v>
      </c>
      <c r="E347">
        <v>231335</v>
      </c>
      <c r="F347" t="s">
        <v>10</v>
      </c>
      <c r="G347" t="s">
        <v>940</v>
      </c>
      <c r="H347" t="s">
        <v>941</v>
      </c>
      <c r="J347">
        <v>5</v>
      </c>
    </row>
    <row r="348" spans="1:10" x14ac:dyDescent="0.2">
      <c r="A348">
        <v>6095776</v>
      </c>
      <c r="B348">
        <v>1985</v>
      </c>
      <c r="C348">
        <v>1</v>
      </c>
      <c r="D348">
        <v>15</v>
      </c>
      <c r="E348" t="s">
        <v>61</v>
      </c>
      <c r="F348" t="s">
        <v>62</v>
      </c>
      <c r="G348" t="s">
        <v>942</v>
      </c>
      <c r="H348" t="s">
        <v>943</v>
      </c>
      <c r="J348">
        <v>8</v>
      </c>
    </row>
    <row r="349" spans="1:10" x14ac:dyDescent="0.2">
      <c r="A349">
        <v>6088022</v>
      </c>
      <c r="B349">
        <v>1984</v>
      </c>
      <c r="C349">
        <v>10</v>
      </c>
      <c r="D349">
        <v>17</v>
      </c>
      <c r="E349">
        <v>374236</v>
      </c>
      <c r="F349" t="s">
        <v>20</v>
      </c>
      <c r="G349" t="s">
        <v>944</v>
      </c>
      <c r="H349" t="s">
        <v>945</v>
      </c>
      <c r="J349">
        <v>4</v>
      </c>
    </row>
    <row r="350" spans="1:10" x14ac:dyDescent="0.2">
      <c r="A350">
        <v>6326999</v>
      </c>
      <c r="B350">
        <v>1984</v>
      </c>
      <c r="C350">
        <v>7</v>
      </c>
      <c r="D350">
        <v>16</v>
      </c>
      <c r="E350">
        <v>374236</v>
      </c>
      <c r="F350" t="s">
        <v>20</v>
      </c>
      <c r="G350" t="s">
        <v>946</v>
      </c>
      <c r="H350" t="s">
        <v>947</v>
      </c>
      <c r="J350">
        <v>10</v>
      </c>
    </row>
    <row r="351" spans="1:10" x14ac:dyDescent="0.2">
      <c r="A351">
        <v>6322957</v>
      </c>
      <c r="B351">
        <v>1984</v>
      </c>
      <c r="C351">
        <v>5</v>
      </c>
      <c r="D351">
        <v>21</v>
      </c>
      <c r="E351">
        <v>374236</v>
      </c>
      <c r="F351" t="s">
        <v>20</v>
      </c>
      <c r="G351" t="s">
        <v>948</v>
      </c>
      <c r="H351" t="s">
        <v>949</v>
      </c>
      <c r="J351">
        <v>10</v>
      </c>
    </row>
    <row r="352" spans="1:10" x14ac:dyDescent="0.2">
      <c r="A352">
        <v>6322961</v>
      </c>
      <c r="B352">
        <v>1984</v>
      </c>
      <c r="C352">
        <v>5</v>
      </c>
      <c r="D352">
        <v>14</v>
      </c>
      <c r="E352">
        <v>374236</v>
      </c>
      <c r="F352" t="s">
        <v>20</v>
      </c>
      <c r="G352" t="s">
        <v>950</v>
      </c>
      <c r="H352" t="s">
        <v>951</v>
      </c>
      <c r="J352">
        <v>7</v>
      </c>
    </row>
    <row r="353" spans="1:10" x14ac:dyDescent="0.2">
      <c r="A353">
        <v>6365027</v>
      </c>
      <c r="B353">
        <v>1984</v>
      </c>
      <c r="C353">
        <v>3</v>
      </c>
      <c r="D353">
        <v>2</v>
      </c>
      <c r="E353">
        <v>7607091</v>
      </c>
      <c r="F353" t="s">
        <v>952</v>
      </c>
      <c r="G353" t="s">
        <v>953</v>
      </c>
      <c r="H353" t="s">
        <v>954</v>
      </c>
      <c r="J353">
        <v>5</v>
      </c>
    </row>
    <row r="354" spans="1:10" x14ac:dyDescent="0.2">
      <c r="A354">
        <v>6605186</v>
      </c>
      <c r="B354">
        <v>1983</v>
      </c>
      <c r="C354">
        <v>12</v>
      </c>
      <c r="D354">
        <v>17</v>
      </c>
      <c r="E354">
        <v>374236</v>
      </c>
      <c r="F354" t="s">
        <v>20</v>
      </c>
      <c r="G354" t="s">
        <v>955</v>
      </c>
      <c r="H354" t="s">
        <v>956</v>
      </c>
      <c r="J354">
        <v>9</v>
      </c>
    </row>
    <row r="355" spans="1:10" x14ac:dyDescent="0.2">
      <c r="A355">
        <v>6312199</v>
      </c>
      <c r="B355">
        <v>1983</v>
      </c>
      <c r="C355">
        <v>11</v>
      </c>
      <c r="D355">
        <v>23</v>
      </c>
      <c r="E355">
        <v>376343</v>
      </c>
      <c r="F355" t="s">
        <v>30</v>
      </c>
      <c r="G355" t="s">
        <v>957</v>
      </c>
      <c r="H355" t="s">
        <v>958</v>
      </c>
      <c r="J355">
        <v>10</v>
      </c>
    </row>
    <row r="356" spans="1:10" x14ac:dyDescent="0.2">
      <c r="A356">
        <v>6308356</v>
      </c>
      <c r="B356">
        <v>1983</v>
      </c>
      <c r="C356">
        <v>9</v>
      </c>
      <c r="D356">
        <v>20</v>
      </c>
      <c r="E356">
        <v>376343</v>
      </c>
      <c r="F356" t="s">
        <v>30</v>
      </c>
      <c r="G356" t="s">
        <v>959</v>
      </c>
      <c r="H356" t="s">
        <v>960</v>
      </c>
      <c r="J356">
        <v>6</v>
      </c>
    </row>
    <row r="357" spans="1:10" x14ac:dyDescent="0.2">
      <c r="A357">
        <v>6854886</v>
      </c>
      <c r="B357">
        <v>1983</v>
      </c>
      <c r="C357">
        <v>7</v>
      </c>
      <c r="D357">
        <v>29</v>
      </c>
      <c r="E357">
        <v>7501160</v>
      </c>
      <c r="F357" t="s">
        <v>495</v>
      </c>
      <c r="G357" t="s">
        <v>961</v>
      </c>
      <c r="H357" t="s">
        <v>962</v>
      </c>
      <c r="J357">
        <v>5</v>
      </c>
    </row>
    <row r="358" spans="1:10" x14ac:dyDescent="0.2">
      <c r="A358">
        <v>6185210</v>
      </c>
      <c r="B358">
        <v>1983</v>
      </c>
      <c r="C358">
        <v>3</v>
      </c>
      <c r="D358">
        <v>24</v>
      </c>
      <c r="E358">
        <v>374236</v>
      </c>
      <c r="F358" t="s">
        <v>20</v>
      </c>
      <c r="G358" t="s">
        <v>963</v>
      </c>
      <c r="H358" t="s">
        <v>964</v>
      </c>
      <c r="J358">
        <v>9</v>
      </c>
    </row>
    <row r="359" spans="1:10" x14ac:dyDescent="0.2">
      <c r="A359">
        <v>6297695</v>
      </c>
      <c r="B359">
        <v>1983</v>
      </c>
      <c r="C359">
        <v>4</v>
      </c>
      <c r="D359">
        <v>21</v>
      </c>
      <c r="E359">
        <v>370647</v>
      </c>
      <c r="F359" t="s">
        <v>662</v>
      </c>
      <c r="G359" t="s">
        <v>965</v>
      </c>
      <c r="H359" t="s">
        <v>966</v>
      </c>
      <c r="J359">
        <v>3</v>
      </c>
    </row>
    <row r="360" spans="1:10" x14ac:dyDescent="0.2">
      <c r="A360">
        <v>6295601</v>
      </c>
      <c r="B360">
        <v>1983</v>
      </c>
      <c r="C360">
        <v>3</v>
      </c>
      <c r="D360">
        <v>11</v>
      </c>
      <c r="E360">
        <v>374236</v>
      </c>
      <c r="F360" t="s">
        <v>20</v>
      </c>
      <c r="G360" t="s">
        <v>967</v>
      </c>
      <c r="H360" t="s">
        <v>968</v>
      </c>
      <c r="J360">
        <v>6</v>
      </c>
    </row>
    <row r="361" spans="1:10" x14ac:dyDescent="0.2">
      <c r="A361">
        <v>6293307</v>
      </c>
      <c r="B361">
        <v>1983</v>
      </c>
      <c r="C361">
        <v>1</v>
      </c>
      <c r="D361">
        <v>19</v>
      </c>
      <c r="E361">
        <v>267200</v>
      </c>
      <c r="F361" t="s">
        <v>256</v>
      </c>
      <c r="G361" t="s">
        <v>969</v>
      </c>
      <c r="H361" t="s">
        <v>970</v>
      </c>
      <c r="J361">
        <v>3</v>
      </c>
    </row>
    <row r="362" spans="1:10" x14ac:dyDescent="0.2">
      <c r="A362">
        <v>7104970</v>
      </c>
      <c r="B362">
        <v>1982</v>
      </c>
      <c r="C362">
        <v>10</v>
      </c>
      <c r="D362">
        <v>29</v>
      </c>
      <c r="E362">
        <v>374236</v>
      </c>
      <c r="F362" t="s">
        <v>20</v>
      </c>
      <c r="G362" t="s">
        <v>971</v>
      </c>
      <c r="H362" t="s">
        <v>972</v>
      </c>
      <c r="J362">
        <v>8</v>
      </c>
    </row>
    <row r="363" spans="1:10" x14ac:dyDescent="0.2">
      <c r="A363">
        <v>7049346</v>
      </c>
      <c r="B363">
        <v>1982</v>
      </c>
      <c r="C363">
        <v>10</v>
      </c>
      <c r="D363">
        <v>29</v>
      </c>
      <c r="E363">
        <v>374236</v>
      </c>
      <c r="F363" t="s">
        <v>20</v>
      </c>
      <c r="G363" t="s">
        <v>973</v>
      </c>
      <c r="H363" t="s">
        <v>974</v>
      </c>
      <c r="J363">
        <v>5</v>
      </c>
    </row>
    <row r="364" spans="1:10" x14ac:dyDescent="0.2">
      <c r="A364">
        <v>7093924</v>
      </c>
      <c r="B364">
        <v>1982</v>
      </c>
      <c r="C364">
        <v>9</v>
      </c>
      <c r="D364">
        <v>24</v>
      </c>
      <c r="E364">
        <v>374236</v>
      </c>
      <c r="F364" t="s">
        <v>20</v>
      </c>
      <c r="G364" t="s">
        <v>975</v>
      </c>
      <c r="H364" t="s">
        <v>976</v>
      </c>
      <c r="J364">
        <v>7</v>
      </c>
    </row>
    <row r="365" spans="1:10" x14ac:dyDescent="0.2">
      <c r="A365">
        <v>7044518</v>
      </c>
      <c r="B365">
        <v>1982</v>
      </c>
      <c r="C365">
        <v>8</v>
      </c>
      <c r="D365">
        <v>7</v>
      </c>
      <c r="E365">
        <v>374236</v>
      </c>
      <c r="F365" t="s">
        <v>20</v>
      </c>
      <c r="G365" t="s">
        <v>977</v>
      </c>
      <c r="H365" t="s">
        <v>978</v>
      </c>
      <c r="J365">
        <v>5</v>
      </c>
    </row>
    <row r="366" spans="1:10" x14ac:dyDescent="0.2">
      <c r="A366">
        <v>6176316</v>
      </c>
      <c r="B366">
        <v>1982</v>
      </c>
      <c r="C366">
        <v>7</v>
      </c>
      <c r="D366">
        <v>8</v>
      </c>
      <c r="E366">
        <v>374236</v>
      </c>
      <c r="F366" t="s">
        <v>20</v>
      </c>
      <c r="G366" t="s">
        <v>979</v>
      </c>
      <c r="H366" t="s">
        <v>980</v>
      </c>
      <c r="J366">
        <v>7</v>
      </c>
    </row>
    <row r="367" spans="1:10" x14ac:dyDescent="0.2">
      <c r="A367">
        <v>6277188</v>
      </c>
      <c r="B367">
        <v>1982</v>
      </c>
      <c r="C367">
        <v>4</v>
      </c>
      <c r="D367">
        <v>22</v>
      </c>
      <c r="E367">
        <v>267200</v>
      </c>
      <c r="F367" t="s">
        <v>256</v>
      </c>
      <c r="G367" t="s">
        <v>981</v>
      </c>
      <c r="H367" t="s">
        <v>982</v>
      </c>
      <c r="J367">
        <v>3</v>
      </c>
    </row>
    <row r="368" spans="1:10" x14ac:dyDescent="0.2">
      <c r="A368">
        <v>7197188</v>
      </c>
      <c r="B368">
        <v>1981</v>
      </c>
      <c r="C368">
        <v>12</v>
      </c>
      <c r="D368">
        <v>21</v>
      </c>
      <c r="E368">
        <v>374236</v>
      </c>
      <c r="F368" t="s">
        <v>20</v>
      </c>
      <c r="G368" t="s">
        <v>983</v>
      </c>
      <c r="H368" t="s">
        <v>984</v>
      </c>
      <c r="J368">
        <v>5</v>
      </c>
    </row>
    <row r="369" spans="1:10" x14ac:dyDescent="0.2">
      <c r="A369">
        <v>6266642</v>
      </c>
      <c r="B369">
        <v>1981</v>
      </c>
      <c r="C369">
        <v>10</v>
      </c>
      <c r="D369">
        <v>29</v>
      </c>
      <c r="E369">
        <v>374236</v>
      </c>
      <c r="F369" t="s">
        <v>20</v>
      </c>
      <c r="G369" t="s">
        <v>985</v>
      </c>
      <c r="H369" t="s">
        <v>986</v>
      </c>
      <c r="J369">
        <v>12</v>
      </c>
    </row>
    <row r="370" spans="1:10" x14ac:dyDescent="0.2">
      <c r="A370">
        <v>6449279</v>
      </c>
      <c r="B370">
        <v>1981</v>
      </c>
      <c r="C370">
        <v>2</v>
      </c>
      <c r="D370">
        <v>26</v>
      </c>
      <c r="E370">
        <v>374236</v>
      </c>
      <c r="F370" t="s">
        <v>20</v>
      </c>
      <c r="G370" t="s">
        <v>987</v>
      </c>
      <c r="H370" t="s">
        <v>988</v>
      </c>
      <c r="J370">
        <v>5</v>
      </c>
    </row>
    <row r="371" spans="1:10" x14ac:dyDescent="0.2">
      <c r="A371">
        <v>6245782</v>
      </c>
      <c r="B371">
        <v>1980</v>
      </c>
      <c r="C371">
        <v>7</v>
      </c>
      <c r="D371">
        <v>12</v>
      </c>
      <c r="E371">
        <v>374236</v>
      </c>
      <c r="F371" t="s">
        <v>20</v>
      </c>
      <c r="G371" t="s">
        <v>989</v>
      </c>
      <c r="H371" t="s">
        <v>990</v>
      </c>
      <c r="J371">
        <v>6</v>
      </c>
    </row>
    <row r="372" spans="1:10" x14ac:dyDescent="0.2">
      <c r="A372">
        <v>225003</v>
      </c>
      <c r="B372">
        <v>1979</v>
      </c>
      <c r="C372">
        <v>11</v>
      </c>
      <c r="D372">
        <v>29</v>
      </c>
      <c r="E372">
        <v>374236</v>
      </c>
      <c r="F372" t="s">
        <v>20</v>
      </c>
      <c r="G372" t="s">
        <v>991</v>
      </c>
      <c r="H372" t="s">
        <v>992</v>
      </c>
      <c r="J37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Pivot Chart</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2019-11-12T15:12:21Z</dcterms:created>
  <dcterms:modified xsi:type="dcterms:W3CDTF">2019-11-13T23:34:14Z</dcterms:modified>
</cp:coreProperties>
</file>