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33A69BDE-960B-9544-88DB-E6572F3D9956}" xr6:coauthVersionLast="36" xr6:coauthVersionMax="36" xr10:uidLastSave="{00000000-0000-0000-0000-000000000000}"/>
  <bookViews>
    <workbookView xWindow="5840" yWindow="680" windowWidth="28040" windowHeight="17040" activeTab="3" xr2:uid="{7FA28C51-0BC0-4F45-A13E-9A0994E19FF2}"/>
  </bookViews>
  <sheets>
    <sheet name="Uniform(1,3) " sheetId="1" r:id="rId1"/>
    <sheet name="6-sided die" sheetId="2" r:id="rId2"/>
    <sheet name="Normal(5,4)" sheetId="3" r:id="rId3"/>
    <sheet name="CL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39" i="1"/>
  <c r="A40" i="1"/>
  <c r="A41" i="1"/>
  <c r="A42" i="1"/>
  <c r="A43" i="1"/>
  <c r="A44" i="1"/>
  <c r="A45" i="1"/>
  <c r="A46" i="1"/>
  <c r="B9" i="4" l="1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9" i="4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E4" i="2"/>
  <c r="E3" i="2"/>
  <c r="A14" i="2"/>
  <c r="B14" i="2" s="1"/>
  <c r="A15" i="2"/>
  <c r="B15" i="2" s="1"/>
  <c r="A16" i="2"/>
  <c r="B16" i="2" s="1"/>
  <c r="A17" i="2"/>
  <c r="B17" i="2" s="1"/>
  <c r="A18" i="2"/>
  <c r="B18" i="2" s="1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26" i="2"/>
  <c r="B26" i="2" s="1"/>
  <c r="A27" i="2"/>
  <c r="B27" i="2" s="1"/>
  <c r="A28" i="2"/>
  <c r="B28" i="2" s="1"/>
  <c r="A29" i="2"/>
  <c r="B29" i="2" s="1"/>
  <c r="A30" i="2"/>
  <c r="B30" i="2" s="1"/>
  <c r="A31" i="2"/>
  <c r="B31" i="2" s="1"/>
  <c r="A32" i="2"/>
  <c r="B32" i="2" s="1"/>
  <c r="A33" i="2"/>
  <c r="B33" i="2" s="1"/>
  <c r="A34" i="2"/>
  <c r="B34" i="2" s="1"/>
  <c r="A35" i="2"/>
  <c r="B35" i="2" s="1"/>
  <c r="A36" i="2"/>
  <c r="B36" i="2" s="1"/>
  <c r="A37" i="2"/>
  <c r="B37" i="2" s="1"/>
  <c r="A38" i="2"/>
  <c r="B38" i="2" s="1"/>
  <c r="A39" i="2"/>
  <c r="B39" i="2" s="1"/>
  <c r="A40" i="2"/>
  <c r="B40" i="2" s="1"/>
  <c r="A41" i="2"/>
  <c r="B41" i="2" s="1"/>
  <c r="A42" i="2"/>
  <c r="B42" i="2" s="1"/>
  <c r="A43" i="2"/>
  <c r="B43" i="2" s="1"/>
  <c r="A44" i="2"/>
  <c r="B44" i="2" s="1"/>
  <c r="A45" i="2"/>
  <c r="B45" i="2" s="1"/>
  <c r="A46" i="2"/>
  <c r="B46" i="2" s="1"/>
  <c r="A47" i="2"/>
  <c r="B47" i="2" s="1"/>
  <c r="A48" i="2"/>
  <c r="B48" i="2" s="1"/>
  <c r="A49" i="2"/>
  <c r="B49" i="2" s="1"/>
  <c r="A50" i="2"/>
  <c r="B50" i="2" s="1"/>
  <c r="A51" i="2"/>
  <c r="B51" i="2" s="1"/>
  <c r="A52" i="2"/>
  <c r="B52" i="2" s="1"/>
  <c r="A53" i="2"/>
  <c r="B53" i="2" s="1"/>
  <c r="A54" i="2"/>
  <c r="B54" i="2" s="1"/>
  <c r="A55" i="2"/>
  <c r="B55" i="2" s="1"/>
  <c r="A56" i="2"/>
  <c r="B56" i="2" s="1"/>
  <c r="A57" i="2"/>
  <c r="B57" i="2" s="1"/>
  <c r="A58" i="2"/>
  <c r="B58" i="2" s="1"/>
  <c r="A59" i="2"/>
  <c r="B59" i="2" s="1"/>
  <c r="A60" i="2"/>
  <c r="B60" i="2" s="1"/>
  <c r="A61" i="2"/>
  <c r="B61" i="2" s="1"/>
  <c r="A62" i="2"/>
  <c r="B62" i="2" s="1"/>
  <c r="A63" i="2"/>
  <c r="B63" i="2" s="1"/>
  <c r="A64" i="2"/>
  <c r="B64" i="2" s="1"/>
  <c r="A13" i="2"/>
  <c r="B13" i="2" s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" i="1"/>
  <c r="D7" i="3" l="1"/>
  <c r="D8" i="3"/>
  <c r="E8" i="2"/>
  <c r="E7" i="2"/>
  <c r="D9" i="1"/>
  <c r="D8" i="1"/>
  <c r="N66" i="4" a="1"/>
  <c r="A61" i="4"/>
  <c r="T61" i="4"/>
  <c r="L61" i="4"/>
  <c r="D61" i="4"/>
  <c r="S61" i="4"/>
  <c r="K61" i="4"/>
  <c r="C61" i="4"/>
  <c r="B61" i="4"/>
  <c r="Q61" i="4"/>
  <c r="I61" i="4"/>
  <c r="P61" i="4"/>
  <c r="H61" i="4"/>
  <c r="N61" i="4"/>
  <c r="F61" i="4"/>
  <c r="O61" i="4"/>
  <c r="G61" i="4"/>
  <c r="R61" i="4"/>
  <c r="J61" i="4"/>
  <c r="M61" i="4"/>
  <c r="E61" i="4"/>
  <c r="A65" i="4" l="1" a="1"/>
  <c r="N66" i="4"/>
  <c r="N74" i="4"/>
  <c r="N67" i="4"/>
  <c r="N75" i="4"/>
  <c r="N68" i="4"/>
  <c r="N76" i="4"/>
  <c r="N69" i="4"/>
  <c r="N70" i="4"/>
  <c r="N71" i="4"/>
  <c r="N72" i="4"/>
  <c r="N73" i="4"/>
  <c r="A65" i="4" l="1"/>
  <c r="A66" i="4"/>
  <c r="A74" i="4"/>
  <c r="A82" i="4"/>
  <c r="A72" i="4"/>
  <c r="A80" i="4"/>
  <c r="A73" i="4"/>
  <c r="A81" i="4"/>
  <c r="A67" i="4"/>
  <c r="A75" i="4"/>
  <c r="A83" i="4"/>
  <c r="A70" i="4"/>
  <c r="A78" i="4"/>
  <c r="A71" i="4"/>
  <c r="A79" i="4"/>
  <c r="A68" i="4"/>
  <c r="A76" i="4"/>
  <c r="A84" i="4"/>
  <c r="A69" i="4"/>
  <c r="A77" i="4"/>
  <c r="D66" i="4" l="1" a="1"/>
  <c r="D66" i="4" s="1"/>
  <c r="D72" i="4" l="1"/>
  <c r="D71" i="4"/>
  <c r="D70" i="4"/>
  <c r="D69" i="4"/>
  <c r="D67" i="4"/>
  <c r="D75" i="4"/>
  <c r="D68" i="4"/>
  <c r="D74" i="4"/>
  <c r="D73" i="4"/>
</calcChain>
</file>

<file path=xl/sharedStrings.xml><?xml version="1.0" encoding="utf-8"?>
<sst xmlns="http://schemas.openxmlformats.org/spreadsheetml/2006/main" count="70" uniqueCount="60">
  <si>
    <t>Simulated values from a Uniform[1,3] distribution</t>
  </si>
  <si>
    <t>Ture mean</t>
  </si>
  <si>
    <t>True variance</t>
  </si>
  <si>
    <t>Simulated values from a 6-sided die</t>
  </si>
  <si>
    <t>Uniform[0,1]</t>
  </si>
  <si>
    <t>6-sided die</t>
  </si>
  <si>
    <t>P(X &lt; x)</t>
  </si>
  <si>
    <t>x</t>
  </si>
  <si>
    <t>True mean</t>
  </si>
  <si>
    <t>Simulated values from a Normal(5,4) distribution</t>
  </si>
  <si>
    <t>Each sample contains n = 50 observations, and we have m = 20 samples in total.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</si>
  <si>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</si>
  <si>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</si>
  <si>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</si>
  <si>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</si>
  <si>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</si>
  <si>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</si>
  <si>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</si>
  <si>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</si>
  <si>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</si>
  <si>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</si>
  <si>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</si>
  <si>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</si>
  <si>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</si>
  <si>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</si>
  <si>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</si>
  <si>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</si>
  <si>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</si>
  <si>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</si>
  <si>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</si>
  <si>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</si>
  <si>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</si>
  <si>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</si>
  <si>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</si>
  <si>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</si>
  <si>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</si>
  <si>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</si>
  <si>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</si>
  <si>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</si>
  <si>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</si>
  <si>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</si>
  <si>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</si>
  <si>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</si>
  <si>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</si>
  <si>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</si>
  <si>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</si>
  <si>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</si>
  <si>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</si>
  <si>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</si>
  <si>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</si>
  <si>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</si>
  <si>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 xml:space="preserve">Mean </t>
  </si>
  <si>
    <t>Variance</t>
  </si>
  <si>
    <t>Bins</t>
  </si>
  <si>
    <t>Frequency</t>
  </si>
  <si>
    <t>T statistic</t>
  </si>
  <si>
    <t>T observations</t>
  </si>
  <si>
    <t>Uniform[1,3] from Sample 1</t>
  </si>
  <si>
    <t>Sample mean</t>
  </si>
  <si>
    <t>Sample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</si>
</sst>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2" fontId="2" fillId="0" borderId="0" xfId="0" applyNumberFormat="1" applyFont="1"/>
    <xf numFmtId="0" fontId="0" fillId="2" borderId="0" xfId="0" applyFill="1"/>
    <xf numFmtId="2" fontId="0" fillId="2" borderId="0" xfId="0" applyNumberForma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CLT!$C$66:$C$75</c:f>
              <c:numCache>
                <c:formatCode>General</c:formatCode>
                <c:ptCount val="10"/>
                <c:pt idx="0">
                  <c:v>-2</c:v>
                </c:pt>
                <c:pt idx="1">
                  <c:v>-1.5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</c:numCache>
            </c:numRef>
          </c:cat>
          <c:val>
            <c:numRef>
              <c:f>CLT!$D$66:$D$75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9-204B-864D-691716C7D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2330367"/>
        <c:axId val="2092332047"/>
      </c:barChart>
      <c:catAx>
        <c:axId val="209233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32047"/>
        <c:crosses val="autoZero"/>
        <c:auto val="1"/>
        <c:lblAlgn val="ctr"/>
        <c:lblOffset val="100"/>
        <c:noMultiLvlLbl val="0"/>
      </c:catAx>
      <c:valAx>
        <c:axId val="209233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3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CLT!$M$66:$M$76</c:f>
              <c:numCache>
                <c:formatCode>General</c:formatCode>
                <c:ptCount val="11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</c:numCache>
            </c:numRef>
          </c:cat>
          <c:val>
            <c:numRef>
              <c:f>CLT!$N$66:$N$76</c:f>
              <c:numCache>
                <c:formatCode>General</c:formatCode>
                <c:ptCount val="11"/>
                <c:pt idx="0">
                  <c:v>0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  <c:pt idx="4">
                  <c:v>11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8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D-C844-B45C-143829683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323487"/>
        <c:axId val="2092079743"/>
      </c:barChart>
      <c:catAx>
        <c:axId val="20693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79743"/>
        <c:crosses val="autoZero"/>
        <c:auto val="1"/>
        <c:lblAlgn val="ctr"/>
        <c:lblOffset val="100"/>
        <c:noMultiLvlLbl val="0"/>
      </c:catAx>
      <c:valAx>
        <c:axId val="209207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32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62</xdr:row>
      <xdr:rowOff>133350</xdr:rowOff>
    </xdr:from>
    <xdr:to>
      <xdr:col>10</xdr:col>
      <xdr:colOff>298450</xdr:colOff>
      <xdr:row>76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493A43-B221-2249-9AB0-E073D528D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</xdr:colOff>
      <xdr:row>63</xdr:row>
      <xdr:rowOff>19050</xdr:rowOff>
    </xdr:from>
    <xdr:to>
      <xdr:col>20</xdr:col>
      <xdr:colOff>450850</xdr:colOff>
      <xdr:row>76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593B35-4226-4A41-AC55-9D61F991B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594F-DBAC-1943-94E4-8F4009762256}">
  <dimension ref="A1:D46"/>
  <sheetViews>
    <sheetView workbookViewId="0">
      <selection activeCell="D10" sqref="D10"/>
    </sheetView>
  </sheetViews>
  <sheetFormatPr baseColWidth="10" defaultRowHeight="16"/>
  <cols>
    <col min="3" max="3" width="12.6640625" customWidth="1"/>
    <col min="4" max="4" width="12.6640625" bestFit="1" customWidth="1"/>
  </cols>
  <sheetData>
    <row r="1" spans="1:4">
      <c r="A1" s="1" t="s">
        <v>0</v>
      </c>
    </row>
    <row r="3" spans="1:4">
      <c r="A3">
        <f ca="1">RAND()*2+1</f>
        <v>1.3868324903409883</v>
      </c>
      <c r="C3" s="2" t="s">
        <v>1</v>
      </c>
      <c r="D3">
        <v>2</v>
      </c>
    </row>
    <row r="4" spans="1:4">
      <c r="A4">
        <f t="shared" ref="A4:A46" ca="1" si="0">RAND()*2+1</f>
        <v>2.0355860149012051</v>
      </c>
      <c r="C4" s="2" t="s">
        <v>2</v>
      </c>
      <c r="D4" s="3">
        <v>0.33333333333333331</v>
      </c>
    </row>
    <row r="5" spans="1:4">
      <c r="A5">
        <f t="shared" ca="1" si="0"/>
        <v>2.2361358571133114</v>
      </c>
    </row>
    <row r="6" spans="1:4">
      <c r="A6">
        <f t="shared" ca="1" si="0"/>
        <v>2.086230864682078</v>
      </c>
    </row>
    <row r="7" spans="1:4">
      <c r="A7">
        <f t="shared" ca="1" si="0"/>
        <v>1.1676179456490319</v>
      </c>
    </row>
    <row r="8" spans="1:4">
      <c r="A8">
        <f t="shared" ca="1" si="0"/>
        <v>1.6316074202522708</v>
      </c>
      <c r="C8" t="s">
        <v>58</v>
      </c>
      <c r="D8">
        <f ca="1">AVERAGE(A3:A46)</f>
        <v>2.0731774294228185</v>
      </c>
    </row>
    <row r="9" spans="1:4">
      <c r="A9">
        <f t="shared" ca="1" si="0"/>
        <v>2.5444381169370272</v>
      </c>
      <c r="C9" t="s">
        <v>59</v>
      </c>
      <c r="D9">
        <f ca="1">VAR(A3:A46)</f>
        <v>0.27160353711956647</v>
      </c>
    </row>
    <row r="10" spans="1:4">
      <c r="A10">
        <f t="shared" ca="1" si="0"/>
        <v>2.9395884212918872</v>
      </c>
    </row>
    <row r="11" spans="1:4">
      <c r="A11">
        <f t="shared" ca="1" si="0"/>
        <v>2.7321735699498468</v>
      </c>
    </row>
    <row r="12" spans="1:4">
      <c r="A12">
        <f t="shared" ca="1" si="0"/>
        <v>2.4595081702328123</v>
      </c>
    </row>
    <row r="13" spans="1:4">
      <c r="A13">
        <f t="shared" ca="1" si="0"/>
        <v>1.25285845623613</v>
      </c>
    </row>
    <row r="14" spans="1:4">
      <c r="A14">
        <f t="shared" ca="1" si="0"/>
        <v>2.2164423644389126</v>
      </c>
    </row>
    <row r="15" spans="1:4">
      <c r="A15">
        <f t="shared" ca="1" si="0"/>
        <v>2.9878409622707043</v>
      </c>
    </row>
    <row r="16" spans="1:4">
      <c r="A16">
        <f t="shared" ca="1" si="0"/>
        <v>1.7486781913653771</v>
      </c>
    </row>
    <row r="17" spans="1:1">
      <c r="A17">
        <f t="shared" ca="1" si="0"/>
        <v>1.4051497440333676</v>
      </c>
    </row>
    <row r="18" spans="1:1">
      <c r="A18">
        <f t="shared" ca="1" si="0"/>
        <v>1.8880996011633779</v>
      </c>
    </row>
    <row r="19" spans="1:1">
      <c r="A19">
        <f t="shared" ca="1" si="0"/>
        <v>2.0249772257376457</v>
      </c>
    </row>
    <row r="20" spans="1:1">
      <c r="A20">
        <f t="shared" ca="1" si="0"/>
        <v>2.1152645001738177</v>
      </c>
    </row>
    <row r="21" spans="1:1">
      <c r="A21">
        <f t="shared" ca="1" si="0"/>
        <v>2.8756675695665921</v>
      </c>
    </row>
    <row r="22" spans="1:1">
      <c r="A22">
        <f t="shared" ca="1" si="0"/>
        <v>1.3606120646292301</v>
      </c>
    </row>
    <row r="23" spans="1:1">
      <c r="A23">
        <f t="shared" ca="1" si="0"/>
        <v>2.1051143029845472</v>
      </c>
    </row>
    <row r="24" spans="1:1">
      <c r="A24">
        <f t="shared" ca="1" si="0"/>
        <v>2.0496200400364062</v>
      </c>
    </row>
    <row r="25" spans="1:1">
      <c r="A25">
        <f t="shared" ca="1" si="0"/>
        <v>1.5016364786879415</v>
      </c>
    </row>
    <row r="26" spans="1:1">
      <c r="A26">
        <f t="shared" ca="1" si="0"/>
        <v>2.4665647134542374</v>
      </c>
    </row>
    <row r="27" spans="1:1">
      <c r="A27">
        <f t="shared" ca="1" si="0"/>
        <v>2.1854426526474877</v>
      </c>
    </row>
    <row r="28" spans="1:1">
      <c r="A28">
        <f t="shared" ca="1" si="0"/>
        <v>2.5965470779678292</v>
      </c>
    </row>
    <row r="29" spans="1:1">
      <c r="A29">
        <f t="shared" ca="1" si="0"/>
        <v>2.7113690960379979</v>
      </c>
    </row>
    <row r="30" spans="1:1">
      <c r="A30">
        <f t="shared" ca="1" si="0"/>
        <v>1.0750794673627657</v>
      </c>
    </row>
    <row r="31" spans="1:1">
      <c r="A31">
        <f t="shared" ca="1" si="0"/>
        <v>1.6971541407537145</v>
      </c>
    </row>
    <row r="32" spans="1:1">
      <c r="A32">
        <f t="shared" ca="1" si="0"/>
        <v>1.4400170232593885</v>
      </c>
    </row>
    <row r="33" spans="1:1">
      <c r="A33">
        <f t="shared" ca="1" si="0"/>
        <v>2.3891808624017128</v>
      </c>
    </row>
    <row r="34" spans="1:1">
      <c r="A34">
        <f t="shared" ca="1" si="0"/>
        <v>1.9515949896477782</v>
      </c>
    </row>
    <row r="35" spans="1:1">
      <c r="A35">
        <f t="shared" ca="1" si="0"/>
        <v>1.4194919239654489</v>
      </c>
    </row>
    <row r="36" spans="1:1">
      <c r="A36">
        <f t="shared" ca="1" si="0"/>
        <v>2.3151338492093272</v>
      </c>
    </row>
    <row r="37" spans="1:1">
      <c r="A37">
        <f t="shared" ca="1" si="0"/>
        <v>2.1235540159670445</v>
      </c>
    </row>
    <row r="38" spans="1:1">
      <c r="A38">
        <f t="shared" ca="1" si="0"/>
        <v>2.220786894916158</v>
      </c>
    </row>
    <row r="39" spans="1:1">
      <c r="A39">
        <f t="shared" ca="1" si="0"/>
        <v>2.7483283632093736</v>
      </c>
    </row>
    <row r="40" spans="1:1">
      <c r="A40">
        <f t="shared" ca="1" si="0"/>
        <v>1.245870035084599</v>
      </c>
    </row>
    <row r="41" spans="1:1">
      <c r="A41">
        <f t="shared" ca="1" si="0"/>
        <v>2.4286159582604894</v>
      </c>
    </row>
    <row r="42" spans="1:1">
      <c r="A42">
        <f t="shared" ca="1" si="0"/>
        <v>2.4270615982875263</v>
      </c>
    </row>
    <row r="43" spans="1:1">
      <c r="A43">
        <f t="shared" ca="1" si="0"/>
        <v>2.6762397539664722</v>
      </c>
    </row>
    <row r="44" spans="1:1">
      <c r="A44">
        <f t="shared" ca="1" si="0"/>
        <v>1.9075811693667024</v>
      </c>
    </row>
    <row r="45" spans="1:1">
      <c r="A45">
        <f t="shared" ca="1" si="0"/>
        <v>2.5126671358697594</v>
      </c>
    </row>
    <row r="46" spans="1:1">
      <c r="A46">
        <f t="shared" ca="1" si="0"/>
        <v>1.9298458002936756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2574-FE59-5640-9F9A-A43BBF4659D0}">
  <dimension ref="A1:E64"/>
  <sheetViews>
    <sheetView workbookViewId="0">
      <selection activeCell="E9" sqref="E9"/>
    </sheetView>
  </sheetViews>
  <sheetFormatPr baseColWidth="10" defaultRowHeight="16"/>
  <cols>
    <col min="1" max="1" width="13" customWidth="1"/>
    <col min="4" max="4" width="13.83203125" customWidth="1"/>
  </cols>
  <sheetData>
    <row r="1" spans="1:5">
      <c r="A1" s="1" t="s">
        <v>3</v>
      </c>
    </row>
    <row r="3" spans="1:5">
      <c r="A3" s="2" t="s">
        <v>6</v>
      </c>
      <c r="B3" s="2" t="s">
        <v>7</v>
      </c>
      <c r="D3" t="s">
        <v>8</v>
      </c>
      <c r="E3">
        <f>7/2</f>
        <v>3.5</v>
      </c>
    </row>
    <row r="4" spans="1:5">
      <c r="A4" s="4">
        <v>0</v>
      </c>
      <c r="B4">
        <v>1</v>
      </c>
      <c r="D4" t="s">
        <v>2</v>
      </c>
      <c r="E4">
        <f>35/12</f>
        <v>2.9166666666666665</v>
      </c>
    </row>
    <row r="5" spans="1:5">
      <c r="A5" s="4">
        <v>0.16666666666666666</v>
      </c>
      <c r="B5">
        <v>2</v>
      </c>
    </row>
    <row r="6" spans="1:5">
      <c r="A6" s="4">
        <v>0.33333333333333331</v>
      </c>
      <c r="B6">
        <v>3</v>
      </c>
    </row>
    <row r="7" spans="1:5">
      <c r="A7" s="4">
        <v>0.5</v>
      </c>
      <c r="B7">
        <v>4</v>
      </c>
      <c r="D7" t="s">
        <v>58</v>
      </c>
      <c r="E7" s="5">
        <f ca="1">AVERAGE(B13:B64)</f>
        <v>3.7307692307692308</v>
      </c>
    </row>
    <row r="8" spans="1:5">
      <c r="A8" s="4">
        <v>0.66666666666666663</v>
      </c>
      <c r="B8">
        <v>5</v>
      </c>
      <c r="D8" t="s">
        <v>59</v>
      </c>
      <c r="E8">
        <f ca="1">VAR(B13:B64)</f>
        <v>2.5143288084464563</v>
      </c>
    </row>
    <row r="9" spans="1:5">
      <c r="A9" s="4">
        <v>0.83333333333333337</v>
      </c>
      <c r="B9">
        <v>6</v>
      </c>
    </row>
    <row r="10" spans="1:5">
      <c r="A10" s="4"/>
    </row>
    <row r="11" spans="1:5">
      <c r="A11" s="4"/>
    </row>
    <row r="12" spans="1:5">
      <c r="A12" s="6" t="s">
        <v>4</v>
      </c>
      <c r="B12" s="2" t="s">
        <v>5</v>
      </c>
    </row>
    <row r="13" spans="1:5">
      <c r="A13" s="3">
        <f ca="1">RAND()</f>
        <v>0.65205536686454113</v>
      </c>
      <c r="B13" s="5">
        <f ca="1">LOOKUP(A13,$A$4:$B$9)</f>
        <v>4</v>
      </c>
    </row>
    <row r="14" spans="1:5">
      <c r="A14" s="3">
        <f t="shared" ref="A14:B45" ca="1" si="0">RAND()</f>
        <v>0.7950739229365672</v>
      </c>
      <c r="B14" s="5">
        <f t="shared" ref="B14:B64" ca="1" si="1">LOOKUP(A14,$A$4:$B$9)</f>
        <v>5</v>
      </c>
    </row>
    <row r="15" spans="1:5">
      <c r="A15" s="3">
        <f t="shared" ca="1" si="0"/>
        <v>0.95142636852462315</v>
      </c>
      <c r="B15" s="5">
        <f t="shared" ca="1" si="1"/>
        <v>6</v>
      </c>
    </row>
    <row r="16" spans="1:5">
      <c r="A16" s="3">
        <f t="shared" ca="1" si="0"/>
        <v>1.2739110843838053E-2</v>
      </c>
      <c r="B16" s="5">
        <f t="shared" ca="1" si="1"/>
        <v>1</v>
      </c>
    </row>
    <row r="17" spans="1:2">
      <c r="A17" s="3">
        <f t="shared" ca="1" si="0"/>
        <v>0.28310509013994678</v>
      </c>
      <c r="B17" s="5">
        <f t="shared" ca="1" si="1"/>
        <v>2</v>
      </c>
    </row>
    <row r="18" spans="1:2">
      <c r="A18" s="3">
        <f t="shared" ca="1" si="0"/>
        <v>0.34209125308528143</v>
      </c>
      <c r="B18" s="5">
        <f t="shared" ca="1" si="1"/>
        <v>3</v>
      </c>
    </row>
    <row r="19" spans="1:2">
      <c r="A19" s="3">
        <f t="shared" ca="1" si="0"/>
        <v>0.90175425615708249</v>
      </c>
      <c r="B19" s="5">
        <f t="shared" ca="1" si="1"/>
        <v>6</v>
      </c>
    </row>
    <row r="20" spans="1:2">
      <c r="A20" s="3">
        <f t="shared" ca="1" si="0"/>
        <v>0.36069479368065671</v>
      </c>
      <c r="B20" s="5">
        <f t="shared" ca="1" si="1"/>
        <v>3</v>
      </c>
    </row>
    <row r="21" spans="1:2">
      <c r="A21" s="3">
        <f t="shared" ca="1" si="0"/>
        <v>0.49944260881556146</v>
      </c>
      <c r="B21" s="5">
        <f t="shared" ca="1" si="1"/>
        <v>3</v>
      </c>
    </row>
    <row r="22" spans="1:2">
      <c r="A22" s="3">
        <f t="shared" ca="1" si="0"/>
        <v>0.20097384728306056</v>
      </c>
      <c r="B22" s="5">
        <f t="shared" ca="1" si="1"/>
        <v>2</v>
      </c>
    </row>
    <row r="23" spans="1:2">
      <c r="A23" s="3">
        <f t="shared" ca="1" si="0"/>
        <v>0.17785241928989659</v>
      </c>
      <c r="B23" s="5">
        <f t="shared" ca="1" si="1"/>
        <v>2</v>
      </c>
    </row>
    <row r="24" spans="1:2">
      <c r="A24" s="3">
        <f t="shared" ca="1" si="0"/>
        <v>0.54573653021896606</v>
      </c>
      <c r="B24" s="5">
        <f t="shared" ca="1" si="1"/>
        <v>4</v>
      </c>
    </row>
    <row r="25" spans="1:2">
      <c r="A25" s="3">
        <f t="shared" ca="1" si="0"/>
        <v>0.84027277580711113</v>
      </c>
      <c r="B25" s="5">
        <f t="shared" ca="1" si="1"/>
        <v>6</v>
      </c>
    </row>
    <row r="26" spans="1:2">
      <c r="A26" s="3">
        <f t="shared" ca="1" si="0"/>
        <v>0.40850258061198697</v>
      </c>
      <c r="B26" s="5">
        <f t="shared" ca="1" si="1"/>
        <v>3</v>
      </c>
    </row>
    <row r="27" spans="1:2">
      <c r="A27" s="3">
        <f t="shared" ca="1" si="0"/>
        <v>0.6762536692813621</v>
      </c>
      <c r="B27" s="5">
        <f t="shared" ca="1" si="1"/>
        <v>5</v>
      </c>
    </row>
    <row r="28" spans="1:2">
      <c r="A28" s="3">
        <f t="shared" ca="1" si="0"/>
        <v>0.55274609496645488</v>
      </c>
      <c r="B28" s="5">
        <f t="shared" ca="1" si="1"/>
        <v>4</v>
      </c>
    </row>
    <row r="29" spans="1:2">
      <c r="A29" s="3">
        <f t="shared" ca="1" si="0"/>
        <v>0.28341264042263292</v>
      </c>
      <c r="B29" s="5">
        <f t="shared" ca="1" si="1"/>
        <v>2</v>
      </c>
    </row>
    <row r="30" spans="1:2">
      <c r="A30" s="3">
        <f t="shared" ca="1" si="0"/>
        <v>0.66926769127804819</v>
      </c>
      <c r="B30" s="5">
        <f t="shared" ca="1" si="1"/>
        <v>5</v>
      </c>
    </row>
    <row r="31" spans="1:2">
      <c r="A31" s="3">
        <f t="shared" ca="1" si="0"/>
        <v>5.9251984029462523E-2</v>
      </c>
      <c r="B31" s="5">
        <f t="shared" ca="1" si="1"/>
        <v>1</v>
      </c>
    </row>
    <row r="32" spans="1:2">
      <c r="A32" s="3">
        <f t="shared" ca="1" si="0"/>
        <v>0.47217203966800181</v>
      </c>
      <c r="B32" s="5">
        <f t="shared" ca="1" si="1"/>
        <v>3</v>
      </c>
    </row>
    <row r="33" spans="1:2">
      <c r="A33" s="3">
        <f t="shared" ca="1" si="0"/>
        <v>0.98288097743979574</v>
      </c>
      <c r="B33" s="5">
        <f t="shared" ca="1" si="1"/>
        <v>6</v>
      </c>
    </row>
    <row r="34" spans="1:2">
      <c r="A34" s="3">
        <f t="shared" ca="1" si="0"/>
        <v>0.58901371744060604</v>
      </c>
      <c r="B34" s="5">
        <f t="shared" ca="1" si="1"/>
        <v>4</v>
      </c>
    </row>
    <row r="35" spans="1:2">
      <c r="A35" s="3">
        <f t="shared" ca="1" si="0"/>
        <v>0.4676574686689875</v>
      </c>
      <c r="B35" s="5">
        <f t="shared" ca="1" si="1"/>
        <v>3</v>
      </c>
    </row>
    <row r="36" spans="1:2">
      <c r="A36" s="3">
        <f t="shared" ca="1" si="0"/>
        <v>0.23981189279349935</v>
      </c>
      <c r="B36" s="5">
        <f t="shared" ca="1" si="1"/>
        <v>2</v>
      </c>
    </row>
    <row r="37" spans="1:2">
      <c r="A37" s="3">
        <f t="shared" ca="1" si="0"/>
        <v>0.9620064130996997</v>
      </c>
      <c r="B37" s="5">
        <f t="shared" ca="1" si="1"/>
        <v>6</v>
      </c>
    </row>
    <row r="38" spans="1:2">
      <c r="A38" s="3">
        <f t="shared" ca="1" si="0"/>
        <v>0.39261940285529828</v>
      </c>
      <c r="B38" s="5">
        <f t="shared" ca="1" si="1"/>
        <v>3</v>
      </c>
    </row>
    <row r="39" spans="1:2">
      <c r="A39" s="3">
        <f t="shared" ca="1" si="0"/>
        <v>0.25969688775375432</v>
      </c>
      <c r="B39" s="5">
        <f t="shared" ca="1" si="1"/>
        <v>2</v>
      </c>
    </row>
    <row r="40" spans="1:2">
      <c r="A40" s="3">
        <f t="shared" ca="1" si="0"/>
        <v>0.3455607291726146</v>
      </c>
      <c r="B40" s="5">
        <f t="shared" ca="1" si="1"/>
        <v>3</v>
      </c>
    </row>
    <row r="41" spans="1:2">
      <c r="A41" s="3">
        <f t="shared" ca="1" si="0"/>
        <v>0.18273432634597853</v>
      </c>
      <c r="B41" s="5">
        <f t="shared" ca="1" si="1"/>
        <v>2</v>
      </c>
    </row>
    <row r="42" spans="1:2">
      <c r="A42" s="3">
        <f t="shared" ca="1" si="0"/>
        <v>0.26197313559347712</v>
      </c>
      <c r="B42" s="5">
        <f t="shared" ca="1" si="1"/>
        <v>2</v>
      </c>
    </row>
    <row r="43" spans="1:2">
      <c r="A43" s="3">
        <f t="shared" ca="1" si="0"/>
        <v>0.30791812664553009</v>
      </c>
      <c r="B43" s="5">
        <f t="shared" ca="1" si="1"/>
        <v>2</v>
      </c>
    </row>
    <row r="44" spans="1:2">
      <c r="A44" s="3">
        <f t="shared" ca="1" si="0"/>
        <v>0.60414204111057479</v>
      </c>
      <c r="B44" s="5">
        <f t="shared" ca="1" si="1"/>
        <v>4</v>
      </c>
    </row>
    <row r="45" spans="1:2">
      <c r="A45" s="3">
        <f t="shared" ca="1" si="0"/>
        <v>0.72250442872555443</v>
      </c>
      <c r="B45" s="5">
        <f t="shared" ca="1" si="1"/>
        <v>5</v>
      </c>
    </row>
    <row r="46" spans="1:2">
      <c r="A46" s="3">
        <f t="shared" ref="A46:B64" ca="1" si="2">RAND()</f>
        <v>0.97427218337204136</v>
      </c>
      <c r="B46" s="5">
        <f t="shared" ca="1" si="1"/>
        <v>6</v>
      </c>
    </row>
    <row r="47" spans="1:2">
      <c r="A47" s="3">
        <f t="shared" ca="1" si="2"/>
        <v>0.4024069299991182</v>
      </c>
      <c r="B47" s="5">
        <f t="shared" ca="1" si="1"/>
        <v>3</v>
      </c>
    </row>
    <row r="48" spans="1:2">
      <c r="A48" s="3">
        <f t="shared" ca="1" si="2"/>
        <v>0.71182997024728834</v>
      </c>
      <c r="B48" s="5">
        <f t="shared" ca="1" si="1"/>
        <v>5</v>
      </c>
    </row>
    <row r="49" spans="1:2">
      <c r="A49" s="3">
        <f t="shared" ca="1" si="2"/>
        <v>0.52828641548606248</v>
      </c>
      <c r="B49" s="5">
        <f t="shared" ca="1" si="1"/>
        <v>4</v>
      </c>
    </row>
    <row r="50" spans="1:2">
      <c r="A50" s="3">
        <f t="shared" ca="1" si="2"/>
        <v>0.76721346128851653</v>
      </c>
      <c r="B50" s="5">
        <f t="shared" ca="1" si="1"/>
        <v>5</v>
      </c>
    </row>
    <row r="51" spans="1:2">
      <c r="A51" s="3">
        <f t="shared" ca="1" si="2"/>
        <v>0.2869603573395888</v>
      </c>
      <c r="B51" s="5">
        <f t="shared" ca="1" si="1"/>
        <v>2</v>
      </c>
    </row>
    <row r="52" spans="1:2">
      <c r="A52" s="3">
        <f t="shared" ca="1" si="2"/>
        <v>0.73521686894803895</v>
      </c>
      <c r="B52" s="5">
        <f t="shared" ca="1" si="1"/>
        <v>5</v>
      </c>
    </row>
    <row r="53" spans="1:2">
      <c r="A53" s="3">
        <f t="shared" ca="1" si="2"/>
        <v>0.68875148201695435</v>
      </c>
      <c r="B53" s="5">
        <f t="shared" ca="1" si="1"/>
        <v>5</v>
      </c>
    </row>
    <row r="54" spans="1:2">
      <c r="A54" s="3">
        <f t="shared" ca="1" si="2"/>
        <v>0.23762311290421478</v>
      </c>
      <c r="B54" s="5">
        <f t="shared" ca="1" si="1"/>
        <v>2</v>
      </c>
    </row>
    <row r="55" spans="1:2">
      <c r="A55" s="3">
        <f t="shared" ca="1" si="2"/>
        <v>0.89559174778251616</v>
      </c>
      <c r="B55" s="5">
        <f t="shared" ca="1" si="1"/>
        <v>6</v>
      </c>
    </row>
    <row r="56" spans="1:2">
      <c r="A56" s="3">
        <f t="shared" ca="1" si="2"/>
        <v>0.18391749028390825</v>
      </c>
      <c r="B56" s="5">
        <f t="shared" ca="1" si="1"/>
        <v>2</v>
      </c>
    </row>
    <row r="57" spans="1:2">
      <c r="A57" s="3">
        <f t="shared" ca="1" si="2"/>
        <v>0.19916070488132909</v>
      </c>
      <c r="B57" s="5">
        <f t="shared" ca="1" si="1"/>
        <v>2</v>
      </c>
    </row>
    <row r="58" spans="1:2">
      <c r="A58" s="3">
        <f t="shared" ca="1" si="2"/>
        <v>0.94351327561695364</v>
      </c>
      <c r="B58" s="5">
        <f t="shared" ca="1" si="1"/>
        <v>6</v>
      </c>
    </row>
    <row r="59" spans="1:2">
      <c r="A59" s="3">
        <f t="shared" ca="1" si="2"/>
        <v>0.19205182460912529</v>
      </c>
      <c r="B59" s="5">
        <f t="shared" ca="1" si="1"/>
        <v>2</v>
      </c>
    </row>
    <row r="60" spans="1:2">
      <c r="A60" s="3">
        <f t="shared" ca="1" si="2"/>
        <v>0.56548588948507028</v>
      </c>
      <c r="B60" s="5">
        <f t="shared" ca="1" si="1"/>
        <v>4</v>
      </c>
    </row>
    <row r="61" spans="1:2">
      <c r="A61" s="3">
        <f t="shared" ca="1" si="2"/>
        <v>0.71852337965270341</v>
      </c>
      <c r="B61" s="5">
        <f t="shared" ca="1" si="1"/>
        <v>5</v>
      </c>
    </row>
    <row r="62" spans="1:2">
      <c r="A62" s="3">
        <f t="shared" ca="1" si="2"/>
        <v>0.91922742043871952</v>
      </c>
      <c r="B62" s="5">
        <f t="shared" ca="1" si="1"/>
        <v>6</v>
      </c>
    </row>
    <row r="63" spans="1:2">
      <c r="A63" s="3">
        <f t="shared" ca="1" si="2"/>
        <v>0.97728184584328304</v>
      </c>
      <c r="B63" s="5">
        <f t="shared" ca="1" si="1"/>
        <v>6</v>
      </c>
    </row>
    <row r="64" spans="1:2">
      <c r="A64" s="3">
        <f t="shared" ca="1" si="2"/>
        <v>0.66549141698401681</v>
      </c>
      <c r="B64" s="5">
        <f t="shared" ca="1" si="1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8A55-9042-4442-8E3D-68904B0EBB1E}">
  <dimension ref="A1:D55"/>
  <sheetViews>
    <sheetView workbookViewId="0">
      <selection activeCell="D7" sqref="D7"/>
    </sheetView>
  </sheetViews>
  <sheetFormatPr baseColWidth="10" defaultRowHeight="16"/>
  <sheetData>
    <row r="1" spans="1:4">
      <c r="A1" s="1" t="s">
        <v>9</v>
      </c>
    </row>
    <row r="3" spans="1:4">
      <c r="A3">
        <f ca="1">_xlfn.NORM.INV(RAND(),5,2)</f>
        <v>3.4027409661844654</v>
      </c>
      <c r="C3" t="s">
        <v>8</v>
      </c>
      <c r="D3">
        <v>5</v>
      </c>
    </row>
    <row r="4" spans="1:4">
      <c r="A4">
        <f t="shared" ref="A4:A55" ca="1" si="0">_xlfn.NORM.INV(RAND(),5,2)</f>
        <v>3.2635565956817669</v>
      </c>
      <c r="C4" t="s">
        <v>2</v>
      </c>
      <c r="D4">
        <v>4</v>
      </c>
    </row>
    <row r="5" spans="1:4">
      <c r="A5">
        <f t="shared" ca="1" si="0"/>
        <v>4.831755934830773</v>
      </c>
    </row>
    <row r="6" spans="1:4">
      <c r="A6">
        <f t="shared" ca="1" si="0"/>
        <v>5.4474314110675541</v>
      </c>
    </row>
    <row r="7" spans="1:4">
      <c r="A7">
        <f t="shared" ca="1" si="0"/>
        <v>3.4528419027119179</v>
      </c>
      <c r="C7" t="s">
        <v>58</v>
      </c>
      <c r="D7">
        <f ca="1">AVERAGE(A3:A55)</f>
        <v>4.7603679162327666</v>
      </c>
    </row>
    <row r="8" spans="1:4">
      <c r="A8">
        <f t="shared" ca="1" si="0"/>
        <v>2.4640665838823121</v>
      </c>
      <c r="C8" t="s">
        <v>59</v>
      </c>
      <c r="D8">
        <f ca="1">VAR(A3:A55)</f>
        <v>3.0181780684486843</v>
      </c>
    </row>
    <row r="9" spans="1:4">
      <c r="A9">
        <f t="shared" ca="1" si="0"/>
        <v>3.800941139712454</v>
      </c>
    </row>
    <row r="10" spans="1:4">
      <c r="A10">
        <f t="shared" ca="1" si="0"/>
        <v>6.4583633516868355</v>
      </c>
    </row>
    <row r="11" spans="1:4">
      <c r="A11">
        <f t="shared" ca="1" si="0"/>
        <v>5.9286135439410952</v>
      </c>
    </row>
    <row r="12" spans="1:4">
      <c r="A12">
        <f t="shared" ca="1" si="0"/>
        <v>6.2774388560811269</v>
      </c>
    </row>
    <row r="13" spans="1:4">
      <c r="A13">
        <f t="shared" ca="1" si="0"/>
        <v>2.9697580098773506</v>
      </c>
    </row>
    <row r="14" spans="1:4">
      <c r="A14">
        <f t="shared" ca="1" si="0"/>
        <v>6.4758575342486147</v>
      </c>
    </row>
    <row r="15" spans="1:4">
      <c r="A15">
        <f t="shared" ca="1" si="0"/>
        <v>6.5424849528406543</v>
      </c>
    </row>
    <row r="16" spans="1:4">
      <c r="A16">
        <f t="shared" ca="1" si="0"/>
        <v>6.4077433791292258</v>
      </c>
    </row>
    <row r="17" spans="1:1">
      <c r="A17">
        <f t="shared" ca="1" si="0"/>
        <v>8.9045225848020024</v>
      </c>
    </row>
    <row r="18" spans="1:1">
      <c r="A18">
        <f t="shared" ca="1" si="0"/>
        <v>4.1137021046371958</v>
      </c>
    </row>
    <row r="19" spans="1:1">
      <c r="A19">
        <f t="shared" ca="1" si="0"/>
        <v>3.6623434871995926</v>
      </c>
    </row>
    <row r="20" spans="1:1">
      <c r="A20">
        <f t="shared" ca="1" si="0"/>
        <v>4.2368051006800274</v>
      </c>
    </row>
    <row r="21" spans="1:1">
      <c r="A21">
        <f t="shared" ca="1" si="0"/>
        <v>1.525143711629958</v>
      </c>
    </row>
    <row r="22" spans="1:1">
      <c r="A22">
        <f t="shared" ca="1" si="0"/>
        <v>5.9419643843402064</v>
      </c>
    </row>
    <row r="23" spans="1:1">
      <c r="A23">
        <f t="shared" ca="1" si="0"/>
        <v>4.70941292304264</v>
      </c>
    </row>
    <row r="24" spans="1:1">
      <c r="A24">
        <f t="shared" ca="1" si="0"/>
        <v>4.3920811851014649</v>
      </c>
    </row>
    <row r="25" spans="1:1">
      <c r="A25">
        <f t="shared" ca="1" si="0"/>
        <v>5.1572932116145713</v>
      </c>
    </row>
    <row r="26" spans="1:1">
      <c r="A26">
        <f t="shared" ca="1" si="0"/>
        <v>7.4852818970667769</v>
      </c>
    </row>
    <row r="27" spans="1:1">
      <c r="A27">
        <f t="shared" ca="1" si="0"/>
        <v>4.3272656181431284</v>
      </c>
    </row>
    <row r="28" spans="1:1">
      <c r="A28">
        <f t="shared" ca="1" si="0"/>
        <v>4.0995688429016752</v>
      </c>
    </row>
    <row r="29" spans="1:1">
      <c r="A29">
        <f t="shared" ca="1" si="0"/>
        <v>7.3546474034552798</v>
      </c>
    </row>
    <row r="30" spans="1:1">
      <c r="A30">
        <f t="shared" ca="1" si="0"/>
        <v>3.984423475633641</v>
      </c>
    </row>
    <row r="31" spans="1:1">
      <c r="A31">
        <f t="shared" ca="1" si="0"/>
        <v>4.8998205138926503</v>
      </c>
    </row>
    <row r="32" spans="1:1">
      <c r="A32">
        <f t="shared" ca="1" si="0"/>
        <v>3.8379619080059708</v>
      </c>
    </row>
    <row r="33" spans="1:1">
      <c r="A33">
        <f t="shared" ca="1" si="0"/>
        <v>4.5902878307380757</v>
      </c>
    </row>
    <row r="34" spans="1:1">
      <c r="A34">
        <f t="shared" ca="1" si="0"/>
        <v>4.0047368278471849</v>
      </c>
    </row>
    <row r="35" spans="1:1">
      <c r="A35">
        <f t="shared" ca="1" si="0"/>
        <v>7.9291012780826131</v>
      </c>
    </row>
    <row r="36" spans="1:1">
      <c r="A36">
        <f t="shared" ca="1" si="0"/>
        <v>7.0060540126078745</v>
      </c>
    </row>
    <row r="37" spans="1:1">
      <c r="A37">
        <f t="shared" ca="1" si="0"/>
        <v>6.5992816676068777</v>
      </c>
    </row>
    <row r="38" spans="1:1">
      <c r="A38">
        <f t="shared" ca="1" si="0"/>
        <v>3.1812193002436908</v>
      </c>
    </row>
    <row r="39" spans="1:1">
      <c r="A39">
        <f t="shared" ca="1" si="0"/>
        <v>3.4719589522255232</v>
      </c>
    </row>
    <row r="40" spans="1:1">
      <c r="A40">
        <f t="shared" ca="1" si="0"/>
        <v>4.3469093652285693</v>
      </c>
    </row>
    <row r="41" spans="1:1">
      <c r="A41">
        <f t="shared" ca="1" si="0"/>
        <v>4.745332221203924</v>
      </c>
    </row>
    <row r="42" spans="1:1">
      <c r="A42">
        <f t="shared" ca="1" si="0"/>
        <v>3.8728077041536446</v>
      </c>
    </row>
    <row r="43" spans="1:1">
      <c r="A43">
        <f t="shared" ca="1" si="0"/>
        <v>5.7377451351227933</v>
      </c>
    </row>
    <row r="44" spans="1:1">
      <c r="A44">
        <f t="shared" ca="1" si="0"/>
        <v>3.0625901057137783</v>
      </c>
    </row>
    <row r="45" spans="1:1">
      <c r="A45">
        <f t="shared" ca="1" si="0"/>
        <v>9.4162051320289173</v>
      </c>
    </row>
    <row r="46" spans="1:1">
      <c r="A46">
        <f t="shared" ca="1" si="0"/>
        <v>5.0821858089906629</v>
      </c>
    </row>
    <row r="47" spans="1:1">
      <c r="A47">
        <f t="shared" ca="1" si="0"/>
        <v>4.1187780318225631</v>
      </c>
    </row>
    <row r="48" spans="1:1">
      <c r="A48">
        <f t="shared" ca="1" si="0"/>
        <v>3.1960816884980034</v>
      </c>
    </row>
    <row r="49" spans="1:1">
      <c r="A49">
        <f t="shared" ca="1" si="0"/>
        <v>2.2909064939720896</v>
      </c>
    </row>
    <row r="50" spans="1:1">
      <c r="A50">
        <f t="shared" ca="1" si="0"/>
        <v>3.5672167594989279</v>
      </c>
    </row>
    <row r="51" spans="1:1">
      <c r="A51">
        <f t="shared" ca="1" si="0"/>
        <v>4.9443569334674082</v>
      </c>
    </row>
    <row r="52" spans="1:1">
      <c r="A52">
        <f t="shared" ca="1" si="0"/>
        <v>3.7987684064548946</v>
      </c>
    </row>
    <row r="53" spans="1:1">
      <c r="A53">
        <f t="shared" ca="1" si="0"/>
        <v>4.4706743968856113</v>
      </c>
    </row>
    <row r="54" spans="1:1">
      <c r="A54">
        <f t="shared" ca="1" si="0"/>
        <v>0.73925894716587237</v>
      </c>
    </row>
    <row r="55" spans="1:1">
      <c r="A55">
        <f t="shared" ca="1" si="0"/>
        <v>5.7712100467541942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0C5E-3487-7942-BC26-6B625D48C23C}">
  <dimension ref="A1:T84"/>
  <sheetViews>
    <sheetView tabSelected="1" workbookViewId="0">
      <selection activeCell="T83" sqref="T83"/>
    </sheetView>
  </sheetViews>
  <sheetFormatPr baseColWidth="10" defaultRowHeight="16"/>
  <sheetData>
    <row r="1" spans="1:20">
      <c r="A1" s="1" t="s">
        <v>0</v>
      </c>
    </row>
    <row r="3" spans="1:20">
      <c r="A3" t="s">
        <v>10</v>
      </c>
    </row>
    <row r="5" spans="1:20">
      <c r="A5" s="7" t="s">
        <v>51</v>
      </c>
      <c r="B5" s="7">
        <v>2</v>
      </c>
    </row>
    <row r="6" spans="1:20">
      <c r="A6" s="7" t="s">
        <v>52</v>
      </c>
      <c r="B6" s="8">
        <v>0.33333333333333331</v>
      </c>
    </row>
    <row r="8" spans="1:20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24</v>
      </c>
      <c r="O8" s="2" t="s">
        <v>25</v>
      </c>
      <c r="P8" s="2" t="s">
        <v>26</v>
      </c>
      <c r="Q8" t="s">
        <v>27</v>
      </c>
      <c r="R8" t="s">
        <v>28</v>
      </c>
      <c r="S8" t="s">
        <v>29</v>
      </c>
      <c r="T8" t="s">
        <v>30</v>
      </c>
    </row>
    <row r="9" spans="1:20">
      <c r="A9">
        <f ca="1">2*RAND()+1</f>
        <v>2.1807471762835844</v>
      </c>
      <c r="B9">
        <f t="shared" ref="B9:T23" ca="1" si="0">2*RAND()+1</f>
        <v>1.0742243989367866</v>
      </c>
      <c r="C9">
        <f t="shared" ca="1" si="0"/>
        <v>1.3007054752708223</v>
      </c>
      <c r="D9">
        <f t="shared" ca="1" si="0"/>
        <v>2.7095469337301741</v>
      </c>
      <c r="E9">
        <f t="shared" ca="1" si="0"/>
        <v>2.2750228432168638</v>
      </c>
      <c r="F9">
        <f t="shared" ca="1" si="0"/>
        <v>2.9044328105697126</v>
      </c>
      <c r="G9">
        <f t="shared" ca="1" si="0"/>
        <v>2.1944027839266393</v>
      </c>
      <c r="H9">
        <f t="shared" ca="1" si="0"/>
        <v>2.8529240182653273</v>
      </c>
      <c r="I9">
        <f t="shared" ca="1" si="0"/>
        <v>2.1648421169556555</v>
      </c>
      <c r="J9">
        <f t="shared" ca="1" si="0"/>
        <v>1.2411618598273295</v>
      </c>
      <c r="K9">
        <f t="shared" ca="1" si="0"/>
        <v>2.8440700648023012</v>
      </c>
      <c r="L9">
        <f t="shared" ca="1" si="0"/>
        <v>1.293562678407749</v>
      </c>
      <c r="M9">
        <f t="shared" ca="1" si="0"/>
        <v>2.3830782605690013</v>
      </c>
      <c r="N9">
        <f t="shared" ca="1" si="0"/>
        <v>2.4021919797832103</v>
      </c>
      <c r="O9">
        <f t="shared" ca="1" si="0"/>
        <v>1.4464270973613227</v>
      </c>
      <c r="P9">
        <f t="shared" ca="1" si="0"/>
        <v>2.2796733048367317</v>
      </c>
      <c r="Q9">
        <f t="shared" ca="1" si="0"/>
        <v>1.5271796710029915</v>
      </c>
      <c r="R9">
        <f t="shared" ca="1" si="0"/>
        <v>1.5604738949394312</v>
      </c>
      <c r="S9">
        <f t="shared" ca="1" si="0"/>
        <v>1.9721256285016526</v>
      </c>
      <c r="T9">
        <f t="shared" ca="1" si="0"/>
        <v>1.4502389588879647</v>
      </c>
    </row>
    <row r="10" spans="1:20">
      <c r="A10">
        <f t="shared" ref="A10:P58" ca="1" si="1">2*RAND()+1</f>
        <v>1.7091215391508376</v>
      </c>
      <c r="B10">
        <f t="shared" ca="1" si="1"/>
        <v>2.6613567729362999</v>
      </c>
      <c r="C10">
        <f t="shared" ca="1" si="1"/>
        <v>1.777872005047799</v>
      </c>
      <c r="D10">
        <f t="shared" ca="1" si="1"/>
        <v>1.188875364497993</v>
      </c>
      <c r="E10">
        <f t="shared" ca="1" si="1"/>
        <v>1.9559687454241674</v>
      </c>
      <c r="F10">
        <f t="shared" ca="1" si="1"/>
        <v>2.1432867355902196</v>
      </c>
      <c r="G10">
        <f t="shared" ca="1" si="1"/>
        <v>2.0956894415264786</v>
      </c>
      <c r="H10">
        <f t="shared" ca="1" si="1"/>
        <v>1.3516774104172131</v>
      </c>
      <c r="I10">
        <f t="shared" ca="1" si="1"/>
        <v>2.3841481078317566</v>
      </c>
      <c r="J10">
        <f t="shared" ca="1" si="1"/>
        <v>2.6769062315607011</v>
      </c>
      <c r="K10">
        <f t="shared" ca="1" si="1"/>
        <v>2.3402570084524807</v>
      </c>
      <c r="L10">
        <f t="shared" ca="1" si="1"/>
        <v>1.1980162185881407</v>
      </c>
      <c r="M10">
        <f t="shared" ca="1" si="1"/>
        <v>2.1906978143625842</v>
      </c>
      <c r="N10">
        <f t="shared" ca="1" si="1"/>
        <v>1.51495661795809</v>
      </c>
      <c r="O10">
        <f t="shared" ca="1" si="1"/>
        <v>1.7388995563466518</v>
      </c>
      <c r="P10">
        <f t="shared" ca="1" si="1"/>
        <v>2.7002802641459875</v>
      </c>
      <c r="Q10">
        <f t="shared" ca="1" si="0"/>
        <v>1.635400748201733</v>
      </c>
      <c r="R10">
        <f t="shared" ca="1" si="0"/>
        <v>2.5366649869175895</v>
      </c>
      <c r="S10">
        <f t="shared" ca="1" si="0"/>
        <v>2.9989349049572018</v>
      </c>
      <c r="T10">
        <f t="shared" ca="1" si="0"/>
        <v>2.6672495090458117</v>
      </c>
    </row>
    <row r="11" spans="1:20">
      <c r="A11">
        <f t="shared" ca="1" si="1"/>
        <v>2.7069525412477144</v>
      </c>
      <c r="B11">
        <f t="shared" ca="1" si="0"/>
        <v>1.1877296759603826</v>
      </c>
      <c r="C11">
        <f t="shared" ca="1" si="0"/>
        <v>2.7336595946990974</v>
      </c>
      <c r="D11">
        <f t="shared" ca="1" si="0"/>
        <v>1.386455468066536</v>
      </c>
      <c r="E11">
        <f t="shared" ca="1" si="0"/>
        <v>1.7089626295416422</v>
      </c>
      <c r="F11">
        <f t="shared" ca="1" si="0"/>
        <v>1.6874680448224773</v>
      </c>
      <c r="G11">
        <f t="shared" ca="1" si="0"/>
        <v>1.07628879705659</v>
      </c>
      <c r="H11">
        <f t="shared" ca="1" si="0"/>
        <v>2.6988714884487996</v>
      </c>
      <c r="I11">
        <f t="shared" ca="1" si="0"/>
        <v>1.3639969209668772</v>
      </c>
      <c r="J11">
        <f t="shared" ca="1" si="0"/>
        <v>1.7069380144895527</v>
      </c>
      <c r="K11">
        <f t="shared" ca="1" si="0"/>
        <v>2.4811876269110291</v>
      </c>
      <c r="L11">
        <f t="shared" ca="1" si="0"/>
        <v>1.9121801875127868</v>
      </c>
      <c r="M11">
        <f t="shared" ca="1" si="0"/>
        <v>1.604014165707436</v>
      </c>
      <c r="N11">
        <f t="shared" ca="1" si="0"/>
        <v>2.3757083032732562</v>
      </c>
      <c r="O11">
        <f t="shared" ca="1" si="0"/>
        <v>1.0282927379600986</v>
      </c>
      <c r="P11">
        <f t="shared" ca="1" si="0"/>
        <v>1.1957531625789342</v>
      </c>
      <c r="Q11">
        <f t="shared" ca="1" si="0"/>
        <v>2.3023494465798384</v>
      </c>
      <c r="R11">
        <f t="shared" ca="1" si="0"/>
        <v>2.1631287792585687</v>
      </c>
      <c r="S11">
        <f t="shared" ca="1" si="0"/>
        <v>1.4052982877819835</v>
      </c>
      <c r="T11">
        <f t="shared" ca="1" si="0"/>
        <v>1.5612765261623884</v>
      </c>
    </row>
    <row r="12" spans="1:20">
      <c r="A12">
        <f t="shared" ca="1" si="1"/>
        <v>1.923960875402547</v>
      </c>
      <c r="B12">
        <f t="shared" ca="1" si="0"/>
        <v>1.8851472566981304</v>
      </c>
      <c r="C12">
        <f t="shared" ca="1" si="0"/>
        <v>2.8004760449776991</v>
      </c>
      <c r="D12">
        <f t="shared" ca="1" si="0"/>
        <v>1.5435441740278866</v>
      </c>
      <c r="E12">
        <f t="shared" ca="1" si="0"/>
        <v>2.0819384041431634</v>
      </c>
      <c r="F12">
        <f t="shared" ca="1" si="0"/>
        <v>1.5455349762156618</v>
      </c>
      <c r="G12">
        <f t="shared" ca="1" si="0"/>
        <v>1.0315552270003234</v>
      </c>
      <c r="H12">
        <f t="shared" ca="1" si="0"/>
        <v>1.0345987617434844</v>
      </c>
      <c r="I12">
        <f t="shared" ca="1" si="0"/>
        <v>2.2428633316985875</v>
      </c>
      <c r="J12">
        <f t="shared" ca="1" si="0"/>
        <v>1.679676785038974</v>
      </c>
      <c r="K12">
        <f t="shared" ca="1" si="0"/>
        <v>2.9209565785606983</v>
      </c>
      <c r="L12">
        <f t="shared" ca="1" si="0"/>
        <v>1.6879942494225189</v>
      </c>
      <c r="M12">
        <f t="shared" ca="1" si="0"/>
        <v>1.6799809471955287</v>
      </c>
      <c r="N12">
        <f t="shared" ca="1" si="0"/>
        <v>2.0404995528243113</v>
      </c>
      <c r="O12">
        <f t="shared" ca="1" si="0"/>
        <v>1.0428070413870709</v>
      </c>
      <c r="P12">
        <f t="shared" ca="1" si="0"/>
        <v>1.8326560892641719</v>
      </c>
      <c r="Q12">
        <f t="shared" ca="1" si="0"/>
        <v>2.3001976528028347</v>
      </c>
      <c r="R12">
        <f t="shared" ca="1" si="0"/>
        <v>1.3562208714670183</v>
      </c>
      <c r="S12">
        <f t="shared" ca="1" si="0"/>
        <v>1.9257277126496195</v>
      </c>
      <c r="T12">
        <f t="shared" ca="1" si="0"/>
        <v>1.2030913473795624</v>
      </c>
    </row>
    <row r="13" spans="1:20">
      <c r="A13">
        <f t="shared" ca="1" si="1"/>
        <v>1.7902405029740369</v>
      </c>
      <c r="B13">
        <f t="shared" ca="1" si="0"/>
        <v>1.3507491938994554</v>
      </c>
      <c r="C13">
        <f t="shared" ca="1" si="0"/>
        <v>1.4637319680373375</v>
      </c>
      <c r="D13">
        <f t="shared" ca="1" si="0"/>
        <v>1.8629024531152565</v>
      </c>
      <c r="E13">
        <f t="shared" ca="1" si="0"/>
        <v>2.2111632416417786</v>
      </c>
      <c r="F13">
        <f t="shared" ca="1" si="0"/>
        <v>1.1118204487229062</v>
      </c>
      <c r="G13">
        <f t="shared" ca="1" si="0"/>
        <v>1.7905689208072042</v>
      </c>
      <c r="H13">
        <f t="shared" ca="1" si="0"/>
        <v>2.6897765469448087</v>
      </c>
      <c r="I13">
        <f t="shared" ca="1" si="0"/>
        <v>1.244475658583859</v>
      </c>
      <c r="J13">
        <f t="shared" ca="1" si="0"/>
        <v>2.9156269267944817</v>
      </c>
      <c r="K13">
        <f t="shared" ca="1" si="0"/>
        <v>2.740842717553547</v>
      </c>
      <c r="L13">
        <f t="shared" ca="1" si="0"/>
        <v>2.1878232304105341</v>
      </c>
      <c r="M13">
        <f t="shared" ca="1" si="0"/>
        <v>1.9116672608658125</v>
      </c>
      <c r="N13">
        <f t="shared" ca="1" si="0"/>
        <v>1.9644386341197022</v>
      </c>
      <c r="O13">
        <f t="shared" ca="1" si="0"/>
        <v>2.7024124839864205</v>
      </c>
      <c r="P13">
        <f t="shared" ca="1" si="0"/>
        <v>2.7539261757090632</v>
      </c>
      <c r="Q13">
        <f t="shared" ca="1" si="0"/>
        <v>2.5928564643028458</v>
      </c>
      <c r="R13">
        <f t="shared" ca="1" si="0"/>
        <v>2.6959817070399708</v>
      </c>
      <c r="S13">
        <f t="shared" ca="1" si="0"/>
        <v>1.4693482661476127</v>
      </c>
      <c r="T13">
        <f t="shared" ca="1" si="0"/>
        <v>2.5573255768369045</v>
      </c>
    </row>
    <row r="14" spans="1:20">
      <c r="A14">
        <f t="shared" ca="1" si="1"/>
        <v>1.6676240803410971</v>
      </c>
      <c r="B14">
        <f t="shared" ca="1" si="0"/>
        <v>1.9125290912108066</v>
      </c>
      <c r="C14">
        <f t="shared" ca="1" si="0"/>
        <v>1.0444086501513548</v>
      </c>
      <c r="D14">
        <f t="shared" ca="1" si="0"/>
        <v>2.6290942705948419</v>
      </c>
      <c r="E14">
        <f t="shared" ca="1" si="0"/>
        <v>1.045389084546009</v>
      </c>
      <c r="F14">
        <f t="shared" ca="1" si="0"/>
        <v>1.8047650549929526</v>
      </c>
      <c r="G14">
        <f t="shared" ca="1" si="0"/>
        <v>2.3464196685533283</v>
      </c>
      <c r="H14">
        <f t="shared" ca="1" si="0"/>
        <v>2.4832695315501141</v>
      </c>
      <c r="I14">
        <f t="shared" ca="1" si="0"/>
        <v>1.5654037056764702</v>
      </c>
      <c r="J14">
        <f t="shared" ca="1" si="0"/>
        <v>2.941298021758576</v>
      </c>
      <c r="K14">
        <f t="shared" ca="1" si="0"/>
        <v>1.3978133823608443</v>
      </c>
      <c r="L14">
        <f t="shared" ca="1" si="0"/>
        <v>1.0517569344183695</v>
      </c>
      <c r="M14">
        <f t="shared" ca="1" si="0"/>
        <v>1.0349669426833503</v>
      </c>
      <c r="N14">
        <f t="shared" ca="1" si="0"/>
        <v>1.789671306990104</v>
      </c>
      <c r="O14">
        <f t="shared" ca="1" si="0"/>
        <v>2.3976514917166973</v>
      </c>
      <c r="P14">
        <f t="shared" ca="1" si="0"/>
        <v>1.2369051099577584</v>
      </c>
      <c r="Q14">
        <f t="shared" ca="1" si="0"/>
        <v>2.6568389343518053</v>
      </c>
      <c r="R14">
        <f t="shared" ca="1" si="0"/>
        <v>1.6415369034677523</v>
      </c>
      <c r="S14">
        <f t="shared" ca="1" si="0"/>
        <v>1.4811250756866234</v>
      </c>
      <c r="T14">
        <f t="shared" ca="1" si="0"/>
        <v>1.3733066883134297</v>
      </c>
    </row>
    <row r="15" spans="1:20">
      <c r="A15">
        <f t="shared" ca="1" si="1"/>
        <v>2.8080729388854144</v>
      </c>
      <c r="B15">
        <f t="shared" ca="1" si="0"/>
        <v>2.6533641276844149</v>
      </c>
      <c r="C15">
        <f t="shared" ca="1" si="0"/>
        <v>1.6420106289008012</v>
      </c>
      <c r="D15">
        <f t="shared" ca="1" si="0"/>
        <v>1.4911169309620158</v>
      </c>
      <c r="E15">
        <f t="shared" ca="1" si="0"/>
        <v>1.5207865652932235</v>
      </c>
      <c r="F15">
        <f t="shared" ca="1" si="0"/>
        <v>2.2796817275253121</v>
      </c>
      <c r="G15">
        <f t="shared" ca="1" si="0"/>
        <v>2.8494642183584102</v>
      </c>
      <c r="H15">
        <f t="shared" ca="1" si="0"/>
        <v>1.2923894489364463</v>
      </c>
      <c r="I15">
        <f t="shared" ca="1" si="0"/>
        <v>2.2731135521121901</v>
      </c>
      <c r="J15">
        <f t="shared" ca="1" si="0"/>
        <v>2.7447261487782759</v>
      </c>
      <c r="K15">
        <f t="shared" ca="1" si="0"/>
        <v>2.3086564270260457</v>
      </c>
      <c r="L15">
        <f t="shared" ca="1" si="0"/>
        <v>1.2188604047335732</v>
      </c>
      <c r="M15">
        <f t="shared" ca="1" si="0"/>
        <v>2.9644629210726965</v>
      </c>
      <c r="N15">
        <f t="shared" ca="1" si="0"/>
        <v>1.226441765458129</v>
      </c>
      <c r="O15">
        <f t="shared" ca="1" si="0"/>
        <v>1.8846641283524999</v>
      </c>
      <c r="P15">
        <f t="shared" ca="1" si="0"/>
        <v>1.0884460875550728</v>
      </c>
      <c r="Q15">
        <f t="shared" ca="1" si="0"/>
        <v>1.8750229765200477</v>
      </c>
      <c r="R15">
        <f t="shared" ca="1" si="0"/>
        <v>2.8470737619900506</v>
      </c>
      <c r="S15">
        <f t="shared" ca="1" si="0"/>
        <v>1.0438339630642617</v>
      </c>
      <c r="T15">
        <f t="shared" ca="1" si="0"/>
        <v>2.0877337636043753</v>
      </c>
    </row>
    <row r="16" spans="1:20">
      <c r="A16">
        <f t="shared" ca="1" si="1"/>
        <v>2.6117592054931897</v>
      </c>
      <c r="B16">
        <f t="shared" ca="1" si="0"/>
        <v>2.7683093712062039</v>
      </c>
      <c r="C16">
        <f t="shared" ca="1" si="0"/>
        <v>2.495798733279909</v>
      </c>
      <c r="D16">
        <f t="shared" ca="1" si="0"/>
        <v>2.9203643289381249</v>
      </c>
      <c r="E16">
        <f t="shared" ca="1" si="0"/>
        <v>1.8759861883943529</v>
      </c>
      <c r="F16">
        <f t="shared" ca="1" si="0"/>
        <v>1.0744285885217018</v>
      </c>
      <c r="G16">
        <f t="shared" ca="1" si="0"/>
        <v>1.6542836548878841</v>
      </c>
      <c r="H16">
        <f t="shared" ca="1" si="0"/>
        <v>2.5458670481085153</v>
      </c>
      <c r="I16">
        <f t="shared" ca="1" si="0"/>
        <v>1.7391319494651072</v>
      </c>
      <c r="J16">
        <f t="shared" ca="1" si="0"/>
        <v>1.2693014336096105</v>
      </c>
      <c r="K16">
        <f t="shared" ca="1" si="0"/>
        <v>1.284105940221306</v>
      </c>
      <c r="L16">
        <f t="shared" ca="1" si="0"/>
        <v>2.4326453419251397</v>
      </c>
      <c r="M16">
        <f t="shared" ca="1" si="0"/>
        <v>1.3054910917135649</v>
      </c>
      <c r="N16">
        <f t="shared" ca="1" si="0"/>
        <v>1.4936364461143736</v>
      </c>
      <c r="O16">
        <f t="shared" ca="1" si="0"/>
        <v>1.5507845084422658</v>
      </c>
      <c r="P16">
        <f t="shared" ca="1" si="0"/>
        <v>1.737280643590251</v>
      </c>
      <c r="Q16">
        <f t="shared" ca="1" si="0"/>
        <v>1.798744216902872</v>
      </c>
      <c r="R16">
        <f t="shared" ca="1" si="0"/>
        <v>1.3125550665985346</v>
      </c>
      <c r="S16">
        <f t="shared" ca="1" si="0"/>
        <v>1.8527442980464572</v>
      </c>
      <c r="T16">
        <f t="shared" ca="1" si="0"/>
        <v>2.4890766898377299</v>
      </c>
    </row>
    <row r="17" spans="1:20">
      <c r="A17">
        <f t="shared" ca="1" si="1"/>
        <v>1.0507073877909117</v>
      </c>
      <c r="B17">
        <f t="shared" ca="1" si="0"/>
        <v>1.7190948096766419</v>
      </c>
      <c r="C17">
        <f t="shared" ca="1" si="0"/>
        <v>2.7430623365410534</v>
      </c>
      <c r="D17">
        <f t="shared" ca="1" si="0"/>
        <v>1.1028029681530291</v>
      </c>
      <c r="E17">
        <f t="shared" ca="1" si="0"/>
        <v>2.6715674258281772</v>
      </c>
      <c r="F17">
        <f t="shared" ca="1" si="0"/>
        <v>2.9456002444436535</v>
      </c>
      <c r="G17">
        <f t="shared" ca="1" si="0"/>
        <v>1.0732408304004717</v>
      </c>
      <c r="H17">
        <f t="shared" ca="1" si="0"/>
        <v>1.1291145717410069</v>
      </c>
      <c r="I17">
        <f t="shared" ca="1" si="0"/>
        <v>2.0844389445703673</v>
      </c>
      <c r="J17">
        <f t="shared" ca="1" si="0"/>
        <v>2.8871519759635245</v>
      </c>
      <c r="K17">
        <f t="shared" ca="1" si="0"/>
        <v>1.6343696578395335</v>
      </c>
      <c r="L17">
        <f t="shared" ca="1" si="0"/>
        <v>2.4184082416722408</v>
      </c>
      <c r="M17">
        <f t="shared" ca="1" si="0"/>
        <v>2.9018544545548766</v>
      </c>
      <c r="N17">
        <f t="shared" ca="1" si="0"/>
        <v>1.0234390960699991</v>
      </c>
      <c r="O17">
        <f t="shared" ca="1" si="0"/>
        <v>2.4689010829751781</v>
      </c>
      <c r="P17">
        <f t="shared" ca="1" si="0"/>
        <v>1.3497713266827558</v>
      </c>
      <c r="Q17">
        <f t="shared" ca="1" si="0"/>
        <v>1.0424987225802627</v>
      </c>
      <c r="R17">
        <f t="shared" ca="1" si="0"/>
        <v>1.3808567205018489</v>
      </c>
      <c r="S17">
        <f t="shared" ca="1" si="0"/>
        <v>2.6819836707432105</v>
      </c>
      <c r="T17">
        <f t="shared" ca="1" si="0"/>
        <v>1.773543950712325</v>
      </c>
    </row>
    <row r="18" spans="1:20">
      <c r="A18">
        <f t="shared" ca="1" si="1"/>
        <v>1.0083496956435412</v>
      </c>
      <c r="B18">
        <f t="shared" ca="1" si="0"/>
        <v>1.8597838936891016</v>
      </c>
      <c r="C18">
        <f t="shared" ca="1" si="0"/>
        <v>1.8746670128333667</v>
      </c>
      <c r="D18">
        <f t="shared" ca="1" si="0"/>
        <v>2.523214944662957</v>
      </c>
      <c r="E18">
        <f t="shared" ca="1" si="0"/>
        <v>2.5789964511963581</v>
      </c>
      <c r="F18">
        <f t="shared" ca="1" si="0"/>
        <v>2.7799916998699956</v>
      </c>
      <c r="G18">
        <f t="shared" ca="1" si="0"/>
        <v>1.6508093527378649</v>
      </c>
      <c r="H18">
        <f t="shared" ca="1" si="0"/>
        <v>2.8673678689661011</v>
      </c>
      <c r="I18">
        <f t="shared" ca="1" si="0"/>
        <v>2.1016029458160825</v>
      </c>
      <c r="J18">
        <f t="shared" ca="1" si="0"/>
        <v>2.6441338846509637</v>
      </c>
      <c r="K18">
        <f t="shared" ca="1" si="0"/>
        <v>2.5669698267339971</v>
      </c>
      <c r="L18">
        <f t="shared" ca="1" si="0"/>
        <v>2.6959668102165111</v>
      </c>
      <c r="M18">
        <f t="shared" ca="1" si="0"/>
        <v>1.6431059202019487</v>
      </c>
      <c r="N18">
        <f t="shared" ca="1" si="0"/>
        <v>2.9709636554038248</v>
      </c>
      <c r="O18">
        <f t="shared" ca="1" si="0"/>
        <v>1.1190220231607366</v>
      </c>
      <c r="P18">
        <f t="shared" ca="1" si="0"/>
        <v>1.9849903416575563</v>
      </c>
      <c r="Q18">
        <f t="shared" ca="1" si="0"/>
        <v>1.0549874843010252</v>
      </c>
      <c r="R18">
        <f t="shared" ca="1" si="0"/>
        <v>1.4570921478860437</v>
      </c>
      <c r="S18">
        <f t="shared" ca="1" si="0"/>
        <v>1.6003105339304302</v>
      </c>
      <c r="T18">
        <f t="shared" ca="1" si="0"/>
        <v>2.3677621121052219</v>
      </c>
    </row>
    <row r="19" spans="1:20">
      <c r="A19">
        <f t="shared" ca="1" si="1"/>
        <v>2.9214599104530654</v>
      </c>
      <c r="B19">
        <f t="shared" ca="1" si="0"/>
        <v>2.1554284832109927</v>
      </c>
      <c r="C19">
        <f t="shared" ca="1" si="0"/>
        <v>1.0527348656889655</v>
      </c>
      <c r="D19">
        <f t="shared" ca="1" si="0"/>
        <v>1.9693989127797524</v>
      </c>
      <c r="E19">
        <f t="shared" ca="1" si="0"/>
        <v>2.4839031721688825</v>
      </c>
      <c r="F19">
        <f t="shared" ca="1" si="0"/>
        <v>2.3641475067422295</v>
      </c>
      <c r="G19">
        <f t="shared" ca="1" si="0"/>
        <v>1.8179110410447878</v>
      </c>
      <c r="H19">
        <f t="shared" ca="1" si="0"/>
        <v>2.6917053971042</v>
      </c>
      <c r="I19">
        <f t="shared" ca="1" si="0"/>
        <v>2.7924898866999772</v>
      </c>
      <c r="J19">
        <f t="shared" ca="1" si="0"/>
        <v>2.8276929077096202</v>
      </c>
      <c r="K19">
        <f t="shared" ca="1" si="0"/>
        <v>2.4480677002029863</v>
      </c>
      <c r="L19">
        <f t="shared" ca="1" si="0"/>
        <v>1.1063534454872854</v>
      </c>
      <c r="M19">
        <f t="shared" ca="1" si="0"/>
        <v>1.4713123899883724</v>
      </c>
      <c r="N19">
        <f t="shared" ca="1" si="0"/>
        <v>2.8836117600260982</v>
      </c>
      <c r="O19">
        <f t="shared" ca="1" si="0"/>
        <v>2.3120513994153038</v>
      </c>
      <c r="P19">
        <f t="shared" ca="1" si="0"/>
        <v>2.5257252212136847</v>
      </c>
      <c r="Q19">
        <f t="shared" ca="1" si="0"/>
        <v>1.3252213304379361</v>
      </c>
      <c r="R19">
        <f t="shared" ca="1" si="0"/>
        <v>1.6289560826763034</v>
      </c>
      <c r="S19">
        <f t="shared" ca="1" si="0"/>
        <v>1.7933758712939396</v>
      </c>
      <c r="T19">
        <f t="shared" ca="1" si="0"/>
        <v>2.1900287790718114</v>
      </c>
    </row>
    <row r="20" spans="1:20">
      <c r="A20">
        <f t="shared" ca="1" si="1"/>
        <v>1.660436188195703</v>
      </c>
      <c r="B20">
        <f t="shared" ca="1" si="0"/>
        <v>1.7213034136229339</v>
      </c>
      <c r="C20">
        <f t="shared" ca="1" si="0"/>
        <v>2.904411322497034</v>
      </c>
      <c r="D20">
        <f t="shared" ca="1" si="0"/>
        <v>2.7599873976083655</v>
      </c>
      <c r="E20">
        <f t="shared" ca="1" si="0"/>
        <v>1.038518314893802</v>
      </c>
      <c r="F20">
        <f t="shared" ca="1" si="0"/>
        <v>1.2473680468665047</v>
      </c>
      <c r="G20">
        <f t="shared" ca="1" si="0"/>
        <v>2.6818374076963272</v>
      </c>
      <c r="H20">
        <f t="shared" ca="1" si="0"/>
        <v>2.5464918568072741</v>
      </c>
      <c r="I20">
        <f t="shared" ca="1" si="0"/>
        <v>1.4382610198353258</v>
      </c>
      <c r="J20">
        <f t="shared" ca="1" si="0"/>
        <v>2.8513912430521455</v>
      </c>
      <c r="K20">
        <f t="shared" ca="1" si="0"/>
        <v>2.3833642050159045</v>
      </c>
      <c r="L20">
        <f t="shared" ca="1" si="0"/>
        <v>1.1587390501947765</v>
      </c>
      <c r="M20">
        <f t="shared" ca="1" si="0"/>
        <v>1.3935460718233517</v>
      </c>
      <c r="N20">
        <f t="shared" ca="1" si="0"/>
        <v>1.2058764248883771</v>
      </c>
      <c r="O20">
        <f t="shared" ca="1" si="0"/>
        <v>2.3100583326059509</v>
      </c>
      <c r="P20">
        <f t="shared" ca="1" si="0"/>
        <v>2.8519923715461841</v>
      </c>
      <c r="Q20">
        <f t="shared" ca="1" si="0"/>
        <v>1.2961323784458225</v>
      </c>
      <c r="R20">
        <f t="shared" ca="1" si="0"/>
        <v>1.3302740059860825</v>
      </c>
      <c r="S20">
        <f t="shared" ca="1" si="0"/>
        <v>1.9938974007576078</v>
      </c>
      <c r="T20">
        <f t="shared" ca="1" si="0"/>
        <v>2.2384271766141408</v>
      </c>
    </row>
    <row r="21" spans="1:20">
      <c r="A21">
        <f t="shared" ca="1" si="1"/>
        <v>1.8388130802137113</v>
      </c>
      <c r="B21">
        <f t="shared" ca="1" si="0"/>
        <v>2.7268691120079618</v>
      </c>
      <c r="C21">
        <f t="shared" ca="1" si="0"/>
        <v>1.4394941860172401</v>
      </c>
      <c r="D21">
        <f t="shared" ca="1" si="0"/>
        <v>1.8526092839087553</v>
      </c>
      <c r="E21">
        <f t="shared" ca="1" si="0"/>
        <v>2.7467723796138035</v>
      </c>
      <c r="F21">
        <f t="shared" ca="1" si="0"/>
        <v>1.0291553253672971</v>
      </c>
      <c r="G21">
        <f t="shared" ca="1" si="0"/>
        <v>2.5524965843645413</v>
      </c>
      <c r="H21">
        <f t="shared" ca="1" si="0"/>
        <v>1.8710572051210201</v>
      </c>
      <c r="I21">
        <f t="shared" ca="1" si="0"/>
        <v>2.7002202787234779</v>
      </c>
      <c r="J21">
        <f t="shared" ca="1" si="0"/>
        <v>1.1615802095663148</v>
      </c>
      <c r="K21">
        <f t="shared" ca="1" si="0"/>
        <v>2.704782342810045</v>
      </c>
      <c r="L21">
        <f t="shared" ca="1" si="0"/>
        <v>2.6260289180069476</v>
      </c>
      <c r="M21">
        <f t="shared" ca="1" si="0"/>
        <v>2.6068362488283823</v>
      </c>
      <c r="N21">
        <f t="shared" ca="1" si="0"/>
        <v>1.2674028071847554</v>
      </c>
      <c r="O21">
        <f t="shared" ca="1" si="0"/>
        <v>1.2649442335856629</v>
      </c>
      <c r="P21">
        <f t="shared" ca="1" si="0"/>
        <v>2.5811803876759045</v>
      </c>
      <c r="Q21">
        <f t="shared" ca="1" si="0"/>
        <v>2.4533327739365651</v>
      </c>
      <c r="R21">
        <f t="shared" ca="1" si="0"/>
        <v>1.1260746876571717</v>
      </c>
      <c r="S21">
        <f t="shared" ca="1" si="0"/>
        <v>1.9805237340201591</v>
      </c>
      <c r="T21">
        <f t="shared" ca="1" si="0"/>
        <v>2.8819499251598071</v>
      </c>
    </row>
    <row r="22" spans="1:20">
      <c r="A22">
        <f t="shared" ca="1" si="1"/>
        <v>1.1635257815673263</v>
      </c>
      <c r="B22">
        <f t="shared" ca="1" si="0"/>
        <v>2.6354762200777109</v>
      </c>
      <c r="C22">
        <f t="shared" ca="1" si="0"/>
        <v>1.476574644738597</v>
      </c>
      <c r="D22">
        <f t="shared" ca="1" si="0"/>
        <v>2.8219723367447802</v>
      </c>
      <c r="E22">
        <f t="shared" ca="1" si="0"/>
        <v>1.6503985158617263</v>
      </c>
      <c r="F22">
        <f t="shared" ca="1" si="0"/>
        <v>1.308776511227266</v>
      </c>
      <c r="G22">
        <f t="shared" ca="1" si="0"/>
        <v>2.0948159509294175</v>
      </c>
      <c r="H22">
        <f t="shared" ca="1" si="0"/>
        <v>1.9182270927138512</v>
      </c>
      <c r="I22">
        <f t="shared" ca="1" si="0"/>
        <v>2.5131052048684328</v>
      </c>
      <c r="J22">
        <f t="shared" ca="1" si="0"/>
        <v>2.5243021726949086</v>
      </c>
      <c r="K22">
        <f t="shared" ca="1" si="0"/>
        <v>2.9001395780268506</v>
      </c>
      <c r="L22">
        <f t="shared" ca="1" si="0"/>
        <v>2.0348105146594637</v>
      </c>
      <c r="M22">
        <f t="shared" ca="1" si="0"/>
        <v>2.376513621833082</v>
      </c>
      <c r="N22">
        <f t="shared" ca="1" si="0"/>
        <v>1.0132649738837267</v>
      </c>
      <c r="O22">
        <f t="shared" ca="1" si="0"/>
        <v>2.9217356942727415</v>
      </c>
      <c r="P22">
        <f t="shared" ca="1" si="0"/>
        <v>2.4791149643260626</v>
      </c>
      <c r="Q22">
        <f t="shared" ca="1" si="0"/>
        <v>2.7089401816055512</v>
      </c>
      <c r="R22">
        <f t="shared" ca="1" si="0"/>
        <v>2.9039056701974673</v>
      </c>
      <c r="S22">
        <f t="shared" ca="1" si="0"/>
        <v>2.590827337249066</v>
      </c>
      <c r="T22">
        <f t="shared" ca="1" si="0"/>
        <v>2.710587691011682</v>
      </c>
    </row>
    <row r="23" spans="1:20">
      <c r="A23">
        <f t="shared" ca="1" si="1"/>
        <v>2.0977849798517272</v>
      </c>
      <c r="B23">
        <f t="shared" ca="1" si="0"/>
        <v>2.6091280706033224</v>
      </c>
      <c r="C23">
        <f t="shared" ca="1" si="0"/>
        <v>1.1756459071719068</v>
      </c>
      <c r="D23">
        <f t="shared" ca="1" si="0"/>
        <v>1.5604448398354798</v>
      </c>
      <c r="E23">
        <f t="shared" ca="1" si="0"/>
        <v>2.7178430532644597</v>
      </c>
      <c r="F23">
        <f t="shared" ref="B23:T36" ca="1" si="2">2*RAND()+1</f>
        <v>1.6242550325664791</v>
      </c>
      <c r="G23">
        <f t="shared" ca="1" si="2"/>
        <v>2.7077875180746758</v>
      </c>
      <c r="H23">
        <f t="shared" ca="1" si="2"/>
        <v>2.7088565656229058</v>
      </c>
      <c r="I23">
        <f t="shared" ca="1" si="2"/>
        <v>2.480636651785058</v>
      </c>
      <c r="J23">
        <f t="shared" ca="1" si="2"/>
        <v>1.0418897508453564</v>
      </c>
      <c r="K23">
        <f t="shared" ca="1" si="2"/>
        <v>2.4148280463300154</v>
      </c>
      <c r="L23">
        <f t="shared" ca="1" si="2"/>
        <v>1.6434624065570196</v>
      </c>
      <c r="M23">
        <f t="shared" ca="1" si="2"/>
        <v>1.2863191142111883</v>
      </c>
      <c r="N23">
        <f t="shared" ca="1" si="2"/>
        <v>1.9881573414225837</v>
      </c>
      <c r="O23">
        <f t="shared" ca="1" si="2"/>
        <v>1.5775489814057788</v>
      </c>
      <c r="P23">
        <f t="shared" ca="1" si="2"/>
        <v>2.028894717677578</v>
      </c>
      <c r="Q23">
        <f t="shared" ca="1" si="2"/>
        <v>1.2637844715003348</v>
      </c>
      <c r="R23">
        <f t="shared" ca="1" si="2"/>
        <v>2.3959621418129156</v>
      </c>
      <c r="S23">
        <f t="shared" ca="1" si="2"/>
        <v>2.3257585506954284</v>
      </c>
      <c r="T23">
        <f t="shared" ca="1" si="2"/>
        <v>2.8766750473569713</v>
      </c>
    </row>
    <row r="24" spans="1:20">
      <c r="A24">
        <f t="shared" ca="1" si="1"/>
        <v>2.9349473235158721</v>
      </c>
      <c r="B24">
        <f t="shared" ca="1" si="2"/>
        <v>2.6294963593775895</v>
      </c>
      <c r="C24">
        <f t="shared" ca="1" si="2"/>
        <v>1.8706200674400195</v>
      </c>
      <c r="D24">
        <f t="shared" ca="1" si="2"/>
        <v>1.0453990108888442</v>
      </c>
      <c r="E24">
        <f t="shared" ca="1" si="2"/>
        <v>2.4337675683139728</v>
      </c>
      <c r="F24">
        <f t="shared" ca="1" si="2"/>
        <v>1.9856479593455707</v>
      </c>
      <c r="G24">
        <f t="shared" ca="1" si="2"/>
        <v>2.3352431720545144</v>
      </c>
      <c r="H24">
        <f t="shared" ca="1" si="2"/>
        <v>2.532041155129602</v>
      </c>
      <c r="I24">
        <f t="shared" ca="1" si="2"/>
        <v>1.6244777437648399</v>
      </c>
      <c r="J24">
        <f t="shared" ca="1" si="2"/>
        <v>2.6499711165655611</v>
      </c>
      <c r="K24">
        <f t="shared" ca="1" si="2"/>
        <v>1.6704602081365574</v>
      </c>
      <c r="L24">
        <f t="shared" ca="1" si="2"/>
        <v>2.1947328515843183</v>
      </c>
      <c r="M24">
        <f t="shared" ca="1" si="2"/>
        <v>1.1451733767521797</v>
      </c>
      <c r="N24">
        <f t="shared" ca="1" si="2"/>
        <v>1.6132806984009953</v>
      </c>
      <c r="O24">
        <f t="shared" ca="1" si="2"/>
        <v>1.1310137385345034</v>
      </c>
      <c r="P24">
        <f t="shared" ca="1" si="2"/>
        <v>2.4976087469521051</v>
      </c>
      <c r="Q24">
        <f t="shared" ca="1" si="2"/>
        <v>1.1390265471351473</v>
      </c>
      <c r="R24">
        <f t="shared" ca="1" si="2"/>
        <v>1.7712877826210771</v>
      </c>
      <c r="S24">
        <f t="shared" ca="1" si="2"/>
        <v>1.7849954326586781</v>
      </c>
      <c r="T24">
        <f t="shared" ca="1" si="2"/>
        <v>1.4733125718311961</v>
      </c>
    </row>
    <row r="25" spans="1:20">
      <c r="A25">
        <f t="shared" ca="1" si="1"/>
        <v>1.3139091233919629</v>
      </c>
      <c r="B25">
        <f t="shared" ca="1" si="2"/>
        <v>1.6862580659133823</v>
      </c>
      <c r="C25">
        <f t="shared" ca="1" si="2"/>
        <v>2.3405573680241849</v>
      </c>
      <c r="D25">
        <f t="shared" ca="1" si="2"/>
        <v>1.5151367557079451</v>
      </c>
      <c r="E25">
        <f t="shared" ca="1" si="2"/>
        <v>1.9897426376537124</v>
      </c>
      <c r="F25">
        <f t="shared" ca="1" si="2"/>
        <v>1.3594414218460344</v>
      </c>
      <c r="G25">
        <f t="shared" ca="1" si="2"/>
        <v>1.7935421820884365</v>
      </c>
      <c r="H25">
        <f t="shared" ca="1" si="2"/>
        <v>1.5030832980322391</v>
      </c>
      <c r="I25">
        <f t="shared" ca="1" si="2"/>
        <v>1.9736230532815828</v>
      </c>
      <c r="J25">
        <f t="shared" ca="1" si="2"/>
        <v>1.5783727203045401</v>
      </c>
      <c r="K25">
        <f t="shared" ca="1" si="2"/>
        <v>2.8643177850650758</v>
      </c>
      <c r="L25">
        <f t="shared" ca="1" si="2"/>
        <v>1.437237880812074</v>
      </c>
      <c r="M25">
        <f t="shared" ca="1" si="2"/>
        <v>2.2820894422174045</v>
      </c>
      <c r="N25">
        <f t="shared" ca="1" si="2"/>
        <v>1.6148411899675172</v>
      </c>
      <c r="O25">
        <f t="shared" ca="1" si="2"/>
        <v>1.0116841764587974</v>
      </c>
      <c r="P25">
        <f t="shared" ca="1" si="2"/>
        <v>1.0403560689327565</v>
      </c>
      <c r="Q25">
        <f t="shared" ca="1" si="2"/>
        <v>1.3733973291422656</v>
      </c>
      <c r="R25">
        <f t="shared" ca="1" si="2"/>
        <v>2.6914893881649715</v>
      </c>
      <c r="S25">
        <f t="shared" ca="1" si="2"/>
        <v>2.9810431716418657</v>
      </c>
      <c r="T25">
        <f t="shared" ca="1" si="2"/>
        <v>2.2307982962476984</v>
      </c>
    </row>
    <row r="26" spans="1:20">
      <c r="A26">
        <f t="shared" ca="1" si="1"/>
        <v>1.198074559867407</v>
      </c>
      <c r="B26">
        <f t="shared" ca="1" si="2"/>
        <v>2.064798611272594</v>
      </c>
      <c r="C26">
        <f t="shared" ca="1" si="2"/>
        <v>1.1561713775765825</v>
      </c>
      <c r="D26">
        <f t="shared" ca="1" si="2"/>
        <v>1.1833656937411281</v>
      </c>
      <c r="E26">
        <f t="shared" ca="1" si="2"/>
        <v>1.5210204769386781</v>
      </c>
      <c r="F26">
        <f t="shared" ca="1" si="2"/>
        <v>2.3655761448617589</v>
      </c>
      <c r="G26">
        <f t="shared" ca="1" si="2"/>
        <v>2.6862581970556967</v>
      </c>
      <c r="H26">
        <f t="shared" ca="1" si="2"/>
        <v>1.4865743658650694</v>
      </c>
      <c r="I26">
        <f t="shared" ca="1" si="2"/>
        <v>1.6403177724148026</v>
      </c>
      <c r="J26">
        <f t="shared" ca="1" si="2"/>
        <v>2.1077396576799607</v>
      </c>
      <c r="K26">
        <f t="shared" ca="1" si="2"/>
        <v>2.6758433450589409</v>
      </c>
      <c r="L26">
        <f t="shared" ca="1" si="2"/>
        <v>2.1878238870147824</v>
      </c>
      <c r="M26">
        <f t="shared" ca="1" si="2"/>
        <v>1.4098312896473735</v>
      </c>
      <c r="N26">
        <f t="shared" ca="1" si="2"/>
        <v>2.0353598772958916</v>
      </c>
      <c r="O26">
        <f t="shared" ca="1" si="2"/>
        <v>1.5605927763370091</v>
      </c>
      <c r="P26">
        <f t="shared" ca="1" si="2"/>
        <v>2.0448101271753369</v>
      </c>
      <c r="Q26">
        <f t="shared" ca="1" si="2"/>
        <v>1.5694187683030931</v>
      </c>
      <c r="R26">
        <f t="shared" ca="1" si="2"/>
        <v>2.4276999029381559</v>
      </c>
      <c r="S26">
        <f t="shared" ca="1" si="2"/>
        <v>1.8311015605339673</v>
      </c>
      <c r="T26">
        <f t="shared" ca="1" si="2"/>
        <v>1.7776648060409612</v>
      </c>
    </row>
    <row r="27" spans="1:20">
      <c r="A27">
        <f t="shared" ca="1" si="1"/>
        <v>2.629864778249456</v>
      </c>
      <c r="B27">
        <f t="shared" ca="1" si="2"/>
        <v>2.6125945193839768</v>
      </c>
      <c r="C27">
        <f t="shared" ca="1" si="2"/>
        <v>2.5426762787782695</v>
      </c>
      <c r="D27">
        <f t="shared" ca="1" si="2"/>
        <v>1.1605792843037392</v>
      </c>
      <c r="E27">
        <f t="shared" ca="1" si="2"/>
        <v>2.3660615286827715</v>
      </c>
      <c r="F27">
        <f t="shared" ca="1" si="2"/>
        <v>1.6078663726923421</v>
      </c>
      <c r="G27">
        <f t="shared" ca="1" si="2"/>
        <v>2.6333563764636896</v>
      </c>
      <c r="H27">
        <f t="shared" ca="1" si="2"/>
        <v>1.9074775205142431</v>
      </c>
      <c r="I27">
        <f t="shared" ca="1" si="2"/>
        <v>2.6642585912773935</v>
      </c>
      <c r="J27">
        <f t="shared" ca="1" si="2"/>
        <v>2.9038339656267915</v>
      </c>
      <c r="K27">
        <f t="shared" ca="1" si="2"/>
        <v>1.3033214212821509</v>
      </c>
      <c r="L27">
        <f t="shared" ca="1" si="2"/>
        <v>1.6848906684598211</v>
      </c>
      <c r="M27">
        <f t="shared" ca="1" si="2"/>
        <v>2.2439584412008373</v>
      </c>
      <c r="N27">
        <f t="shared" ca="1" si="2"/>
        <v>2.4818863257304571</v>
      </c>
      <c r="O27">
        <f t="shared" ca="1" si="2"/>
        <v>1.6527161210048769</v>
      </c>
      <c r="P27">
        <f t="shared" ca="1" si="2"/>
        <v>2.5446975269111354</v>
      </c>
      <c r="Q27">
        <f t="shared" ca="1" si="2"/>
        <v>1.3846566994521434</v>
      </c>
      <c r="R27">
        <f t="shared" ca="1" si="2"/>
        <v>2.2678920275006291</v>
      </c>
      <c r="S27">
        <f t="shared" ca="1" si="2"/>
        <v>1.4936329996245585</v>
      </c>
      <c r="T27">
        <f t="shared" ca="1" si="2"/>
        <v>2.9737437458197862</v>
      </c>
    </row>
    <row r="28" spans="1:20">
      <c r="A28">
        <f t="shared" ca="1" si="1"/>
        <v>2.2650167778015486</v>
      </c>
      <c r="B28">
        <f t="shared" ca="1" si="2"/>
        <v>2.7711961062094375</v>
      </c>
      <c r="C28">
        <f t="shared" ca="1" si="2"/>
        <v>1.5225515533411829</v>
      </c>
      <c r="D28">
        <f t="shared" ca="1" si="2"/>
        <v>2.4161201286443728</v>
      </c>
      <c r="E28">
        <f t="shared" ca="1" si="2"/>
        <v>1.0449863728239437</v>
      </c>
      <c r="F28">
        <f t="shared" ca="1" si="2"/>
        <v>1.2060195050044362</v>
      </c>
      <c r="G28">
        <f t="shared" ca="1" si="2"/>
        <v>1.4849791857797852</v>
      </c>
      <c r="H28">
        <f t="shared" ca="1" si="2"/>
        <v>2.7137728265833934</v>
      </c>
      <c r="I28">
        <f t="shared" ca="1" si="2"/>
        <v>2.8588192182055523</v>
      </c>
      <c r="J28">
        <f t="shared" ca="1" si="2"/>
        <v>1.293024398026599</v>
      </c>
      <c r="K28">
        <f t="shared" ca="1" si="2"/>
        <v>1.2704890647356406</v>
      </c>
      <c r="L28">
        <f t="shared" ca="1" si="2"/>
        <v>2.5059965854230764</v>
      </c>
      <c r="M28">
        <f t="shared" ca="1" si="2"/>
        <v>1.8904314053063311</v>
      </c>
      <c r="N28">
        <f t="shared" ca="1" si="2"/>
        <v>2.3767011372008775</v>
      </c>
      <c r="O28">
        <f t="shared" ca="1" si="2"/>
        <v>1.7577957760004785</v>
      </c>
      <c r="P28">
        <f t="shared" ca="1" si="2"/>
        <v>2.9084190009796851</v>
      </c>
      <c r="Q28">
        <f t="shared" ca="1" si="2"/>
        <v>2.1460542018020625</v>
      </c>
      <c r="R28">
        <f t="shared" ca="1" si="2"/>
        <v>2.2799913030373284</v>
      </c>
      <c r="S28">
        <f t="shared" ca="1" si="2"/>
        <v>1.0729050780822029</v>
      </c>
      <c r="T28">
        <f t="shared" ca="1" si="2"/>
        <v>2.7188384414938582</v>
      </c>
    </row>
    <row r="29" spans="1:20">
      <c r="A29">
        <f t="shared" ca="1" si="1"/>
        <v>1.5646456764887642</v>
      </c>
      <c r="B29">
        <f t="shared" ca="1" si="2"/>
        <v>1.7159035363574286</v>
      </c>
      <c r="C29">
        <f t="shared" ca="1" si="2"/>
        <v>2.2632204556814166</v>
      </c>
      <c r="D29">
        <f t="shared" ca="1" si="2"/>
        <v>1.1224776536290657</v>
      </c>
      <c r="E29">
        <f t="shared" ca="1" si="2"/>
        <v>2.6493581693105508</v>
      </c>
      <c r="F29">
        <f t="shared" ca="1" si="2"/>
        <v>1.6682131119443113</v>
      </c>
      <c r="G29">
        <f t="shared" ca="1" si="2"/>
        <v>1.4460819455783596</v>
      </c>
      <c r="H29">
        <f t="shared" ca="1" si="2"/>
        <v>2.1281486435718922</v>
      </c>
      <c r="I29">
        <f t="shared" ca="1" si="2"/>
        <v>1.7368840635119454</v>
      </c>
      <c r="J29">
        <f t="shared" ca="1" si="2"/>
        <v>2.8167624271199285</v>
      </c>
      <c r="K29">
        <f t="shared" ca="1" si="2"/>
        <v>2.3386675154155645</v>
      </c>
      <c r="L29">
        <f t="shared" ca="1" si="2"/>
        <v>1.0373636971264888</v>
      </c>
      <c r="M29">
        <f t="shared" ca="1" si="2"/>
        <v>2.7138107398294462</v>
      </c>
      <c r="N29">
        <f t="shared" ca="1" si="2"/>
        <v>1.6566471896158332</v>
      </c>
      <c r="O29">
        <f t="shared" ca="1" si="2"/>
        <v>2.0534073847685503</v>
      </c>
      <c r="P29">
        <f t="shared" ca="1" si="2"/>
        <v>2.2726765419111725</v>
      </c>
      <c r="Q29">
        <f t="shared" ca="1" si="2"/>
        <v>1.6350487433494583</v>
      </c>
      <c r="R29">
        <f t="shared" ca="1" si="2"/>
        <v>1.2853132370936466</v>
      </c>
      <c r="S29">
        <f t="shared" ca="1" si="2"/>
        <v>2.2926988655655642</v>
      </c>
      <c r="T29">
        <f t="shared" ca="1" si="2"/>
        <v>2.1539848221784546</v>
      </c>
    </row>
    <row r="30" spans="1:20">
      <c r="A30">
        <f t="shared" ca="1" si="1"/>
        <v>1.73717368065577</v>
      </c>
      <c r="B30">
        <f t="shared" ca="1" si="2"/>
        <v>2.7249322690395488</v>
      </c>
      <c r="C30">
        <f t="shared" ca="1" si="2"/>
        <v>1.6774425773403261</v>
      </c>
      <c r="D30">
        <f t="shared" ca="1" si="2"/>
        <v>2.9670147396724849</v>
      </c>
      <c r="E30">
        <f t="shared" ca="1" si="2"/>
        <v>1.2249527092807351</v>
      </c>
      <c r="F30">
        <f t="shared" ca="1" si="2"/>
        <v>1.0512434324134501</v>
      </c>
      <c r="G30">
        <f t="shared" ca="1" si="2"/>
        <v>2.576268538316282</v>
      </c>
      <c r="H30">
        <f t="shared" ca="1" si="2"/>
        <v>2.642741737959299</v>
      </c>
      <c r="I30">
        <f t="shared" ca="1" si="2"/>
        <v>2.2581836835377791</v>
      </c>
      <c r="J30">
        <f t="shared" ca="1" si="2"/>
        <v>1.1214990329806986</v>
      </c>
      <c r="K30">
        <f t="shared" ca="1" si="2"/>
        <v>2.8164765292129319</v>
      </c>
      <c r="L30">
        <f t="shared" ca="1" si="2"/>
        <v>1.3101998321362289</v>
      </c>
      <c r="M30">
        <f t="shared" ca="1" si="2"/>
        <v>1.936399481928496</v>
      </c>
      <c r="N30">
        <f t="shared" ca="1" si="2"/>
        <v>2.3391765710814258</v>
      </c>
      <c r="O30">
        <f t="shared" ca="1" si="2"/>
        <v>2.3998866148788736</v>
      </c>
      <c r="P30">
        <f t="shared" ca="1" si="2"/>
        <v>1.2286415957970829</v>
      </c>
      <c r="Q30">
        <f t="shared" ca="1" si="2"/>
        <v>1.4932514886440584</v>
      </c>
      <c r="R30">
        <f t="shared" ca="1" si="2"/>
        <v>2.260977867677048</v>
      </c>
      <c r="S30">
        <f t="shared" ca="1" si="2"/>
        <v>1.1262745471158575</v>
      </c>
      <c r="T30">
        <f t="shared" ca="1" si="2"/>
        <v>2.1724940810445448</v>
      </c>
    </row>
    <row r="31" spans="1:20">
      <c r="A31">
        <f t="shared" ca="1" si="1"/>
        <v>1.0022872408485584</v>
      </c>
      <c r="B31">
        <f t="shared" ca="1" si="2"/>
        <v>1.3307221577723569</v>
      </c>
      <c r="C31">
        <f t="shared" ca="1" si="2"/>
        <v>2.9224523092316934</v>
      </c>
      <c r="D31">
        <f t="shared" ca="1" si="2"/>
        <v>1.8501509594837116</v>
      </c>
      <c r="E31">
        <f t="shared" ca="1" si="2"/>
        <v>1.7340487165135312</v>
      </c>
      <c r="F31">
        <f t="shared" ca="1" si="2"/>
        <v>2.4361143895857582</v>
      </c>
      <c r="G31">
        <f t="shared" ca="1" si="2"/>
        <v>1.146770658064032</v>
      </c>
      <c r="H31">
        <f t="shared" ca="1" si="2"/>
        <v>1.4795199847076677</v>
      </c>
      <c r="I31">
        <f t="shared" ca="1" si="2"/>
        <v>2.2035094650312672</v>
      </c>
      <c r="J31">
        <f t="shared" ca="1" si="2"/>
        <v>2.7040253764061051</v>
      </c>
      <c r="K31">
        <f t="shared" ca="1" si="2"/>
        <v>1.7904326485248072</v>
      </c>
      <c r="L31">
        <f t="shared" ca="1" si="2"/>
        <v>2.8006245126596925</v>
      </c>
      <c r="M31">
        <f t="shared" ca="1" si="2"/>
        <v>2.008752336426066</v>
      </c>
      <c r="N31">
        <f t="shared" ca="1" si="2"/>
        <v>2.1583489847196926</v>
      </c>
      <c r="O31">
        <f t="shared" ca="1" si="2"/>
        <v>1.2748195583968269</v>
      </c>
      <c r="P31">
        <f t="shared" ca="1" si="2"/>
        <v>1.6711042003286765</v>
      </c>
      <c r="Q31">
        <f t="shared" ca="1" si="2"/>
        <v>2.877360929413955</v>
      </c>
      <c r="R31">
        <f t="shared" ca="1" si="2"/>
        <v>2.4744511225298673</v>
      </c>
      <c r="S31">
        <f t="shared" ca="1" si="2"/>
        <v>2.0305152514445917</v>
      </c>
      <c r="T31">
        <f t="shared" ca="1" si="2"/>
        <v>1.52041452861569</v>
      </c>
    </row>
    <row r="32" spans="1:20">
      <c r="A32">
        <f t="shared" ca="1" si="1"/>
        <v>2.1462536797244915</v>
      </c>
      <c r="B32">
        <f t="shared" ca="1" si="2"/>
        <v>2.3295540398892989</v>
      </c>
      <c r="C32">
        <f t="shared" ca="1" si="2"/>
        <v>2.385833610802881</v>
      </c>
      <c r="D32">
        <f t="shared" ca="1" si="2"/>
        <v>2.314834461386031</v>
      </c>
      <c r="E32">
        <f t="shared" ca="1" si="2"/>
        <v>2.9351543352319975</v>
      </c>
      <c r="F32">
        <f t="shared" ca="1" si="2"/>
        <v>2.4987730435795688</v>
      </c>
      <c r="G32">
        <f t="shared" ca="1" si="2"/>
        <v>1.9020173848889155</v>
      </c>
      <c r="H32">
        <f t="shared" ca="1" si="2"/>
        <v>1.6545037178970523</v>
      </c>
      <c r="I32">
        <f t="shared" ca="1" si="2"/>
        <v>2.9791262742795084</v>
      </c>
      <c r="J32">
        <f t="shared" ca="1" si="2"/>
        <v>1.8893254256477763</v>
      </c>
      <c r="K32">
        <f t="shared" ca="1" si="2"/>
        <v>1.7695554056446827</v>
      </c>
      <c r="L32">
        <f t="shared" ca="1" si="2"/>
        <v>1.0659434905250107</v>
      </c>
      <c r="M32">
        <f t="shared" ca="1" si="2"/>
        <v>1.2049754333866796</v>
      </c>
      <c r="N32">
        <f t="shared" ca="1" si="2"/>
        <v>2.2121136821355325</v>
      </c>
      <c r="O32">
        <f t="shared" ca="1" si="2"/>
        <v>1.5517337497241726</v>
      </c>
      <c r="P32">
        <f t="shared" ca="1" si="2"/>
        <v>2.2340667900283817</v>
      </c>
      <c r="Q32">
        <f t="shared" ca="1" si="2"/>
        <v>1.3286463576452845</v>
      </c>
      <c r="R32">
        <f t="shared" ca="1" si="2"/>
        <v>1.2971406429925161</v>
      </c>
      <c r="S32">
        <f t="shared" ca="1" si="2"/>
        <v>2.0478439764849581</v>
      </c>
      <c r="T32">
        <f t="shared" ca="1" si="2"/>
        <v>1.6663694295620664</v>
      </c>
    </row>
    <row r="33" spans="1:20">
      <c r="A33">
        <f t="shared" ca="1" si="1"/>
        <v>1.9723966183669284</v>
      </c>
      <c r="B33">
        <f t="shared" ca="1" si="2"/>
        <v>2.8804041997497585</v>
      </c>
      <c r="C33">
        <f t="shared" ca="1" si="2"/>
        <v>1.8863877270480076</v>
      </c>
      <c r="D33">
        <f t="shared" ca="1" si="2"/>
        <v>1.9225909845522871</v>
      </c>
      <c r="E33">
        <f t="shared" ca="1" si="2"/>
        <v>2.5030680175187712</v>
      </c>
      <c r="F33">
        <f t="shared" ca="1" si="2"/>
        <v>2.5436716114366407</v>
      </c>
      <c r="G33">
        <f t="shared" ca="1" si="2"/>
        <v>1.3485488220068238</v>
      </c>
      <c r="H33">
        <f t="shared" ca="1" si="2"/>
        <v>1.6374117477057317</v>
      </c>
      <c r="I33">
        <f t="shared" ca="1" si="2"/>
        <v>1.7455583754786699</v>
      </c>
      <c r="J33">
        <f t="shared" ca="1" si="2"/>
        <v>1.1316581703750306</v>
      </c>
      <c r="K33">
        <f t="shared" ca="1" si="2"/>
        <v>1.6220753193426689</v>
      </c>
      <c r="L33">
        <f t="shared" ca="1" si="2"/>
        <v>2.7866769967281333</v>
      </c>
      <c r="M33">
        <f t="shared" ca="1" si="2"/>
        <v>2.9337353814444782</v>
      </c>
      <c r="N33">
        <f t="shared" ca="1" si="2"/>
        <v>1.2317721821115442</v>
      </c>
      <c r="O33">
        <f t="shared" ca="1" si="2"/>
        <v>2.4362966831959731</v>
      </c>
      <c r="P33">
        <f t="shared" ca="1" si="2"/>
        <v>1.2245273592721222</v>
      </c>
      <c r="Q33">
        <f t="shared" ca="1" si="2"/>
        <v>1.3438828957991318</v>
      </c>
      <c r="R33">
        <f t="shared" ca="1" si="2"/>
        <v>2.9282178157249863</v>
      </c>
      <c r="S33">
        <f t="shared" ca="1" si="2"/>
        <v>2.0234457359649491</v>
      </c>
      <c r="T33">
        <f t="shared" ca="1" si="2"/>
        <v>2.0227806709940754</v>
      </c>
    </row>
    <row r="34" spans="1:20">
      <c r="A34">
        <f t="shared" ca="1" si="1"/>
        <v>2.4747323582396641</v>
      </c>
      <c r="B34">
        <f t="shared" ca="1" si="2"/>
        <v>2.4349289067340845</v>
      </c>
      <c r="C34">
        <f t="shared" ca="1" si="2"/>
        <v>1.4197366836619933</v>
      </c>
      <c r="D34">
        <f t="shared" ca="1" si="2"/>
        <v>1.8286535402818924</v>
      </c>
      <c r="E34">
        <f t="shared" ca="1" si="2"/>
        <v>1.0288699550165885</v>
      </c>
      <c r="F34">
        <f t="shared" ca="1" si="2"/>
        <v>2.5739155787142485</v>
      </c>
      <c r="G34">
        <f t="shared" ca="1" si="2"/>
        <v>2.5313409458987839</v>
      </c>
      <c r="H34">
        <f t="shared" ca="1" si="2"/>
        <v>1.8792969523800696</v>
      </c>
      <c r="I34">
        <f t="shared" ca="1" si="2"/>
        <v>2.3537022731978201</v>
      </c>
      <c r="J34">
        <f t="shared" ca="1" si="2"/>
        <v>1.681263248633839</v>
      </c>
      <c r="K34">
        <f t="shared" ca="1" si="2"/>
        <v>2.5315726948020467</v>
      </c>
      <c r="L34">
        <f t="shared" ca="1" si="2"/>
        <v>2.7254025716367849</v>
      </c>
      <c r="M34">
        <f t="shared" ca="1" si="2"/>
        <v>2.5971373224315943</v>
      </c>
      <c r="N34">
        <f t="shared" ca="1" si="2"/>
        <v>1.6625373288541272</v>
      </c>
      <c r="O34">
        <f t="shared" ca="1" si="2"/>
        <v>2.0272843089729005</v>
      </c>
      <c r="P34">
        <f t="shared" ca="1" si="2"/>
        <v>1.9978619341574544</v>
      </c>
      <c r="Q34">
        <f t="shared" ca="1" si="2"/>
        <v>2.8453999978760249</v>
      </c>
      <c r="R34">
        <f t="shared" ca="1" si="2"/>
        <v>2.1182788871685378</v>
      </c>
      <c r="S34">
        <f t="shared" ca="1" si="2"/>
        <v>1.1651011778434825</v>
      </c>
      <c r="T34">
        <f t="shared" ca="1" si="2"/>
        <v>2.3969528495757144</v>
      </c>
    </row>
    <row r="35" spans="1:20">
      <c r="A35">
        <f t="shared" ca="1" si="1"/>
        <v>1.4757849605073818</v>
      </c>
      <c r="B35">
        <f t="shared" ca="1" si="2"/>
        <v>2.0334874754390926</v>
      </c>
      <c r="C35">
        <f t="shared" ca="1" si="2"/>
        <v>2.1913096497022382</v>
      </c>
      <c r="D35">
        <f t="shared" ca="1" si="2"/>
        <v>2.9779795569352188</v>
      </c>
      <c r="E35">
        <f t="shared" ca="1" si="2"/>
        <v>1.1768125281275823</v>
      </c>
      <c r="F35">
        <f t="shared" ca="1" si="2"/>
        <v>1.7809226529149427</v>
      </c>
      <c r="G35">
        <f t="shared" ca="1" si="2"/>
        <v>2.4682263647683413</v>
      </c>
      <c r="H35">
        <f t="shared" ca="1" si="2"/>
        <v>1.0525117348661384</v>
      </c>
      <c r="I35">
        <f t="shared" ca="1" si="2"/>
        <v>1.1830752787552778</v>
      </c>
      <c r="J35">
        <f t="shared" ca="1" si="2"/>
        <v>1.3876548256166117</v>
      </c>
      <c r="K35">
        <f t="shared" ca="1" si="2"/>
        <v>2.4980289914617582</v>
      </c>
      <c r="L35">
        <f t="shared" ca="1" si="2"/>
        <v>2.7294534590435546</v>
      </c>
      <c r="M35">
        <f t="shared" ca="1" si="2"/>
        <v>1.6405230180844892</v>
      </c>
      <c r="N35">
        <f t="shared" ca="1" si="2"/>
        <v>1.2670245960948374</v>
      </c>
      <c r="O35">
        <f t="shared" ca="1" si="2"/>
        <v>2.9865112927493644</v>
      </c>
      <c r="P35">
        <f t="shared" ca="1" si="2"/>
        <v>1.0322373950219996</v>
      </c>
      <c r="Q35">
        <f t="shared" ca="1" si="2"/>
        <v>2.4551271570669346</v>
      </c>
      <c r="R35">
        <f t="shared" ca="1" si="2"/>
        <v>2.3932704274551155</v>
      </c>
      <c r="S35">
        <f t="shared" ca="1" si="2"/>
        <v>2.6377339063090757</v>
      </c>
      <c r="T35">
        <f t="shared" ca="1" si="2"/>
        <v>1.247128347112624</v>
      </c>
    </row>
    <row r="36" spans="1:20">
      <c r="A36">
        <f t="shared" ca="1" si="1"/>
        <v>2.9614320751386805</v>
      </c>
      <c r="B36">
        <f t="shared" ca="1" si="2"/>
        <v>1.0905311552059775</v>
      </c>
      <c r="C36">
        <f t="shared" ca="1" si="2"/>
        <v>1.5092936485892552</v>
      </c>
      <c r="D36">
        <f t="shared" ca="1" si="2"/>
        <v>2.2216127353977564</v>
      </c>
      <c r="E36">
        <f t="shared" ca="1" si="2"/>
        <v>2.4789125051847569</v>
      </c>
      <c r="F36">
        <f t="shared" ca="1" si="2"/>
        <v>1.2661769471301703</v>
      </c>
      <c r="G36">
        <f t="shared" ca="1" si="2"/>
        <v>2.0342618476607353</v>
      </c>
      <c r="H36">
        <f t="shared" ca="1" si="2"/>
        <v>1.6997442399855383</v>
      </c>
      <c r="I36">
        <f t="shared" ca="1" si="2"/>
        <v>2.0789719712663146</v>
      </c>
      <c r="J36">
        <f t="shared" ca="1" si="2"/>
        <v>2.4770031561303867</v>
      </c>
      <c r="K36">
        <f t="shared" ca="1" si="2"/>
        <v>2.8070462194638148</v>
      </c>
      <c r="L36">
        <f t="shared" ca="1" si="2"/>
        <v>1.5052227202747575</v>
      </c>
      <c r="M36">
        <f t="shared" ca="1" si="2"/>
        <v>1.6096921266547719</v>
      </c>
      <c r="N36">
        <f t="shared" ref="B36:T50" ca="1" si="3">2*RAND()+1</f>
        <v>2.4307896054047831</v>
      </c>
      <c r="O36">
        <f t="shared" ca="1" si="3"/>
        <v>2.9767536349739774</v>
      </c>
      <c r="P36">
        <f t="shared" ca="1" si="3"/>
        <v>2.4599913838130179</v>
      </c>
      <c r="Q36">
        <f t="shared" ca="1" si="3"/>
        <v>2.9806760310457885</v>
      </c>
      <c r="R36">
        <f t="shared" ca="1" si="3"/>
        <v>2.8926547410678856</v>
      </c>
      <c r="S36">
        <f t="shared" ca="1" si="3"/>
        <v>2.3651319849114945</v>
      </c>
      <c r="T36">
        <f t="shared" ca="1" si="3"/>
        <v>1.5179515998829971</v>
      </c>
    </row>
    <row r="37" spans="1:20">
      <c r="A37">
        <f t="shared" ca="1" si="1"/>
        <v>1.6821671563131395</v>
      </c>
      <c r="B37">
        <f t="shared" ca="1" si="3"/>
        <v>1.5471499799913822</v>
      </c>
      <c r="C37">
        <f t="shared" ca="1" si="3"/>
        <v>1.5221946585960042</v>
      </c>
      <c r="D37">
        <f t="shared" ca="1" si="3"/>
        <v>2.7173034156729199</v>
      </c>
      <c r="E37">
        <f t="shared" ca="1" si="3"/>
        <v>1.9825634050633059</v>
      </c>
      <c r="F37">
        <f t="shared" ca="1" si="3"/>
        <v>2.8032173526411608</v>
      </c>
      <c r="G37">
        <f t="shared" ca="1" si="3"/>
        <v>2.6886577482617482</v>
      </c>
      <c r="H37">
        <f t="shared" ca="1" si="3"/>
        <v>2.6888455338710715</v>
      </c>
      <c r="I37">
        <f t="shared" ca="1" si="3"/>
        <v>1.0348330448325567</v>
      </c>
      <c r="J37">
        <f t="shared" ca="1" si="3"/>
        <v>2.8927281921287396</v>
      </c>
      <c r="K37">
        <f t="shared" ca="1" si="3"/>
        <v>2.2540927612698152</v>
      </c>
      <c r="L37">
        <f t="shared" ca="1" si="3"/>
        <v>2.8481630715020598</v>
      </c>
      <c r="M37">
        <f t="shared" ca="1" si="3"/>
        <v>1.549660602508395</v>
      </c>
      <c r="N37">
        <f t="shared" ca="1" si="3"/>
        <v>1.7971808664183984</v>
      </c>
      <c r="O37">
        <f t="shared" ca="1" si="3"/>
        <v>1.9727752545721451</v>
      </c>
      <c r="P37">
        <f t="shared" ca="1" si="3"/>
        <v>1.8777538722891953</v>
      </c>
      <c r="Q37">
        <f t="shared" ca="1" si="3"/>
        <v>1.1096298867302015</v>
      </c>
      <c r="R37">
        <f t="shared" ca="1" si="3"/>
        <v>2.3151204427678129</v>
      </c>
      <c r="S37">
        <f t="shared" ca="1" si="3"/>
        <v>2.6750168341693259</v>
      </c>
      <c r="T37">
        <f t="shared" ca="1" si="3"/>
        <v>2.9033772567349518</v>
      </c>
    </row>
    <row r="38" spans="1:20">
      <c r="A38">
        <f t="shared" ca="1" si="1"/>
        <v>1.0144542843119715</v>
      </c>
      <c r="B38">
        <f t="shared" ca="1" si="3"/>
        <v>2.6813836244495848</v>
      </c>
      <c r="C38">
        <f t="shared" ca="1" si="3"/>
        <v>2.946129242512594</v>
      </c>
      <c r="D38">
        <f t="shared" ca="1" si="3"/>
        <v>2.3725994695162846</v>
      </c>
      <c r="E38">
        <f t="shared" ca="1" si="3"/>
        <v>1.4976236200888398</v>
      </c>
      <c r="F38">
        <f t="shared" ca="1" si="3"/>
        <v>2.4330377490677915</v>
      </c>
      <c r="G38">
        <f t="shared" ca="1" si="3"/>
        <v>1.5588492659762974</v>
      </c>
      <c r="H38">
        <f t="shared" ca="1" si="3"/>
        <v>1.7161592754648716</v>
      </c>
      <c r="I38">
        <f t="shared" ca="1" si="3"/>
        <v>1.8493646149303944</v>
      </c>
      <c r="J38">
        <f t="shared" ca="1" si="3"/>
        <v>2.3444723190902939</v>
      </c>
      <c r="K38">
        <f t="shared" ca="1" si="3"/>
        <v>1.1555296374126707</v>
      </c>
      <c r="L38">
        <f t="shared" ca="1" si="3"/>
        <v>1.7924334815095591</v>
      </c>
      <c r="M38">
        <f t="shared" ca="1" si="3"/>
        <v>2.3936229963547593</v>
      </c>
      <c r="N38">
        <f t="shared" ca="1" si="3"/>
        <v>1.7165310105709795</v>
      </c>
      <c r="O38">
        <f t="shared" ca="1" si="3"/>
        <v>1.856936184712549</v>
      </c>
      <c r="P38">
        <f t="shared" ca="1" si="3"/>
        <v>1.3834221220567871</v>
      </c>
      <c r="Q38">
        <f t="shared" ca="1" si="3"/>
        <v>2.1161488308746543</v>
      </c>
      <c r="R38">
        <f t="shared" ca="1" si="3"/>
        <v>2.6588372890641954</v>
      </c>
      <c r="S38">
        <f t="shared" ca="1" si="3"/>
        <v>1.4916185200150933</v>
      </c>
      <c r="T38">
        <f t="shared" ca="1" si="3"/>
        <v>2.7767277656973537</v>
      </c>
    </row>
    <row r="39" spans="1:20">
      <c r="A39">
        <f t="shared" ca="1" si="1"/>
        <v>1.7494773881139498</v>
      </c>
      <c r="B39">
        <f t="shared" ca="1" si="3"/>
        <v>2.2108516292821507</v>
      </c>
      <c r="C39">
        <f t="shared" ca="1" si="3"/>
        <v>2.9087424164336024</v>
      </c>
      <c r="D39">
        <f t="shared" ca="1" si="3"/>
        <v>1.55824798563113</v>
      </c>
      <c r="E39">
        <f t="shared" ca="1" si="3"/>
        <v>2.0426272014858946</v>
      </c>
      <c r="F39">
        <f t="shared" ca="1" si="3"/>
        <v>2.9468762659196077</v>
      </c>
      <c r="G39">
        <f t="shared" ca="1" si="3"/>
        <v>2.856016605716805</v>
      </c>
      <c r="H39">
        <f t="shared" ca="1" si="3"/>
        <v>1.4814351768858671</v>
      </c>
      <c r="I39">
        <f t="shared" ca="1" si="3"/>
        <v>2.2771239419168552</v>
      </c>
      <c r="J39">
        <f t="shared" ca="1" si="3"/>
        <v>1.2431113438900607</v>
      </c>
      <c r="K39">
        <f t="shared" ca="1" si="3"/>
        <v>2.6781350684722458</v>
      </c>
      <c r="L39">
        <f t="shared" ca="1" si="3"/>
        <v>2.6757529414015448</v>
      </c>
      <c r="M39">
        <f t="shared" ca="1" si="3"/>
        <v>2.0458586793849314</v>
      </c>
      <c r="N39">
        <f t="shared" ca="1" si="3"/>
        <v>2.1170953271968731</v>
      </c>
      <c r="O39">
        <f t="shared" ca="1" si="3"/>
        <v>2.7744781225524093</v>
      </c>
      <c r="P39">
        <f t="shared" ca="1" si="3"/>
        <v>2.3577338248630255</v>
      </c>
      <c r="Q39">
        <f t="shared" ca="1" si="3"/>
        <v>1.7410448059217059</v>
      </c>
      <c r="R39">
        <f t="shared" ca="1" si="3"/>
        <v>1.4759394557451977</v>
      </c>
      <c r="S39">
        <f t="shared" ca="1" si="3"/>
        <v>1.0607013100543397</v>
      </c>
      <c r="T39">
        <f t="shared" ca="1" si="3"/>
        <v>2.5844483716085085</v>
      </c>
    </row>
    <row r="40" spans="1:20">
      <c r="A40">
        <f t="shared" ca="1" si="1"/>
        <v>1.8311467721373891</v>
      </c>
      <c r="B40">
        <f t="shared" ca="1" si="3"/>
        <v>2.8593560734246077</v>
      </c>
      <c r="C40">
        <f t="shared" ca="1" si="3"/>
        <v>2.6170035554465363</v>
      </c>
      <c r="D40">
        <f t="shared" ca="1" si="3"/>
        <v>2.9824257755315919</v>
      </c>
      <c r="E40">
        <f t="shared" ca="1" si="3"/>
        <v>2.9608542692086899</v>
      </c>
      <c r="F40">
        <f t="shared" ca="1" si="3"/>
        <v>2.154036761039317</v>
      </c>
      <c r="G40">
        <f t="shared" ca="1" si="3"/>
        <v>1.5368544512446334</v>
      </c>
      <c r="H40">
        <f t="shared" ca="1" si="3"/>
        <v>1.8913192028397106</v>
      </c>
      <c r="I40">
        <f t="shared" ca="1" si="3"/>
        <v>1.1591931576144217</v>
      </c>
      <c r="J40">
        <f t="shared" ca="1" si="3"/>
        <v>1.9984579594384537</v>
      </c>
      <c r="K40">
        <f t="shared" ca="1" si="3"/>
        <v>1.5941918063533604</v>
      </c>
      <c r="L40">
        <f t="shared" ca="1" si="3"/>
        <v>1.1538136093722287</v>
      </c>
      <c r="M40">
        <f t="shared" ca="1" si="3"/>
        <v>2.5265997431227465</v>
      </c>
      <c r="N40">
        <f t="shared" ca="1" si="3"/>
        <v>2.3922839316521527</v>
      </c>
      <c r="O40">
        <f t="shared" ca="1" si="3"/>
        <v>1.1927621183743042</v>
      </c>
      <c r="P40">
        <f t="shared" ca="1" si="3"/>
        <v>1.8960590122759391</v>
      </c>
      <c r="Q40">
        <f t="shared" ca="1" si="3"/>
        <v>1.2430168999312925</v>
      </c>
      <c r="R40">
        <f t="shared" ca="1" si="3"/>
        <v>2.9869474813997177</v>
      </c>
      <c r="S40">
        <f t="shared" ca="1" si="3"/>
        <v>1.9407437102116536</v>
      </c>
      <c r="T40">
        <f t="shared" ca="1" si="3"/>
        <v>1.0979279748670585</v>
      </c>
    </row>
    <row r="41" spans="1:20">
      <c r="A41">
        <f t="shared" ca="1" si="1"/>
        <v>2.6778883109712051</v>
      </c>
      <c r="B41">
        <f t="shared" ca="1" si="3"/>
        <v>2.2391028631343532</v>
      </c>
      <c r="C41">
        <f t="shared" ca="1" si="3"/>
        <v>1.1987322892748162</v>
      </c>
      <c r="D41">
        <f t="shared" ca="1" si="3"/>
        <v>2.0036625166306972</v>
      </c>
      <c r="E41">
        <f t="shared" ca="1" si="3"/>
        <v>1.8912429760960847</v>
      </c>
      <c r="F41">
        <f t="shared" ca="1" si="3"/>
        <v>2.162954024381329</v>
      </c>
      <c r="G41">
        <f t="shared" ca="1" si="3"/>
        <v>1.9406572762210703</v>
      </c>
      <c r="H41">
        <f t="shared" ca="1" si="3"/>
        <v>2.0228560122222641</v>
      </c>
      <c r="I41">
        <f t="shared" ca="1" si="3"/>
        <v>1.0213234673339093</v>
      </c>
      <c r="J41">
        <f t="shared" ca="1" si="3"/>
        <v>1.3532277954327192</v>
      </c>
      <c r="K41">
        <f t="shared" ca="1" si="3"/>
        <v>1.4829608801526946</v>
      </c>
      <c r="L41">
        <f t="shared" ca="1" si="3"/>
        <v>1.9362884328129875</v>
      </c>
      <c r="M41">
        <f t="shared" ca="1" si="3"/>
        <v>1.6672953036722402</v>
      </c>
      <c r="N41">
        <f t="shared" ca="1" si="3"/>
        <v>1.1567050357911548</v>
      </c>
      <c r="O41">
        <f t="shared" ca="1" si="3"/>
        <v>2.582565683188851</v>
      </c>
      <c r="P41">
        <f t="shared" ca="1" si="3"/>
        <v>2.586526824499245</v>
      </c>
      <c r="Q41">
        <f t="shared" ca="1" si="3"/>
        <v>2.4363415867014018</v>
      </c>
      <c r="R41">
        <f t="shared" ca="1" si="3"/>
        <v>2.611828265441658</v>
      </c>
      <c r="S41">
        <f t="shared" ca="1" si="3"/>
        <v>2.9980945033328945</v>
      </c>
      <c r="T41">
        <f t="shared" ca="1" si="3"/>
        <v>1.8135596168003778</v>
      </c>
    </row>
    <row r="42" spans="1:20">
      <c r="A42">
        <f t="shared" ca="1" si="1"/>
        <v>1.6557735490769745</v>
      </c>
      <c r="B42">
        <f t="shared" ca="1" si="3"/>
        <v>2.21219582499553</v>
      </c>
      <c r="C42">
        <f t="shared" ca="1" si="3"/>
        <v>2.0939853896977123</v>
      </c>
      <c r="D42">
        <f t="shared" ca="1" si="3"/>
        <v>2.5226707887513822</v>
      </c>
      <c r="E42">
        <f t="shared" ca="1" si="3"/>
        <v>1.2490016384755471</v>
      </c>
      <c r="F42">
        <f t="shared" ca="1" si="3"/>
        <v>1.6939013524020907</v>
      </c>
      <c r="G42">
        <f t="shared" ca="1" si="3"/>
        <v>1.5089689854441721</v>
      </c>
      <c r="H42">
        <f t="shared" ca="1" si="3"/>
        <v>1.4527001787639588</v>
      </c>
      <c r="I42">
        <f t="shared" ca="1" si="3"/>
        <v>1.5417833967514565</v>
      </c>
      <c r="J42">
        <f t="shared" ca="1" si="3"/>
        <v>2.0118673051575122</v>
      </c>
      <c r="K42">
        <f t="shared" ca="1" si="3"/>
        <v>2.5616567633617588</v>
      </c>
      <c r="L42">
        <f t="shared" ca="1" si="3"/>
        <v>1.9255887905360167</v>
      </c>
      <c r="M42">
        <f t="shared" ca="1" si="3"/>
        <v>2.2874042836312434</v>
      </c>
      <c r="N42">
        <f t="shared" ca="1" si="3"/>
        <v>2.4859774763387956</v>
      </c>
      <c r="O42">
        <f t="shared" ca="1" si="3"/>
        <v>2.4670836004429102</v>
      </c>
      <c r="P42">
        <f t="shared" ca="1" si="3"/>
        <v>1.2969113437337882</v>
      </c>
      <c r="Q42">
        <f t="shared" ca="1" si="3"/>
        <v>2.8819328598621152</v>
      </c>
      <c r="R42">
        <f t="shared" ca="1" si="3"/>
        <v>2.0486722655624106</v>
      </c>
      <c r="S42">
        <f t="shared" ca="1" si="3"/>
        <v>2.8137834264201711</v>
      </c>
      <c r="T42">
        <f t="shared" ca="1" si="3"/>
        <v>2.3373608152955181</v>
      </c>
    </row>
    <row r="43" spans="1:20">
      <c r="A43">
        <f t="shared" ca="1" si="1"/>
        <v>2.2418242990384289</v>
      </c>
      <c r="B43">
        <f t="shared" ca="1" si="3"/>
        <v>1.7563383182730223</v>
      </c>
      <c r="C43">
        <f t="shared" ca="1" si="3"/>
        <v>2.146524377493841</v>
      </c>
      <c r="D43">
        <f t="shared" ca="1" si="3"/>
        <v>1.1196305812763632</v>
      </c>
      <c r="E43">
        <f t="shared" ca="1" si="3"/>
        <v>1.8705946362708077</v>
      </c>
      <c r="F43">
        <f t="shared" ca="1" si="3"/>
        <v>2.0050259679960103</v>
      </c>
      <c r="G43">
        <f t="shared" ca="1" si="3"/>
        <v>2.2914519887725762</v>
      </c>
      <c r="H43">
        <f t="shared" ca="1" si="3"/>
        <v>2.1024450120906009</v>
      </c>
      <c r="I43">
        <f t="shared" ca="1" si="3"/>
        <v>1.5834842092892756</v>
      </c>
      <c r="J43">
        <f t="shared" ca="1" si="3"/>
        <v>2.5078772973108139</v>
      </c>
      <c r="K43">
        <f t="shared" ca="1" si="3"/>
        <v>1.5314890421250873</v>
      </c>
      <c r="L43">
        <f t="shared" ca="1" si="3"/>
        <v>1.6578023693465509</v>
      </c>
      <c r="M43">
        <f t="shared" ca="1" si="3"/>
        <v>1.4101822867906058</v>
      </c>
      <c r="N43">
        <f t="shared" ca="1" si="3"/>
        <v>1.6130394037423454</v>
      </c>
      <c r="O43">
        <f t="shared" ca="1" si="3"/>
        <v>2.9591105975245999</v>
      </c>
      <c r="P43">
        <f t="shared" ca="1" si="3"/>
        <v>1.2168600230938389</v>
      </c>
      <c r="Q43">
        <f t="shared" ca="1" si="3"/>
        <v>1.9835132473890202</v>
      </c>
      <c r="R43">
        <f t="shared" ca="1" si="3"/>
        <v>1.9547734873468832</v>
      </c>
      <c r="S43">
        <f t="shared" ca="1" si="3"/>
        <v>2.3243112604177973</v>
      </c>
      <c r="T43">
        <f t="shared" ca="1" si="3"/>
        <v>2.639325990250418</v>
      </c>
    </row>
    <row r="44" spans="1:20">
      <c r="A44">
        <f t="shared" ca="1" si="1"/>
        <v>2.0537633891477389</v>
      </c>
      <c r="B44">
        <f t="shared" ca="1" si="3"/>
        <v>1.3162497560795998</v>
      </c>
      <c r="C44">
        <f t="shared" ca="1" si="3"/>
        <v>2.0887016739672175</v>
      </c>
      <c r="D44">
        <f t="shared" ca="1" si="3"/>
        <v>1.9093123796781508</v>
      </c>
      <c r="E44">
        <f t="shared" ca="1" si="3"/>
        <v>2.2246797909535863</v>
      </c>
      <c r="F44">
        <f t="shared" ca="1" si="3"/>
        <v>2.0481319434751306</v>
      </c>
      <c r="G44">
        <f t="shared" ca="1" si="3"/>
        <v>1.4293329157402381</v>
      </c>
      <c r="H44">
        <f t="shared" ca="1" si="3"/>
        <v>1.3273742637258708</v>
      </c>
      <c r="I44">
        <f t="shared" ca="1" si="3"/>
        <v>1.4953609971335389</v>
      </c>
      <c r="J44">
        <f t="shared" ca="1" si="3"/>
        <v>2.7608687683648085</v>
      </c>
      <c r="K44">
        <f t="shared" ca="1" si="3"/>
        <v>2.5936647069377239</v>
      </c>
      <c r="L44">
        <f t="shared" ca="1" si="3"/>
        <v>2.9576577656911991</v>
      </c>
      <c r="M44">
        <f t="shared" ca="1" si="3"/>
        <v>1.3467657426451618</v>
      </c>
      <c r="N44">
        <f t="shared" ca="1" si="3"/>
        <v>1.9216986847631103</v>
      </c>
      <c r="O44">
        <f t="shared" ca="1" si="3"/>
        <v>1.5231454720766562</v>
      </c>
      <c r="P44">
        <f t="shared" ca="1" si="3"/>
        <v>2.5883421221571083</v>
      </c>
      <c r="Q44">
        <f t="shared" ca="1" si="3"/>
        <v>2.5342477711483076</v>
      </c>
      <c r="R44">
        <f t="shared" ca="1" si="3"/>
        <v>1.2370110141555395</v>
      </c>
      <c r="S44">
        <f t="shared" ca="1" si="3"/>
        <v>2.1557729072813556</v>
      </c>
      <c r="T44">
        <f t="shared" ca="1" si="3"/>
        <v>2.7203521326384945</v>
      </c>
    </row>
    <row r="45" spans="1:20">
      <c r="A45">
        <f t="shared" ca="1" si="1"/>
        <v>1.6329267448762648</v>
      </c>
      <c r="B45">
        <f t="shared" ca="1" si="3"/>
        <v>2.9719224862500195</v>
      </c>
      <c r="C45">
        <f t="shared" ca="1" si="3"/>
        <v>2.5779484298609727</v>
      </c>
      <c r="D45">
        <f t="shared" ca="1" si="3"/>
        <v>1.5999378544115865</v>
      </c>
      <c r="E45">
        <f t="shared" ca="1" si="3"/>
        <v>2.6292334533564059</v>
      </c>
      <c r="F45">
        <f t="shared" ca="1" si="3"/>
        <v>1.1794689607343969</v>
      </c>
      <c r="G45">
        <f t="shared" ca="1" si="3"/>
        <v>1.7120949129276175</v>
      </c>
      <c r="H45">
        <f t="shared" ca="1" si="3"/>
        <v>1.1887429285653437</v>
      </c>
      <c r="I45">
        <f t="shared" ca="1" si="3"/>
        <v>1.8385713390511078</v>
      </c>
      <c r="J45">
        <f t="shared" ca="1" si="3"/>
        <v>1.689845863930358</v>
      </c>
      <c r="K45">
        <f t="shared" ca="1" si="3"/>
        <v>1.9230226603985945</v>
      </c>
      <c r="L45">
        <f t="shared" ca="1" si="3"/>
        <v>2.4904196403193248</v>
      </c>
      <c r="M45">
        <f t="shared" ca="1" si="3"/>
        <v>1.5017426682928348</v>
      </c>
      <c r="N45">
        <f t="shared" ca="1" si="3"/>
        <v>1.5415154724187583</v>
      </c>
      <c r="O45">
        <f t="shared" ca="1" si="3"/>
        <v>2.7252094365656534</v>
      </c>
      <c r="P45">
        <f t="shared" ca="1" si="3"/>
        <v>2.4749275690153132</v>
      </c>
      <c r="Q45">
        <f t="shared" ca="1" si="3"/>
        <v>1.2272384074783755</v>
      </c>
      <c r="R45">
        <f t="shared" ca="1" si="3"/>
        <v>1.3653381010651455</v>
      </c>
      <c r="S45">
        <f t="shared" ca="1" si="3"/>
        <v>1.9908628555531585</v>
      </c>
      <c r="T45">
        <f t="shared" ca="1" si="3"/>
        <v>1.1737995335923832</v>
      </c>
    </row>
    <row r="46" spans="1:20">
      <c r="A46">
        <f t="shared" ca="1" si="1"/>
        <v>1.0563064476282158</v>
      </c>
      <c r="B46">
        <f t="shared" ca="1" si="3"/>
        <v>2.6452761825815774</v>
      </c>
      <c r="C46">
        <f t="shared" ca="1" si="3"/>
        <v>2.6026187388649915</v>
      </c>
      <c r="D46">
        <f t="shared" ca="1" si="3"/>
        <v>2.659102270106608</v>
      </c>
      <c r="E46">
        <f t="shared" ca="1" si="3"/>
        <v>2.4213553341996863</v>
      </c>
      <c r="F46">
        <f t="shared" ca="1" si="3"/>
        <v>2.5277555464806731</v>
      </c>
      <c r="G46">
        <f t="shared" ca="1" si="3"/>
        <v>2.3445221412675648</v>
      </c>
      <c r="H46">
        <f t="shared" ca="1" si="3"/>
        <v>2.4090043357925603</v>
      </c>
      <c r="I46">
        <f t="shared" ca="1" si="3"/>
        <v>1.9405827123960095</v>
      </c>
      <c r="J46">
        <f t="shared" ca="1" si="3"/>
        <v>1.0670556757825289</v>
      </c>
      <c r="K46">
        <f t="shared" ca="1" si="3"/>
        <v>2.2959530705392401</v>
      </c>
      <c r="L46">
        <f t="shared" ca="1" si="3"/>
        <v>1.586417270131401</v>
      </c>
      <c r="M46">
        <f t="shared" ca="1" si="3"/>
        <v>2.9485628959170147</v>
      </c>
      <c r="N46">
        <f t="shared" ca="1" si="3"/>
        <v>2.840121518942369</v>
      </c>
      <c r="O46">
        <f t="shared" ca="1" si="3"/>
        <v>2.7804761552719004</v>
      </c>
      <c r="P46">
        <f t="shared" ca="1" si="3"/>
        <v>1.9841061135153293</v>
      </c>
      <c r="Q46">
        <f t="shared" ca="1" si="3"/>
        <v>1.6028813190717304</v>
      </c>
      <c r="R46">
        <f t="shared" ca="1" si="3"/>
        <v>2.6713544246105183</v>
      </c>
      <c r="S46">
        <f t="shared" ca="1" si="3"/>
        <v>2.0444479351417444</v>
      </c>
      <c r="T46">
        <f t="shared" ca="1" si="3"/>
        <v>1.8216015937466561</v>
      </c>
    </row>
    <row r="47" spans="1:20">
      <c r="A47">
        <f t="shared" ca="1" si="1"/>
        <v>2.6496947072098491</v>
      </c>
      <c r="B47">
        <f t="shared" ca="1" si="3"/>
        <v>2.3076331595644231</v>
      </c>
      <c r="C47">
        <f t="shared" ca="1" si="3"/>
        <v>2.4622640961255406</v>
      </c>
      <c r="D47">
        <f t="shared" ca="1" si="3"/>
        <v>2.9839397245324379</v>
      </c>
      <c r="E47">
        <f t="shared" ca="1" si="3"/>
        <v>2.9656833898124235</v>
      </c>
      <c r="F47">
        <f t="shared" ca="1" si="3"/>
        <v>2.8203595652273039</v>
      </c>
      <c r="G47">
        <f t="shared" ca="1" si="3"/>
        <v>1.548759648806292</v>
      </c>
      <c r="H47">
        <f t="shared" ca="1" si="3"/>
        <v>2.7477304934845259</v>
      </c>
      <c r="I47">
        <f t="shared" ca="1" si="3"/>
        <v>1.4895528833004825</v>
      </c>
      <c r="J47">
        <f t="shared" ca="1" si="3"/>
        <v>1.0956217892673616</v>
      </c>
      <c r="K47">
        <f t="shared" ca="1" si="3"/>
        <v>1.0765249485583328</v>
      </c>
      <c r="L47">
        <f t="shared" ca="1" si="3"/>
        <v>2.0606222549724298</v>
      </c>
      <c r="M47">
        <f t="shared" ca="1" si="3"/>
        <v>1.0327952470133217</v>
      </c>
      <c r="N47">
        <f t="shared" ca="1" si="3"/>
        <v>1.1388275840512756</v>
      </c>
      <c r="O47">
        <f t="shared" ca="1" si="3"/>
        <v>2.6736105739446288</v>
      </c>
      <c r="P47">
        <f t="shared" ca="1" si="3"/>
        <v>1.9024874093339028</v>
      </c>
      <c r="Q47">
        <f t="shared" ca="1" si="3"/>
        <v>2.1907860943442223</v>
      </c>
      <c r="R47">
        <f t="shared" ca="1" si="3"/>
        <v>1.1635845031619516</v>
      </c>
      <c r="S47">
        <f t="shared" ca="1" si="3"/>
        <v>1.3668000248572765</v>
      </c>
      <c r="T47">
        <f t="shared" ca="1" si="3"/>
        <v>1.1052024186734104</v>
      </c>
    </row>
    <row r="48" spans="1:20">
      <c r="A48">
        <f t="shared" ca="1" si="1"/>
        <v>2.3273479174049623</v>
      </c>
      <c r="B48">
        <f t="shared" ca="1" si="3"/>
        <v>2.9583581511881603</v>
      </c>
      <c r="C48">
        <f t="shared" ca="1" si="3"/>
        <v>2.6045639607051903</v>
      </c>
      <c r="D48">
        <f t="shared" ca="1" si="3"/>
        <v>1.4386714173599986</v>
      </c>
      <c r="E48">
        <f t="shared" ca="1" si="3"/>
        <v>2.3217342246307169</v>
      </c>
      <c r="F48">
        <f t="shared" ca="1" si="3"/>
        <v>2.9427965864404948</v>
      </c>
      <c r="G48">
        <f t="shared" ca="1" si="3"/>
        <v>2.5734305192100617</v>
      </c>
      <c r="H48">
        <f t="shared" ca="1" si="3"/>
        <v>2.3767041557527007</v>
      </c>
      <c r="I48">
        <f t="shared" ca="1" si="3"/>
        <v>1.2290705734663707</v>
      </c>
      <c r="J48">
        <f t="shared" ca="1" si="3"/>
        <v>1.6196102288257235</v>
      </c>
      <c r="K48">
        <f t="shared" ca="1" si="3"/>
        <v>1.2800817944230083</v>
      </c>
      <c r="L48">
        <f t="shared" ca="1" si="3"/>
        <v>1.9411873042194256</v>
      </c>
      <c r="M48">
        <f t="shared" ca="1" si="3"/>
        <v>1.2046899187170097</v>
      </c>
      <c r="N48">
        <f t="shared" ca="1" si="3"/>
        <v>2.2075966494940138</v>
      </c>
      <c r="O48">
        <f t="shared" ca="1" si="3"/>
        <v>2.0368909420284731</v>
      </c>
      <c r="P48">
        <f t="shared" ca="1" si="3"/>
        <v>1.8598905451223708</v>
      </c>
      <c r="Q48">
        <f t="shared" ca="1" si="3"/>
        <v>2.7133444115599157</v>
      </c>
      <c r="R48">
        <f t="shared" ca="1" si="3"/>
        <v>2.0729266471381074</v>
      </c>
      <c r="S48">
        <f t="shared" ca="1" si="3"/>
        <v>1.1471228977956625</v>
      </c>
      <c r="T48">
        <f t="shared" ca="1" si="3"/>
        <v>1.7657037201096022</v>
      </c>
    </row>
    <row r="49" spans="1:20">
      <c r="A49">
        <f t="shared" ca="1" si="1"/>
        <v>1.3899519590483436</v>
      </c>
      <c r="B49">
        <f t="shared" ca="1" si="3"/>
        <v>1.2933560119250607</v>
      </c>
      <c r="C49">
        <f t="shared" ca="1" si="3"/>
        <v>2.0569195729042575</v>
      </c>
      <c r="D49">
        <f t="shared" ca="1" si="3"/>
        <v>2.382105064724112</v>
      </c>
      <c r="E49">
        <f t="shared" ca="1" si="3"/>
        <v>2.9521936736160157</v>
      </c>
      <c r="F49">
        <f t="shared" ca="1" si="3"/>
        <v>2.4379343271343736</v>
      </c>
      <c r="G49">
        <f t="shared" ca="1" si="3"/>
        <v>2.6318678699481408</v>
      </c>
      <c r="H49">
        <f t="shared" ca="1" si="3"/>
        <v>2.7959017069560619</v>
      </c>
      <c r="I49">
        <f t="shared" ca="1" si="3"/>
        <v>1.856952507851843</v>
      </c>
      <c r="J49">
        <f t="shared" ca="1" si="3"/>
        <v>1.6277908641322141</v>
      </c>
      <c r="K49">
        <f t="shared" ca="1" si="3"/>
        <v>1.4638173431967736</v>
      </c>
      <c r="L49">
        <f t="shared" ca="1" si="3"/>
        <v>1.7642155423209334</v>
      </c>
      <c r="M49">
        <f t="shared" ca="1" si="3"/>
        <v>2.9759289375608224</v>
      </c>
      <c r="N49">
        <f t="shared" ca="1" si="3"/>
        <v>2.0633074775839333</v>
      </c>
      <c r="O49">
        <f t="shared" ca="1" si="3"/>
        <v>1.6789717836159581</v>
      </c>
      <c r="P49">
        <f t="shared" ca="1" si="3"/>
        <v>2.6264670126308212</v>
      </c>
      <c r="Q49">
        <f t="shared" ca="1" si="3"/>
        <v>1.4593541197580207</v>
      </c>
      <c r="R49">
        <f t="shared" ca="1" si="3"/>
        <v>2.7259449523515045</v>
      </c>
      <c r="S49">
        <f t="shared" ca="1" si="3"/>
        <v>2.5139157565671466</v>
      </c>
      <c r="T49">
        <f t="shared" ca="1" si="3"/>
        <v>2.8998470902753821</v>
      </c>
    </row>
    <row r="50" spans="1:20">
      <c r="A50">
        <f t="shared" ca="1" si="1"/>
        <v>1.2200619307701168</v>
      </c>
      <c r="B50">
        <f t="shared" ca="1" si="3"/>
        <v>1.9404656915010678</v>
      </c>
      <c r="C50">
        <f t="shared" ref="B50:T58" ca="1" si="4">2*RAND()+1</f>
        <v>2.5699224575264106</v>
      </c>
      <c r="D50">
        <f t="shared" ca="1" si="4"/>
        <v>1.5613408660863877</v>
      </c>
      <c r="E50">
        <f t="shared" ca="1" si="4"/>
        <v>2.5121168773110676</v>
      </c>
      <c r="F50">
        <f t="shared" ca="1" si="4"/>
        <v>2.5542094787228784</v>
      </c>
      <c r="G50">
        <f t="shared" ca="1" si="4"/>
        <v>2.1024271716159904</v>
      </c>
      <c r="H50">
        <f t="shared" ca="1" si="4"/>
        <v>2.8420095162299974</v>
      </c>
      <c r="I50">
        <f t="shared" ca="1" si="4"/>
        <v>1.8323824490805065</v>
      </c>
      <c r="J50">
        <f t="shared" ca="1" si="4"/>
        <v>1.0122816344474688</v>
      </c>
      <c r="K50">
        <f t="shared" ca="1" si="4"/>
        <v>2.9125944983158143</v>
      </c>
      <c r="L50">
        <f t="shared" ca="1" si="4"/>
        <v>1.0810596627518703</v>
      </c>
      <c r="M50">
        <f t="shared" ca="1" si="4"/>
        <v>1.7996307683494632</v>
      </c>
      <c r="N50">
        <f t="shared" ca="1" si="4"/>
        <v>1.7824087658848575</v>
      </c>
      <c r="O50">
        <f t="shared" ca="1" si="4"/>
        <v>1.0067816437970023</v>
      </c>
      <c r="P50">
        <f t="shared" ca="1" si="4"/>
        <v>1.2554834955348035</v>
      </c>
      <c r="Q50">
        <f t="shared" ca="1" si="4"/>
        <v>2.1950105429605058</v>
      </c>
      <c r="R50">
        <f t="shared" ca="1" si="4"/>
        <v>1.1885537928611556</v>
      </c>
      <c r="S50">
        <f t="shared" ca="1" si="4"/>
        <v>1.8091799018644974</v>
      </c>
      <c r="T50">
        <f t="shared" ca="1" si="4"/>
        <v>2.4992999535787117</v>
      </c>
    </row>
    <row r="51" spans="1:20">
      <c r="A51">
        <f t="shared" ca="1" si="1"/>
        <v>1.7324197563003849</v>
      </c>
      <c r="B51">
        <f t="shared" ca="1" si="4"/>
        <v>2.5989667780063583</v>
      </c>
      <c r="C51">
        <f t="shared" ca="1" si="4"/>
        <v>2.4024223160048752</v>
      </c>
      <c r="D51">
        <f t="shared" ca="1" si="4"/>
        <v>1.7348922328832583</v>
      </c>
      <c r="E51">
        <f t="shared" ca="1" si="4"/>
        <v>1.3989425160554247</v>
      </c>
      <c r="F51">
        <f t="shared" ca="1" si="4"/>
        <v>2.6680135642953733</v>
      </c>
      <c r="G51">
        <f t="shared" ca="1" si="4"/>
        <v>1.9895129200615642</v>
      </c>
      <c r="H51">
        <f t="shared" ca="1" si="4"/>
        <v>1.8739413542904204</v>
      </c>
      <c r="I51">
        <f t="shared" ca="1" si="4"/>
        <v>1.411159876744797</v>
      </c>
      <c r="J51">
        <f t="shared" ca="1" si="4"/>
        <v>2.9683198816317899</v>
      </c>
      <c r="K51">
        <f t="shared" ca="1" si="4"/>
        <v>1.4818921303587198</v>
      </c>
      <c r="L51">
        <f t="shared" ca="1" si="4"/>
        <v>2.5772021575812651</v>
      </c>
      <c r="M51">
        <f t="shared" ca="1" si="4"/>
        <v>2.8888191345067504</v>
      </c>
      <c r="N51">
        <f t="shared" ca="1" si="4"/>
        <v>1.3766614237610741</v>
      </c>
      <c r="O51">
        <f t="shared" ca="1" si="4"/>
        <v>2.0763112391702148</v>
      </c>
      <c r="P51">
        <f t="shared" ca="1" si="4"/>
        <v>1.2556804880040358</v>
      </c>
      <c r="Q51">
        <f t="shared" ca="1" si="4"/>
        <v>2.7353734966683598</v>
      </c>
      <c r="R51">
        <f t="shared" ca="1" si="4"/>
        <v>2.7505246890887678</v>
      </c>
      <c r="S51">
        <f t="shared" ca="1" si="4"/>
        <v>2.6649907012860941</v>
      </c>
      <c r="T51">
        <f t="shared" ca="1" si="4"/>
        <v>1.7001163232223471</v>
      </c>
    </row>
    <row r="52" spans="1:20">
      <c r="A52">
        <f t="shared" ca="1" si="1"/>
        <v>2.7592652950736816</v>
      </c>
      <c r="B52">
        <f t="shared" ca="1" si="4"/>
        <v>1.6045944035880531</v>
      </c>
      <c r="C52">
        <f t="shared" ca="1" si="4"/>
        <v>1.740364887652774</v>
      </c>
      <c r="D52">
        <f t="shared" ca="1" si="4"/>
        <v>2.42302240392848</v>
      </c>
      <c r="E52">
        <f t="shared" ca="1" si="4"/>
        <v>1.3652742816125625</v>
      </c>
      <c r="F52">
        <f t="shared" ca="1" si="4"/>
        <v>1.874781915278338</v>
      </c>
      <c r="G52">
        <f t="shared" ca="1" si="4"/>
        <v>2.402628550256531</v>
      </c>
      <c r="H52">
        <f t="shared" ca="1" si="4"/>
        <v>2.3964897140886499</v>
      </c>
      <c r="I52">
        <f t="shared" ca="1" si="4"/>
        <v>1.7005821498225351</v>
      </c>
      <c r="J52">
        <f t="shared" ca="1" si="4"/>
        <v>1.984529983807817</v>
      </c>
      <c r="K52">
        <f t="shared" ca="1" si="4"/>
        <v>2.863463138040637</v>
      </c>
      <c r="L52">
        <f t="shared" ca="1" si="4"/>
        <v>1.8833858425518137</v>
      </c>
      <c r="M52">
        <f t="shared" ca="1" si="4"/>
        <v>1.1247034806215648</v>
      </c>
      <c r="N52">
        <f t="shared" ca="1" si="4"/>
        <v>1.3927826851077938</v>
      </c>
      <c r="O52">
        <f t="shared" ca="1" si="4"/>
        <v>1.4731583923330538</v>
      </c>
      <c r="P52">
        <f t="shared" ca="1" si="4"/>
        <v>2.9717024040142896</v>
      </c>
      <c r="Q52">
        <f t="shared" ca="1" si="4"/>
        <v>1.009387154305458</v>
      </c>
      <c r="R52">
        <f t="shared" ca="1" si="4"/>
        <v>1.988900495457508</v>
      </c>
      <c r="S52">
        <f t="shared" ca="1" si="4"/>
        <v>1.5545949297812371</v>
      </c>
      <c r="T52">
        <f t="shared" ca="1" si="4"/>
        <v>1.688024548301795</v>
      </c>
    </row>
    <row r="53" spans="1:20">
      <c r="A53">
        <f t="shared" ca="1" si="1"/>
        <v>1.7850262561752959</v>
      </c>
      <c r="B53">
        <f t="shared" ca="1" si="4"/>
        <v>1.7939908298896052</v>
      </c>
      <c r="C53">
        <f t="shared" ca="1" si="4"/>
        <v>1.1176062184731574</v>
      </c>
      <c r="D53">
        <f t="shared" ca="1" si="4"/>
        <v>1.600904571658752</v>
      </c>
      <c r="E53">
        <f t="shared" ca="1" si="4"/>
        <v>2.8326690552377629</v>
      </c>
      <c r="F53">
        <f t="shared" ca="1" si="4"/>
        <v>2.4089747676992692</v>
      </c>
      <c r="G53">
        <f t="shared" ca="1" si="4"/>
        <v>1.5187026357944404</v>
      </c>
      <c r="H53">
        <f t="shared" ca="1" si="4"/>
        <v>1.7205153453015816</v>
      </c>
      <c r="I53">
        <f t="shared" ca="1" si="4"/>
        <v>2.3788833647374243</v>
      </c>
      <c r="J53">
        <f t="shared" ca="1" si="4"/>
        <v>1.9266384411831126</v>
      </c>
      <c r="K53">
        <f t="shared" ca="1" si="4"/>
        <v>1.5482873079643209</v>
      </c>
      <c r="L53">
        <f t="shared" ca="1" si="4"/>
        <v>1.0451382148200792</v>
      </c>
      <c r="M53">
        <f t="shared" ca="1" si="4"/>
        <v>1.9118471450597652</v>
      </c>
      <c r="N53">
        <f t="shared" ca="1" si="4"/>
        <v>1.1531906851759675</v>
      </c>
      <c r="O53">
        <f t="shared" ca="1" si="4"/>
        <v>2.7162011038225562</v>
      </c>
      <c r="P53">
        <f t="shared" ca="1" si="4"/>
        <v>1.2247628493403997</v>
      </c>
      <c r="Q53">
        <f t="shared" ca="1" si="4"/>
        <v>2.5135690154497023</v>
      </c>
      <c r="R53">
        <f t="shared" ca="1" si="4"/>
        <v>1.4823564955379418</v>
      </c>
      <c r="S53">
        <f t="shared" ca="1" si="4"/>
        <v>1.1413697234639772</v>
      </c>
      <c r="T53">
        <f t="shared" ca="1" si="4"/>
        <v>2.0741260608306584</v>
      </c>
    </row>
    <row r="54" spans="1:20">
      <c r="A54">
        <f t="shared" ca="1" si="1"/>
        <v>2.691078235756267</v>
      </c>
      <c r="B54">
        <f t="shared" ca="1" si="4"/>
        <v>2.0971808061558272</v>
      </c>
      <c r="C54">
        <f t="shared" ca="1" si="4"/>
        <v>1.5831709445990578</v>
      </c>
      <c r="D54">
        <f t="shared" ca="1" si="4"/>
        <v>1.1626376792306128</v>
      </c>
      <c r="E54">
        <f t="shared" ca="1" si="4"/>
        <v>1.762237449295208</v>
      </c>
      <c r="F54">
        <f t="shared" ca="1" si="4"/>
        <v>2.151497914715585</v>
      </c>
      <c r="G54">
        <f t="shared" ca="1" si="4"/>
        <v>1.3798419919215517</v>
      </c>
      <c r="H54">
        <f t="shared" ca="1" si="4"/>
        <v>2.8607331712069852</v>
      </c>
      <c r="I54">
        <f t="shared" ca="1" si="4"/>
        <v>1.7043293439265743</v>
      </c>
      <c r="J54">
        <f t="shared" ca="1" si="4"/>
        <v>2.1063188287585275</v>
      </c>
      <c r="K54">
        <f t="shared" ca="1" si="4"/>
        <v>1.2827342775557726</v>
      </c>
      <c r="L54">
        <f t="shared" ca="1" si="4"/>
        <v>2.0480630875906014</v>
      </c>
      <c r="M54">
        <f t="shared" ca="1" si="4"/>
        <v>2.2924086172522449</v>
      </c>
      <c r="N54">
        <f t="shared" ca="1" si="4"/>
        <v>2.346149142590614</v>
      </c>
      <c r="O54">
        <f t="shared" ca="1" si="4"/>
        <v>2.8324728182262406</v>
      </c>
      <c r="P54">
        <f t="shared" ca="1" si="4"/>
        <v>2.7577429392923434</v>
      </c>
      <c r="Q54">
        <f t="shared" ca="1" si="4"/>
        <v>1.8684193356219083</v>
      </c>
      <c r="R54">
        <f t="shared" ca="1" si="4"/>
        <v>1.3599137740267857</v>
      </c>
      <c r="S54">
        <f t="shared" ca="1" si="4"/>
        <v>1.8486849093480926</v>
      </c>
      <c r="T54">
        <f t="shared" ca="1" si="4"/>
        <v>2.7530076330712721</v>
      </c>
    </row>
    <row r="55" spans="1:20">
      <c r="A55">
        <f t="shared" ca="1" si="1"/>
        <v>2.1894399391202892</v>
      </c>
      <c r="B55">
        <f t="shared" ca="1" si="4"/>
        <v>2.0001526997495818</v>
      </c>
      <c r="C55">
        <f t="shared" ca="1" si="4"/>
        <v>1.764741264220212</v>
      </c>
      <c r="D55">
        <f t="shared" ca="1" si="4"/>
        <v>2.7860786917834703</v>
      </c>
      <c r="E55">
        <f t="shared" ca="1" si="4"/>
        <v>2.9197069915400595</v>
      </c>
      <c r="F55">
        <f t="shared" ca="1" si="4"/>
        <v>1.8007895957235647</v>
      </c>
      <c r="G55">
        <f t="shared" ca="1" si="4"/>
        <v>2.0862339905399692</v>
      </c>
      <c r="H55">
        <f t="shared" ca="1" si="4"/>
        <v>1.166140971627545</v>
      </c>
      <c r="I55">
        <f t="shared" ca="1" si="4"/>
        <v>1.9684293431746389</v>
      </c>
      <c r="J55">
        <f t="shared" ca="1" si="4"/>
        <v>1.5835166548254591</v>
      </c>
      <c r="K55">
        <f t="shared" ca="1" si="4"/>
        <v>2.9718585956282153</v>
      </c>
      <c r="L55">
        <f t="shared" ca="1" si="4"/>
        <v>2.4817896609437056</v>
      </c>
      <c r="M55">
        <f t="shared" ca="1" si="4"/>
        <v>1.5252647338974621</v>
      </c>
      <c r="N55">
        <f t="shared" ca="1" si="4"/>
        <v>2.9616195467551663</v>
      </c>
      <c r="O55">
        <f t="shared" ca="1" si="4"/>
        <v>2.3029804840128634</v>
      </c>
      <c r="P55">
        <f t="shared" ca="1" si="4"/>
        <v>2.0629706676247577</v>
      </c>
      <c r="Q55">
        <f t="shared" ca="1" si="4"/>
        <v>2.1888788846764999</v>
      </c>
      <c r="R55">
        <f t="shared" ca="1" si="4"/>
        <v>2.6913846198442193</v>
      </c>
      <c r="S55">
        <f t="shared" ca="1" si="4"/>
        <v>1.1019823507923119</v>
      </c>
      <c r="T55">
        <f t="shared" ca="1" si="4"/>
        <v>1.4233798287803752</v>
      </c>
    </row>
    <row r="56" spans="1:20">
      <c r="A56">
        <f t="shared" ca="1" si="1"/>
        <v>1.5584116136936539</v>
      </c>
      <c r="B56">
        <f t="shared" ca="1" si="4"/>
        <v>2.247604337610615</v>
      </c>
      <c r="C56">
        <f t="shared" ca="1" si="4"/>
        <v>1.6329564279525555</v>
      </c>
      <c r="D56">
        <f t="shared" ca="1" si="4"/>
        <v>2.7298728879097056</v>
      </c>
      <c r="E56">
        <f t="shared" ca="1" si="4"/>
        <v>1.7556464464379589</v>
      </c>
      <c r="F56">
        <f t="shared" ca="1" si="4"/>
        <v>1.8552596897805351</v>
      </c>
      <c r="G56">
        <f t="shared" ca="1" si="4"/>
        <v>2.2615938136940628</v>
      </c>
      <c r="H56">
        <f t="shared" ca="1" si="4"/>
        <v>2.1472146738879285</v>
      </c>
      <c r="I56">
        <f t="shared" ca="1" si="4"/>
        <v>1.7398814259412891</v>
      </c>
      <c r="J56">
        <f t="shared" ca="1" si="4"/>
        <v>2.118003012056227</v>
      </c>
      <c r="K56">
        <f t="shared" ca="1" si="4"/>
        <v>2.5417325589329955</v>
      </c>
      <c r="L56">
        <f t="shared" ca="1" si="4"/>
        <v>1.8273281004399975</v>
      </c>
      <c r="M56">
        <f t="shared" ca="1" si="4"/>
        <v>2.1722883573570977</v>
      </c>
      <c r="N56">
        <f t="shared" ca="1" si="4"/>
        <v>1.1003967603181273</v>
      </c>
      <c r="O56">
        <f t="shared" ca="1" si="4"/>
        <v>1.413688320432356</v>
      </c>
      <c r="P56">
        <f t="shared" ca="1" si="4"/>
        <v>2.7586481160298044</v>
      </c>
      <c r="Q56">
        <f t="shared" ca="1" si="4"/>
        <v>1.7713045508733116</v>
      </c>
      <c r="R56">
        <f t="shared" ca="1" si="4"/>
        <v>2.116858884509651</v>
      </c>
      <c r="S56">
        <f t="shared" ca="1" si="4"/>
        <v>1.1008585228387091</v>
      </c>
      <c r="T56">
        <f t="shared" ca="1" si="4"/>
        <v>1.5983158061458289</v>
      </c>
    </row>
    <row r="57" spans="1:20">
      <c r="A57">
        <f t="shared" ca="1" si="1"/>
        <v>2.7124170938365451</v>
      </c>
      <c r="B57">
        <f t="shared" ca="1" si="4"/>
        <v>2.8646334024744231</v>
      </c>
      <c r="C57">
        <f t="shared" ca="1" si="4"/>
        <v>2.924838763874495</v>
      </c>
      <c r="D57">
        <f t="shared" ca="1" si="4"/>
        <v>1.2101234627619846</v>
      </c>
      <c r="E57">
        <f t="shared" ca="1" si="4"/>
        <v>1.9718248905740527</v>
      </c>
      <c r="F57">
        <f t="shared" ca="1" si="4"/>
        <v>2.020401423440104</v>
      </c>
      <c r="G57">
        <f t="shared" ca="1" si="4"/>
        <v>1.1560503707652823</v>
      </c>
      <c r="H57">
        <f t="shared" ca="1" si="4"/>
        <v>1.5552233546194072</v>
      </c>
      <c r="I57">
        <f t="shared" ca="1" si="4"/>
        <v>1.8729141778978957</v>
      </c>
      <c r="J57">
        <f t="shared" ca="1" si="4"/>
        <v>2.191988788445673</v>
      </c>
      <c r="K57">
        <f t="shared" ca="1" si="4"/>
        <v>1.1451957449618264</v>
      </c>
      <c r="L57">
        <f t="shared" ca="1" si="4"/>
        <v>1.6987377832716852</v>
      </c>
      <c r="M57">
        <f t="shared" ca="1" si="4"/>
        <v>1.0274042670165846</v>
      </c>
      <c r="N57">
        <f t="shared" ca="1" si="4"/>
        <v>1.4936879234952765</v>
      </c>
      <c r="O57">
        <f t="shared" ca="1" si="4"/>
        <v>2.9385137545601285</v>
      </c>
      <c r="P57">
        <f t="shared" ca="1" si="4"/>
        <v>2.6233663122442259</v>
      </c>
      <c r="Q57">
        <f t="shared" ca="1" si="4"/>
        <v>1.7564737145317517</v>
      </c>
      <c r="R57">
        <f t="shared" ca="1" si="4"/>
        <v>1.6108509057426079</v>
      </c>
      <c r="S57">
        <f t="shared" ca="1" si="4"/>
        <v>2.7762899315540537</v>
      </c>
      <c r="T57">
        <f t="shared" ca="1" si="4"/>
        <v>1.868089549996435</v>
      </c>
    </row>
    <row r="58" spans="1:20">
      <c r="A58">
        <f t="shared" ca="1" si="1"/>
        <v>1.8010263400136792</v>
      </c>
      <c r="B58">
        <f t="shared" ca="1" si="4"/>
        <v>2.4739721789222395</v>
      </c>
      <c r="C58">
        <f t="shared" ca="1" si="4"/>
        <v>1.7165026959207452</v>
      </c>
      <c r="D58">
        <f t="shared" ca="1" si="4"/>
        <v>2.6513007820351397</v>
      </c>
      <c r="E58">
        <f t="shared" ca="1" si="4"/>
        <v>2.5721002271917177</v>
      </c>
      <c r="F58">
        <f t="shared" ca="1" si="4"/>
        <v>2.4890698282777026</v>
      </c>
      <c r="G58">
        <f t="shared" ca="1" si="4"/>
        <v>1.5688653284426664</v>
      </c>
      <c r="H58">
        <f t="shared" ca="1" si="4"/>
        <v>2.9666203358991083</v>
      </c>
      <c r="I58">
        <f t="shared" ca="1" si="4"/>
        <v>2.1913625172847579</v>
      </c>
      <c r="J58">
        <f t="shared" ca="1" si="4"/>
        <v>2.8076780718767109</v>
      </c>
      <c r="K58">
        <f t="shared" ca="1" si="4"/>
        <v>1.4328554543763024</v>
      </c>
      <c r="L58">
        <f t="shared" ca="1" si="4"/>
        <v>2.9807411538144359</v>
      </c>
      <c r="M58">
        <f t="shared" ca="1" si="4"/>
        <v>2.900159520327958</v>
      </c>
      <c r="N58">
        <f t="shared" ca="1" si="4"/>
        <v>2.3588623525824248</v>
      </c>
      <c r="O58">
        <f t="shared" ca="1" si="4"/>
        <v>2.6263985304531898</v>
      </c>
      <c r="P58">
        <f t="shared" ca="1" si="4"/>
        <v>2.4811971613070734</v>
      </c>
      <c r="Q58">
        <f t="shared" ca="1" si="4"/>
        <v>1.3049792938905433</v>
      </c>
      <c r="R58">
        <f t="shared" ca="1" si="4"/>
        <v>2.7305181426938256</v>
      </c>
      <c r="S58">
        <f t="shared" ca="1" si="4"/>
        <v>2.6781197306803626</v>
      </c>
      <c r="T58">
        <f t="shared" ca="1" si="4"/>
        <v>2.0746623160776494</v>
      </c>
    </row>
    <row r="60" spans="1:20">
      <c r="A60" t="s">
        <v>31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 t="s">
        <v>38</v>
      </c>
      <c r="I60" t="s">
        <v>39</v>
      </c>
      <c r="J60" t="s">
        <v>40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P60" t="s">
        <v>46</v>
      </c>
      <c r="Q60" t="s">
        <v>47</v>
      </c>
      <c r="R60" t="s">
        <v>48</v>
      </c>
      <c r="S60" t="s">
        <v>49</v>
      </c>
      <c r="T60" t="s">
        <v>50</v>
      </c>
    </row>
    <row r="61" spans="1:20">
      <c r="A61">
        <f ca="1">SQRT(50)*(AVERAGE(A9:A58) - 2)*3</f>
        <v>-1.1760837053658979</v>
      </c>
      <c r="B61">
        <f t="shared" ref="B61:T61" ca="1" si="5">SQRT(50)*(AVERAGE(B9:B58) - 2)*3</f>
        <v>3.3287913614562008</v>
      </c>
      <c r="C61">
        <f t="shared" ca="1" si="5"/>
        <v>0.37859673457572851</v>
      </c>
      <c r="D61">
        <f t="shared" ca="1" si="5"/>
        <v>0.40645725363172336</v>
      </c>
      <c r="E61">
        <f t="shared" ca="1" si="5"/>
        <v>1.5909388725621079</v>
      </c>
      <c r="F61">
        <f t="shared" ca="1" si="5"/>
        <v>0.92183651643418851</v>
      </c>
      <c r="G61">
        <f t="shared" ca="1" si="5"/>
        <v>-0.38532166719885713</v>
      </c>
      <c r="H61">
        <f t="shared" ca="1" si="5"/>
        <v>1.1578715650314357</v>
      </c>
      <c r="I61">
        <f t="shared" ca="1" si="5"/>
        <v>-1.9064901874037568</v>
      </c>
      <c r="J61">
        <f t="shared" ca="1" si="5"/>
        <v>0.74998083780453606</v>
      </c>
      <c r="K61">
        <f t="shared" ca="1" si="5"/>
        <v>2.2912094399383585</v>
      </c>
      <c r="L61">
        <f t="shared" ca="1" si="5"/>
        <v>-1.2507364466994164</v>
      </c>
      <c r="M61">
        <f t="shared" ca="1" si="5"/>
        <v>-1.3135248019613877</v>
      </c>
      <c r="N61">
        <f t="shared" ca="1" si="5"/>
        <v>-2.8856830774287738</v>
      </c>
      <c r="O61">
        <f t="shared" ca="1" si="5"/>
        <v>0.50793692798716572</v>
      </c>
      <c r="P61">
        <f t="shared" ca="1" si="5"/>
        <v>0.52041548758111877</v>
      </c>
      <c r="Q61">
        <f t="shared" ca="1" si="5"/>
        <v>-2.1262796384274898</v>
      </c>
      <c r="R61">
        <f t="shared" ca="1" si="5"/>
        <v>1.1173260279822677</v>
      </c>
      <c r="S61">
        <f t="shared" ca="1" si="5"/>
        <v>-1.2017273097481136</v>
      </c>
      <c r="T61">
        <f t="shared" ca="1" si="5"/>
        <v>1.5353964899285386</v>
      </c>
    </row>
    <row r="64" spans="1:20">
      <c r="A64" s="2" t="s">
        <v>56</v>
      </c>
      <c r="C64" s="1" t="s">
        <v>55</v>
      </c>
      <c r="M64" s="1" t="s">
        <v>57</v>
      </c>
    </row>
    <row r="65" spans="1:14">
      <c r="A65">
        <f t="array" aca="1" ref="A65:A84" ca="1">TRANSPOSE(A61:T61)</f>
        <v>-1.1760837053658979</v>
      </c>
      <c r="C65" s="13" t="s">
        <v>53</v>
      </c>
      <c r="D65" s="14" t="s">
        <v>54</v>
      </c>
      <c r="M65" s="13" t="s">
        <v>53</v>
      </c>
      <c r="N65" s="14" t="s">
        <v>54</v>
      </c>
    </row>
    <row r="66" spans="1:14">
      <c r="A66">
        <f ca="1"/>
        <v>3.3287913614562008</v>
      </c>
      <c r="C66" s="11">
        <v>-2</v>
      </c>
      <c r="D66" s="9">
        <f t="array" aca="1" ref="D66:D75" ca="1">FREQUENCY(A65:A84,C66:C74)</f>
        <v>2</v>
      </c>
      <c r="M66" s="11">
        <v>1</v>
      </c>
      <c r="N66" s="9">
        <f t="array" aca="1" ref="N66:N76" ca="1">FREQUENCY(A9:A58,M66:M75)</f>
        <v>0</v>
      </c>
    </row>
    <row r="67" spans="1:14">
      <c r="A67">
        <f ca="1"/>
        <v>0.37859673457572851</v>
      </c>
      <c r="C67" s="11">
        <v>-1.5</v>
      </c>
      <c r="D67" s="9">
        <f ca="1"/>
        <v>1</v>
      </c>
      <c r="M67" s="11">
        <v>1.2</v>
      </c>
      <c r="N67" s="9">
        <f ca="1"/>
        <v>7</v>
      </c>
    </row>
    <row r="68" spans="1:14">
      <c r="A68">
        <f ca="1"/>
        <v>0.40645725363172336</v>
      </c>
      <c r="C68" s="11">
        <v>-1</v>
      </c>
      <c r="D68" s="9">
        <f ca="1"/>
        <v>4</v>
      </c>
      <c r="M68" s="11">
        <v>1.4</v>
      </c>
      <c r="N68" s="9">
        <f ca="1"/>
        <v>3</v>
      </c>
    </row>
    <row r="69" spans="1:14">
      <c r="A69">
        <f ca="1"/>
        <v>1.5909388725621079</v>
      </c>
      <c r="C69" s="11">
        <v>-0.5</v>
      </c>
      <c r="D69" s="9">
        <f ca="1"/>
        <v>0</v>
      </c>
      <c r="M69" s="11">
        <v>1.6</v>
      </c>
      <c r="N69" s="9">
        <f ca="1"/>
        <v>3</v>
      </c>
    </row>
    <row r="70" spans="1:14">
      <c r="A70">
        <f ca="1"/>
        <v>0.92183651643418851</v>
      </c>
      <c r="C70" s="11">
        <v>0</v>
      </c>
      <c r="D70" s="9">
        <f ca="1"/>
        <v>1</v>
      </c>
      <c r="M70" s="11">
        <v>1.8</v>
      </c>
      <c r="N70" s="9">
        <f ca="1"/>
        <v>11</v>
      </c>
    </row>
    <row r="71" spans="1:14">
      <c r="A71">
        <f ca="1"/>
        <v>-0.38532166719885713</v>
      </c>
      <c r="C71" s="11">
        <v>0.5</v>
      </c>
      <c r="D71" s="9">
        <f ca="1"/>
        <v>2</v>
      </c>
      <c r="M71" s="11">
        <v>2</v>
      </c>
      <c r="N71" s="9">
        <f ca="1"/>
        <v>5</v>
      </c>
    </row>
    <row r="72" spans="1:14">
      <c r="A72">
        <f ca="1"/>
        <v>1.1578715650314357</v>
      </c>
      <c r="C72" s="11">
        <v>1</v>
      </c>
      <c r="D72" s="9">
        <f ca="1"/>
        <v>4</v>
      </c>
      <c r="M72" s="11">
        <v>2.2000000000000002</v>
      </c>
      <c r="N72" s="9">
        <f ca="1"/>
        <v>5</v>
      </c>
    </row>
    <row r="73" spans="1:14">
      <c r="A73">
        <f ca="1"/>
        <v>-1.9064901874037568</v>
      </c>
      <c r="C73" s="11">
        <v>1.5</v>
      </c>
      <c r="D73" s="9">
        <f ca="1"/>
        <v>2</v>
      </c>
      <c r="M73" s="11">
        <v>2.4</v>
      </c>
      <c r="N73" s="9">
        <f ca="1"/>
        <v>3</v>
      </c>
    </row>
    <row r="74" spans="1:14">
      <c r="A74">
        <f ca="1"/>
        <v>0.74998083780453606</v>
      </c>
      <c r="C74" s="11">
        <v>2</v>
      </c>
      <c r="D74" s="9">
        <f ca="1"/>
        <v>2</v>
      </c>
      <c r="M74" s="11">
        <v>2.6</v>
      </c>
      <c r="N74" s="9">
        <f ca="1"/>
        <v>1</v>
      </c>
    </row>
    <row r="75" spans="1:14">
      <c r="A75">
        <f ca="1"/>
        <v>2.2912094399383585</v>
      </c>
      <c r="C75" s="12"/>
      <c r="D75" s="10">
        <f ca="1"/>
        <v>2</v>
      </c>
      <c r="M75" s="11">
        <v>2.8</v>
      </c>
      <c r="N75" s="9">
        <f ca="1"/>
        <v>8</v>
      </c>
    </row>
    <row r="76" spans="1:14">
      <c r="A76">
        <f ca="1"/>
        <v>-1.2507364466994164</v>
      </c>
      <c r="M76" s="12"/>
      <c r="N76" s="10">
        <f ca="1"/>
        <v>4</v>
      </c>
    </row>
    <row r="77" spans="1:14">
      <c r="A77">
        <f ca="1"/>
        <v>-1.3135248019613877</v>
      </c>
    </row>
    <row r="78" spans="1:14">
      <c r="A78">
        <f ca="1"/>
        <v>-2.8856830774287738</v>
      </c>
    </row>
    <row r="79" spans="1:14">
      <c r="A79">
        <f ca="1"/>
        <v>0.50793692798716572</v>
      </c>
    </row>
    <row r="80" spans="1:14">
      <c r="A80">
        <f ca="1"/>
        <v>0.52041548758111877</v>
      </c>
    </row>
    <row r="81" spans="1:1">
      <c r="A81">
        <f ca="1"/>
        <v>-2.1262796384274898</v>
      </c>
    </row>
    <row r="82" spans="1:1">
      <c r="A82">
        <f ca="1"/>
        <v>1.1173260279822677</v>
      </c>
    </row>
    <row r="83" spans="1:1">
      <c r="A83">
        <f ca="1"/>
        <v>-1.2017273097481136</v>
      </c>
    </row>
    <row r="84" spans="1:1">
      <c r="A84">
        <f ca="1"/>
        <v>1.5353964899285386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Uniform(1,3) </vt:lpstr>
      <vt:lpstr>6-sided die</vt:lpstr>
      <vt:lpstr>Normal(5,4)</vt:lpstr>
      <vt:lpstr>CLT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2019-12-02T21:40:45Z</dcterms:created>
  <dcterms:modified xsi:type="dcterms:W3CDTF">2019-12-04T21:18:07Z</dcterms:modified>
</cp:coreProperties>
</file>