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05\STOR305_WEBSITE\Lectures\Lecture 31\"/>
    </mc:Choice>
  </mc:AlternateContent>
  <xr:revisionPtr revIDLastSave="0" documentId="13_ncr:1_{2187D98E-EEAD-48B9-9132-ECBE9C1C5C17}" xr6:coauthVersionLast="46" xr6:coauthVersionMax="46" xr10:uidLastSave="{00000000-0000-0000-0000-000000000000}"/>
  <bookViews>
    <workbookView xWindow="-110" yWindow="-110" windowWidth="25820" windowHeight="14160" activeTab="3" xr2:uid="{7FA28C51-0BC0-4F45-A13E-9A0994E19FF2}"/>
  </bookViews>
  <sheets>
    <sheet name="Uniform(1,3) " sheetId="1" r:id="rId1"/>
    <sheet name="6-sided die" sheetId="2" r:id="rId2"/>
    <sheet name="Normal(5,4)" sheetId="3" r:id="rId3"/>
    <sheet name="CL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8" i="4" l="1"/>
  <c r="E32" i="4"/>
  <c r="D36" i="4"/>
  <c r="A3" i="3"/>
  <c r="A39" i="1"/>
  <c r="A40" i="1"/>
  <c r="A41" i="1"/>
  <c r="A42" i="1"/>
  <c r="A43" i="1"/>
  <c r="A44" i="1"/>
  <c r="A45" i="1"/>
  <c r="A46" i="1"/>
  <c r="B9" i="4" l="1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B32" i="4"/>
  <c r="C32" i="4"/>
  <c r="D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B36" i="4"/>
  <c r="C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B58" i="4"/>
  <c r="C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9" i="4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E4" i="2"/>
  <c r="E3" i="2"/>
  <c r="A14" i="2"/>
  <c r="B14" i="2" s="1"/>
  <c r="A15" i="2"/>
  <c r="B15" i="2" s="1"/>
  <c r="A16" i="2"/>
  <c r="B16" i="2" s="1"/>
  <c r="A17" i="2"/>
  <c r="B17" i="2" s="1"/>
  <c r="A18" i="2"/>
  <c r="B18" i="2" s="1"/>
  <c r="A19" i="2"/>
  <c r="B19" i="2" s="1"/>
  <c r="A20" i="2"/>
  <c r="B20" i="2" s="1"/>
  <c r="A21" i="2"/>
  <c r="B21" i="2" s="1"/>
  <c r="A22" i="2"/>
  <c r="B22" i="2" s="1"/>
  <c r="A23" i="2"/>
  <c r="B23" i="2" s="1"/>
  <c r="A24" i="2"/>
  <c r="B24" i="2" s="1"/>
  <c r="A25" i="2"/>
  <c r="B25" i="2" s="1"/>
  <c r="A26" i="2"/>
  <c r="B26" i="2" s="1"/>
  <c r="A27" i="2"/>
  <c r="B27" i="2" s="1"/>
  <c r="A28" i="2"/>
  <c r="B28" i="2" s="1"/>
  <c r="A29" i="2"/>
  <c r="B29" i="2" s="1"/>
  <c r="A30" i="2"/>
  <c r="B30" i="2" s="1"/>
  <c r="A31" i="2"/>
  <c r="B31" i="2" s="1"/>
  <c r="A32" i="2"/>
  <c r="B32" i="2" s="1"/>
  <c r="A33" i="2"/>
  <c r="B33" i="2" s="1"/>
  <c r="A34" i="2"/>
  <c r="B34" i="2" s="1"/>
  <c r="A35" i="2"/>
  <c r="B35" i="2" s="1"/>
  <c r="A36" i="2"/>
  <c r="B36" i="2" s="1"/>
  <c r="A37" i="2"/>
  <c r="B37" i="2" s="1"/>
  <c r="A38" i="2"/>
  <c r="B38" i="2" s="1"/>
  <c r="A39" i="2"/>
  <c r="B39" i="2" s="1"/>
  <c r="A40" i="2"/>
  <c r="B40" i="2" s="1"/>
  <c r="A41" i="2"/>
  <c r="B41" i="2" s="1"/>
  <c r="A42" i="2"/>
  <c r="B42" i="2" s="1"/>
  <c r="A43" i="2"/>
  <c r="B43" i="2" s="1"/>
  <c r="A44" i="2"/>
  <c r="B44" i="2" s="1"/>
  <c r="A45" i="2"/>
  <c r="B45" i="2" s="1"/>
  <c r="A46" i="2"/>
  <c r="B46" i="2" s="1"/>
  <c r="A47" i="2"/>
  <c r="B47" i="2" s="1"/>
  <c r="A48" i="2"/>
  <c r="B48" i="2" s="1"/>
  <c r="A49" i="2"/>
  <c r="B49" i="2" s="1"/>
  <c r="A50" i="2"/>
  <c r="B50" i="2" s="1"/>
  <c r="A51" i="2"/>
  <c r="B51" i="2" s="1"/>
  <c r="A52" i="2"/>
  <c r="B52" i="2" s="1"/>
  <c r="A53" i="2"/>
  <c r="B53" i="2" s="1"/>
  <c r="A54" i="2"/>
  <c r="B54" i="2" s="1"/>
  <c r="A55" i="2"/>
  <c r="B55" i="2" s="1"/>
  <c r="A56" i="2"/>
  <c r="B56" i="2" s="1"/>
  <c r="A57" i="2"/>
  <c r="B57" i="2" s="1"/>
  <c r="A58" i="2"/>
  <c r="B58" i="2" s="1"/>
  <c r="A59" i="2"/>
  <c r="B59" i="2" s="1"/>
  <c r="A60" i="2"/>
  <c r="B60" i="2" s="1"/>
  <c r="A61" i="2"/>
  <c r="B61" i="2" s="1"/>
  <c r="A62" i="2"/>
  <c r="B62" i="2" s="1"/>
  <c r="A63" i="2"/>
  <c r="B63" i="2" s="1"/>
  <c r="A64" i="2"/>
  <c r="B64" i="2" s="1"/>
  <c r="A13" i="2"/>
  <c r="B13" i="2" s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" i="1"/>
  <c r="M61" i="4" l="1"/>
  <c r="L61" i="4"/>
  <c r="K61" i="4"/>
  <c r="J61" i="4"/>
  <c r="I61" i="4"/>
  <c r="T61" i="4"/>
  <c r="H61" i="4"/>
  <c r="G61" i="4"/>
  <c r="S61" i="4"/>
  <c r="R61" i="4"/>
  <c r="F61" i="4"/>
  <c r="Q61" i="4"/>
  <c r="E61" i="4"/>
  <c r="D61" i="4"/>
  <c r="P61" i="4"/>
  <c r="O61" i="4"/>
  <c r="C61" i="4"/>
  <c r="N61" i="4"/>
  <c r="B61" i="4"/>
  <c r="A61" i="4"/>
  <c r="D7" i="3"/>
  <c r="D8" i="3"/>
  <c r="E8" i="2"/>
  <c r="E7" i="2"/>
  <c r="D9" i="1"/>
  <c r="D8" i="1"/>
  <c r="N66" i="4" a="1"/>
  <c r="A65" i="4" l="1" a="1"/>
  <c r="N66" i="4"/>
  <c r="N74" i="4"/>
  <c r="N67" i="4"/>
  <c r="N75" i="4"/>
  <c r="N68" i="4"/>
  <c r="N76" i="4"/>
  <c r="N69" i="4"/>
  <c r="N70" i="4"/>
  <c r="N71" i="4"/>
  <c r="N72" i="4"/>
  <c r="N73" i="4"/>
  <c r="A65" i="4" l="1"/>
  <c r="A66" i="4"/>
  <c r="A74" i="4"/>
  <c r="A82" i="4"/>
  <c r="A72" i="4"/>
  <c r="A80" i="4"/>
  <c r="A73" i="4"/>
  <c r="A81" i="4"/>
  <c r="A67" i="4"/>
  <c r="A75" i="4"/>
  <c r="A83" i="4"/>
  <c r="A70" i="4"/>
  <c r="A78" i="4"/>
  <c r="A71" i="4"/>
  <c r="A79" i="4"/>
  <c r="A68" i="4"/>
  <c r="A76" i="4"/>
  <c r="A84" i="4"/>
  <c r="A69" i="4"/>
  <c r="A77" i="4"/>
  <c r="D66" i="4" l="1" a="1"/>
  <c r="D66" i="4" s="1"/>
  <c r="D72" i="4" l="1"/>
  <c r="D71" i="4"/>
  <c r="D70" i="4"/>
  <c r="D69" i="4"/>
  <c r="D67" i="4"/>
  <c r="D75" i="4"/>
  <c r="D68" i="4"/>
  <c r="D74" i="4"/>
  <c r="D73" i="4"/>
</calcChain>
</file>

<file path=xl/sharedStrings.xml><?xml version="1.0" encoding="utf-8"?>
<sst xmlns="http://schemas.openxmlformats.org/spreadsheetml/2006/main" count="70" uniqueCount="59">
  <si>
    <t>Simulated values from a Uniform[1,3] distribution</t>
  </si>
  <si>
    <t>True variance</t>
  </si>
  <si>
    <t>Simulated values from a 6-sided die</t>
  </si>
  <si>
    <t>Uniform[0,1]</t>
  </si>
  <si>
    <t>6-sided die</t>
  </si>
  <si>
    <t>P(X &lt; x)</t>
  </si>
  <si>
    <t>x</t>
  </si>
  <si>
    <t>True mean</t>
  </si>
  <si>
    <t>Simulated values from a Normal(5,4) distribution</t>
  </si>
  <si>
    <t>Each sample contains n = 50 observations, and we have m = 20 samples in total.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</si>
  <si>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</si>
  <si>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</si>
  <si>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</si>
  <si>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</si>
  <si>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</si>
  <si>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</si>
  <si>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</si>
  <si>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</si>
  <si>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</si>
  <si>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</si>
  <si>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</si>
  <si>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</si>
  <si>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</si>
  <si>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</si>
  <si>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</si>
  <si>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</si>
  <si>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</si>
  <si>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</si>
  <si>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</si>
  <si>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</si>
  <si>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</si>
  <si>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</si>
  <si>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</si>
  <si>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</si>
  <si>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</si>
  <si>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</si>
  <si>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</si>
  <si>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</si>
  <si>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</si>
  <si>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</si>
  <si>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</si>
  <si>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</si>
  <si>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</si>
  <si>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</si>
  <si>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</si>
  <si>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</si>
  <si>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</si>
  <si>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</si>
  <si>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</si>
  <si>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</si>
  <si>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 xml:space="preserve">Mean </t>
  </si>
  <si>
    <t>Variance</t>
  </si>
  <si>
    <t>Bins</t>
  </si>
  <si>
    <t>Frequency</t>
  </si>
  <si>
    <t>T statistic</t>
  </si>
  <si>
    <t>T observations</t>
  </si>
  <si>
    <t>Uniform[1,3] from Sample 1</t>
  </si>
  <si>
    <t>Sample mean</t>
  </si>
  <si>
    <t>Sample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</si>
</sst>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2" fontId="2" fillId="0" borderId="0" xfId="0" applyNumberFormat="1" applyFont="1"/>
    <xf numFmtId="0" fontId="0" fillId="2" borderId="0" xfId="0" applyFill="1"/>
    <xf numFmtId="2" fontId="0" fillId="2" borderId="0" xfId="0" applyNumberForma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CLT!$C$66:$C$75</c:f>
              <c:numCache>
                <c:formatCode>General</c:formatCode>
                <c:ptCount val="10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</c:numCache>
            </c:numRef>
          </c:cat>
          <c:val>
            <c:numRef>
              <c:f>CLT!$D$66:$D$75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5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49-204B-864D-691716C7D7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2330367"/>
        <c:axId val="2092332047"/>
      </c:barChart>
      <c:catAx>
        <c:axId val="2092330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332047"/>
        <c:crosses val="autoZero"/>
        <c:auto val="1"/>
        <c:lblAlgn val="ctr"/>
        <c:lblOffset val="100"/>
        <c:noMultiLvlLbl val="0"/>
      </c:catAx>
      <c:valAx>
        <c:axId val="209233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330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CLT!$M$66:$M$76</c:f>
              <c:numCache>
                <c:formatCode>General</c:formatCode>
                <c:ptCount val="11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1.6</c:v>
                </c:pt>
                <c:pt idx="4">
                  <c:v>1.8</c:v>
                </c:pt>
                <c:pt idx="5">
                  <c:v>2</c:v>
                </c:pt>
                <c:pt idx="6">
                  <c:v>2.2000000000000002</c:v>
                </c:pt>
                <c:pt idx="7">
                  <c:v>2.4</c:v>
                </c:pt>
                <c:pt idx="8">
                  <c:v>2.6</c:v>
                </c:pt>
                <c:pt idx="9">
                  <c:v>2.8</c:v>
                </c:pt>
              </c:numCache>
            </c:numRef>
          </c:cat>
          <c:val>
            <c:numRef>
              <c:f>CLT!$N$66:$N$76</c:f>
              <c:numCache>
                <c:formatCode>General</c:formatCode>
                <c:ptCount val="11"/>
                <c:pt idx="0">
                  <c:v>0</c:v>
                </c:pt>
                <c:pt idx="1">
                  <c:v>8</c:v>
                </c:pt>
                <c:pt idx="2">
                  <c:v>1</c:v>
                </c:pt>
                <c:pt idx="3">
                  <c:v>5</c:v>
                </c:pt>
                <c:pt idx="4">
                  <c:v>4</c:v>
                </c:pt>
                <c:pt idx="5">
                  <c:v>5</c:v>
                </c:pt>
                <c:pt idx="6">
                  <c:v>3</c:v>
                </c:pt>
                <c:pt idx="7">
                  <c:v>6</c:v>
                </c:pt>
                <c:pt idx="8">
                  <c:v>4</c:v>
                </c:pt>
                <c:pt idx="9">
                  <c:v>11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3D-C844-B45C-143829683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9323487"/>
        <c:axId val="2092079743"/>
      </c:barChart>
      <c:catAx>
        <c:axId val="2069323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079743"/>
        <c:crosses val="autoZero"/>
        <c:auto val="1"/>
        <c:lblAlgn val="ctr"/>
        <c:lblOffset val="100"/>
        <c:noMultiLvlLbl val="0"/>
      </c:catAx>
      <c:valAx>
        <c:axId val="209207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323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679450</xdr:colOff>
      <xdr:row>62</xdr:row>
      <xdr:rowOff>133350</xdr:rowOff>
    </xdr:from>
    <xdr:to>
      <xdr:col>10</xdr:col>
      <xdr:colOff>298450</xdr:colOff>
      <xdr:row>76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8493A43-B221-2249-9AB0-E073D528D1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6350</xdr:colOff>
      <xdr:row>63</xdr:row>
      <xdr:rowOff>19050</xdr:rowOff>
    </xdr:from>
    <xdr:to>
      <xdr:col>20</xdr:col>
      <xdr:colOff>450850</xdr:colOff>
      <xdr:row>76</xdr:row>
      <xdr:rowOff>120650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1593B35-4226-4A41-AC55-9D61F991B2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594F-DBAC-1943-94E4-8F4009762256}">
  <dimension ref="A1:D46"/>
  <sheetViews>
    <sheetView workbookViewId="0">
      <selection activeCell="D9" sqref="D9"/>
    </sheetView>
  </sheetViews>
  <sheetFormatPr defaultColWidth="10.6640625" defaultRowHeight="15.5" x14ac:dyDescent="0.35"/>
  <cols>
    <col min="3" max="3" width="12.6640625" customWidth="1"/>
    <col min="4" max="4" width="12.6640625" bestFit="1" customWidth="1"/>
  </cols>
  <sheetData>
    <row r="1" spans="1:4" x14ac:dyDescent="0.35">
      <c r="A1" s="1" t="s">
        <v>0</v>
      </c>
    </row>
    <row r="3" spans="1:4" x14ac:dyDescent="0.35">
      <c r="A3">
        <f ca="1">RAND()*2+1</f>
        <v>2.8980014340465634</v>
      </c>
      <c r="C3" s="2" t="s">
        <v>7</v>
      </c>
      <c r="D3">
        <v>2</v>
      </c>
    </row>
    <row r="4" spans="1:4" x14ac:dyDescent="0.35">
      <c r="A4">
        <f t="shared" ref="A4:A46" ca="1" si="0">RAND()*2+1</f>
        <v>1.4588494100662313</v>
      </c>
      <c r="C4" s="2" t="s">
        <v>1</v>
      </c>
      <c r="D4" s="3">
        <v>0.33333333333333331</v>
      </c>
    </row>
    <row r="5" spans="1:4" x14ac:dyDescent="0.35">
      <c r="A5">
        <f t="shared" ca="1" si="0"/>
        <v>1.5724733268133588</v>
      </c>
    </row>
    <row r="6" spans="1:4" x14ac:dyDescent="0.35">
      <c r="A6">
        <f t="shared" ca="1" si="0"/>
        <v>1.4555934850649579</v>
      </c>
    </row>
    <row r="7" spans="1:4" x14ac:dyDescent="0.35">
      <c r="A7">
        <f t="shared" ca="1" si="0"/>
        <v>1.7559127475182081</v>
      </c>
    </row>
    <row r="8" spans="1:4" x14ac:dyDescent="0.35">
      <c r="A8">
        <f t="shared" ca="1" si="0"/>
        <v>1.3576946318325027</v>
      </c>
      <c r="C8" t="s">
        <v>57</v>
      </c>
      <c r="D8">
        <f ca="1">AVERAGE(A3:A46)</f>
        <v>1.978187815305513</v>
      </c>
    </row>
    <row r="9" spans="1:4" x14ac:dyDescent="0.35">
      <c r="A9">
        <f t="shared" ca="1" si="0"/>
        <v>1.9361218208461539</v>
      </c>
      <c r="C9" t="s">
        <v>58</v>
      </c>
      <c r="D9">
        <f ca="1">VAR(A3:A46)</f>
        <v>0.34242158810493994</v>
      </c>
    </row>
    <row r="10" spans="1:4" x14ac:dyDescent="0.35">
      <c r="A10">
        <f t="shared" ca="1" si="0"/>
        <v>1.8282733499369499</v>
      </c>
    </row>
    <row r="11" spans="1:4" x14ac:dyDescent="0.35">
      <c r="A11">
        <f t="shared" ca="1" si="0"/>
        <v>1.0035540853393956</v>
      </c>
    </row>
    <row r="12" spans="1:4" x14ac:dyDescent="0.35">
      <c r="A12">
        <f t="shared" ca="1" si="0"/>
        <v>1.9258433151281451</v>
      </c>
    </row>
    <row r="13" spans="1:4" x14ac:dyDescent="0.35">
      <c r="A13">
        <f t="shared" ca="1" si="0"/>
        <v>1.4872922366411392</v>
      </c>
    </row>
    <row r="14" spans="1:4" x14ac:dyDescent="0.35">
      <c r="A14">
        <f t="shared" ca="1" si="0"/>
        <v>2.198013557832855</v>
      </c>
    </row>
    <row r="15" spans="1:4" x14ac:dyDescent="0.35">
      <c r="A15">
        <f t="shared" ca="1" si="0"/>
        <v>2.7461178985708692</v>
      </c>
    </row>
    <row r="16" spans="1:4" x14ac:dyDescent="0.35">
      <c r="A16">
        <f t="shared" ca="1" si="0"/>
        <v>2.6415521223900011</v>
      </c>
    </row>
    <row r="17" spans="1:1" x14ac:dyDescent="0.35">
      <c r="A17">
        <f t="shared" ca="1" si="0"/>
        <v>2.2993956102482365</v>
      </c>
    </row>
    <row r="18" spans="1:1" x14ac:dyDescent="0.35">
      <c r="A18">
        <f t="shared" ca="1" si="0"/>
        <v>2.6500624523171177</v>
      </c>
    </row>
    <row r="19" spans="1:1" x14ac:dyDescent="0.35">
      <c r="A19">
        <f t="shared" ca="1" si="0"/>
        <v>1.2061811914948979</v>
      </c>
    </row>
    <row r="20" spans="1:1" x14ac:dyDescent="0.35">
      <c r="A20">
        <f t="shared" ca="1" si="0"/>
        <v>2.2498872335338329</v>
      </c>
    </row>
    <row r="21" spans="1:1" x14ac:dyDescent="0.35">
      <c r="A21">
        <f t="shared" ca="1" si="0"/>
        <v>2.1487516477254371</v>
      </c>
    </row>
    <row r="22" spans="1:1" x14ac:dyDescent="0.35">
      <c r="A22">
        <f t="shared" ca="1" si="0"/>
        <v>1.4546195096580317</v>
      </c>
    </row>
    <row r="23" spans="1:1" x14ac:dyDescent="0.35">
      <c r="A23">
        <f t="shared" ca="1" si="0"/>
        <v>1.8070767941207313</v>
      </c>
    </row>
    <row r="24" spans="1:1" x14ac:dyDescent="0.35">
      <c r="A24">
        <f t="shared" ca="1" si="0"/>
        <v>1.5772563239080242</v>
      </c>
    </row>
    <row r="25" spans="1:1" x14ac:dyDescent="0.35">
      <c r="A25">
        <f t="shared" ca="1" si="0"/>
        <v>2.6868465914266313</v>
      </c>
    </row>
    <row r="26" spans="1:1" x14ac:dyDescent="0.35">
      <c r="A26">
        <f t="shared" ca="1" si="0"/>
        <v>1.330988018827834</v>
      </c>
    </row>
    <row r="27" spans="1:1" x14ac:dyDescent="0.35">
      <c r="A27">
        <f t="shared" ca="1" si="0"/>
        <v>1.3517579602101288</v>
      </c>
    </row>
    <row r="28" spans="1:1" x14ac:dyDescent="0.35">
      <c r="A28">
        <f t="shared" ca="1" si="0"/>
        <v>1.4260158416113695</v>
      </c>
    </row>
    <row r="29" spans="1:1" x14ac:dyDescent="0.35">
      <c r="A29">
        <f t="shared" ca="1" si="0"/>
        <v>2.5312909586844303</v>
      </c>
    </row>
    <row r="30" spans="1:1" x14ac:dyDescent="0.35">
      <c r="A30">
        <f t="shared" ca="1" si="0"/>
        <v>1.2285271548400409</v>
      </c>
    </row>
    <row r="31" spans="1:1" x14ac:dyDescent="0.35">
      <c r="A31">
        <f t="shared" ca="1" si="0"/>
        <v>2.8717068620030748</v>
      </c>
    </row>
    <row r="32" spans="1:1" x14ac:dyDescent="0.35">
      <c r="A32">
        <f t="shared" ca="1" si="0"/>
        <v>1.3862674969867719</v>
      </c>
    </row>
    <row r="33" spans="1:1" x14ac:dyDescent="0.35">
      <c r="A33">
        <f t="shared" ca="1" si="0"/>
        <v>2.702056826546682</v>
      </c>
    </row>
    <row r="34" spans="1:1" x14ac:dyDescent="0.35">
      <c r="A34">
        <f t="shared" ca="1" si="0"/>
        <v>2.2253834509224921</v>
      </c>
    </row>
    <row r="35" spans="1:1" x14ac:dyDescent="0.35">
      <c r="A35">
        <f t="shared" ca="1" si="0"/>
        <v>1.3484462050640003</v>
      </c>
    </row>
    <row r="36" spans="1:1" x14ac:dyDescent="0.35">
      <c r="A36">
        <f t="shared" ca="1" si="0"/>
        <v>2.5208634745568519</v>
      </c>
    </row>
    <row r="37" spans="1:1" x14ac:dyDescent="0.35">
      <c r="A37">
        <f t="shared" ca="1" si="0"/>
        <v>2.7801143662233798</v>
      </c>
    </row>
    <row r="38" spans="1:1" x14ac:dyDescent="0.35">
      <c r="A38">
        <f t="shared" ca="1" si="0"/>
        <v>1.9689662324523387</v>
      </c>
    </row>
    <row r="39" spans="1:1" x14ac:dyDescent="0.35">
      <c r="A39">
        <f t="shared" ca="1" si="0"/>
        <v>1.1301452888958088</v>
      </c>
    </row>
    <row r="40" spans="1:1" x14ac:dyDescent="0.35">
      <c r="A40">
        <f t="shared" ca="1" si="0"/>
        <v>2.4904232401295618</v>
      </c>
    </row>
    <row r="41" spans="1:1" x14ac:dyDescent="0.35">
      <c r="A41">
        <f t="shared" ca="1" si="0"/>
        <v>2.4189378598207067</v>
      </c>
    </row>
    <row r="42" spans="1:1" x14ac:dyDescent="0.35">
      <c r="A42">
        <f t="shared" ca="1" si="0"/>
        <v>1.7228961183710318</v>
      </c>
    </row>
    <row r="43" spans="1:1" x14ac:dyDescent="0.35">
      <c r="A43">
        <f t="shared" ca="1" si="0"/>
        <v>2.9754802606385806</v>
      </c>
    </row>
    <row r="44" spans="1:1" x14ac:dyDescent="0.35">
      <c r="A44">
        <f t="shared" ca="1" si="0"/>
        <v>1.9375310392296834</v>
      </c>
    </row>
    <row r="45" spans="1:1" x14ac:dyDescent="0.35">
      <c r="A45">
        <f t="shared" ca="1" si="0"/>
        <v>2.8272602235040143</v>
      </c>
    </row>
    <row r="46" spans="1:1" x14ac:dyDescent="0.35">
      <c r="A46">
        <f t="shared" ca="1" si="0"/>
        <v>1.5198342174635455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2574-FE59-5640-9F9A-A43BBF4659D0}">
  <dimension ref="A1:E64"/>
  <sheetViews>
    <sheetView workbookViewId="0">
      <selection activeCell="E4" sqref="E4"/>
    </sheetView>
  </sheetViews>
  <sheetFormatPr defaultColWidth="10.6640625" defaultRowHeight="15.5" x14ac:dyDescent="0.35"/>
  <cols>
    <col min="1" max="1" width="13" customWidth="1"/>
    <col min="4" max="4" width="13.83203125" customWidth="1"/>
  </cols>
  <sheetData>
    <row r="1" spans="1:5" x14ac:dyDescent="0.35">
      <c r="A1" s="1" t="s">
        <v>2</v>
      </c>
    </row>
    <row r="3" spans="1:5" x14ac:dyDescent="0.35">
      <c r="A3" s="2" t="s">
        <v>5</v>
      </c>
      <c r="B3" s="2" t="s">
        <v>6</v>
      </c>
      <c r="D3" t="s">
        <v>7</v>
      </c>
      <c r="E3">
        <f>7/2</f>
        <v>3.5</v>
      </c>
    </row>
    <row r="4" spans="1:5" x14ac:dyDescent="0.35">
      <c r="A4" s="4">
        <v>0</v>
      </c>
      <c r="B4">
        <v>1</v>
      </c>
      <c r="D4" t="s">
        <v>1</v>
      </c>
      <c r="E4">
        <f>35/12</f>
        <v>2.9166666666666665</v>
      </c>
    </row>
    <row r="5" spans="1:5" x14ac:dyDescent="0.35">
      <c r="A5" s="4">
        <v>0.16666666666666666</v>
      </c>
      <c r="B5">
        <v>2</v>
      </c>
    </row>
    <row r="6" spans="1:5" x14ac:dyDescent="0.35">
      <c r="A6" s="4">
        <v>0.33333333333333331</v>
      </c>
      <c r="B6">
        <v>3</v>
      </c>
    </row>
    <row r="7" spans="1:5" x14ac:dyDescent="0.35">
      <c r="A7" s="4">
        <v>0.5</v>
      </c>
      <c r="B7">
        <v>4</v>
      </c>
      <c r="D7" t="s">
        <v>57</v>
      </c>
      <c r="E7" s="5">
        <f ca="1">AVERAGE(B13:B64)</f>
        <v>3.8269230769230771</v>
      </c>
    </row>
    <row r="8" spans="1:5" x14ac:dyDescent="0.35">
      <c r="A8" s="4">
        <v>0.66666666666666663</v>
      </c>
      <c r="B8">
        <v>5</v>
      </c>
      <c r="D8" t="s">
        <v>58</v>
      </c>
      <c r="E8">
        <f ca="1">VAR(B13:B64)</f>
        <v>3.7145550527903479</v>
      </c>
    </row>
    <row r="9" spans="1:5" x14ac:dyDescent="0.35">
      <c r="A9" s="4">
        <v>0.83333333333333337</v>
      </c>
      <c r="B9">
        <v>6</v>
      </c>
    </row>
    <row r="10" spans="1:5" x14ac:dyDescent="0.35">
      <c r="A10" s="4"/>
    </row>
    <row r="11" spans="1:5" x14ac:dyDescent="0.35">
      <c r="A11" s="4"/>
    </row>
    <row r="12" spans="1:5" x14ac:dyDescent="0.35">
      <c r="A12" s="6" t="s">
        <v>3</v>
      </c>
      <c r="B12" s="2" t="s">
        <v>4</v>
      </c>
    </row>
    <row r="13" spans="1:5" x14ac:dyDescent="0.35">
      <c r="A13" s="3">
        <f ca="1">RAND()</f>
        <v>0.67766511664518103</v>
      </c>
      <c r="B13" s="5">
        <f ca="1">LOOKUP(A13,$A$4:$B$9)</f>
        <v>5</v>
      </c>
    </row>
    <row r="14" spans="1:5" x14ac:dyDescent="0.35">
      <c r="A14" s="3">
        <f t="shared" ref="A14:A45" ca="1" si="0">RAND()</f>
        <v>0.93598597112413939</v>
      </c>
      <c r="B14" s="5">
        <f t="shared" ref="B14:B64" ca="1" si="1">LOOKUP(A14,$A$4:$B$9)</f>
        <v>6</v>
      </c>
    </row>
    <row r="15" spans="1:5" x14ac:dyDescent="0.35">
      <c r="A15" s="3">
        <f t="shared" ca="1" si="0"/>
        <v>0.64282967054292683</v>
      </c>
      <c r="B15" s="5">
        <f t="shared" ca="1" si="1"/>
        <v>4</v>
      </c>
    </row>
    <row r="16" spans="1:5" x14ac:dyDescent="0.35">
      <c r="A16" s="3">
        <f t="shared" ca="1" si="0"/>
        <v>0.93218061247950557</v>
      </c>
      <c r="B16" s="5">
        <f t="shared" ca="1" si="1"/>
        <v>6</v>
      </c>
    </row>
    <row r="17" spans="1:2" x14ac:dyDescent="0.35">
      <c r="A17" s="3">
        <f t="shared" ca="1" si="0"/>
        <v>0.43806238359498639</v>
      </c>
      <c r="B17" s="5">
        <f t="shared" ca="1" si="1"/>
        <v>3</v>
      </c>
    </row>
    <row r="18" spans="1:2" x14ac:dyDescent="0.35">
      <c r="A18" s="3">
        <f t="shared" ca="1" si="0"/>
        <v>0.51944459093457218</v>
      </c>
      <c r="B18" s="5">
        <f t="shared" ca="1" si="1"/>
        <v>4</v>
      </c>
    </row>
    <row r="19" spans="1:2" x14ac:dyDescent="0.35">
      <c r="A19" s="3">
        <f t="shared" ca="1" si="0"/>
        <v>0.17923235328174036</v>
      </c>
      <c r="B19" s="5">
        <f t="shared" ca="1" si="1"/>
        <v>2</v>
      </c>
    </row>
    <row r="20" spans="1:2" x14ac:dyDescent="0.35">
      <c r="A20" s="3">
        <f t="shared" ca="1" si="0"/>
        <v>0.95288664838502224</v>
      </c>
      <c r="B20" s="5">
        <f t="shared" ca="1" si="1"/>
        <v>6</v>
      </c>
    </row>
    <row r="21" spans="1:2" x14ac:dyDescent="0.35">
      <c r="A21" s="3">
        <f t="shared" ca="1" si="0"/>
        <v>0.96891536183035187</v>
      </c>
      <c r="B21" s="5">
        <f t="shared" ca="1" si="1"/>
        <v>6</v>
      </c>
    </row>
    <row r="22" spans="1:2" x14ac:dyDescent="0.35">
      <c r="A22" s="3">
        <f t="shared" ca="1" si="0"/>
        <v>0.92318008317065703</v>
      </c>
      <c r="B22" s="5">
        <f t="shared" ca="1" si="1"/>
        <v>6</v>
      </c>
    </row>
    <row r="23" spans="1:2" x14ac:dyDescent="0.35">
      <c r="A23" s="3">
        <f t="shared" ca="1" si="0"/>
        <v>0.74623438061475111</v>
      </c>
      <c r="B23" s="5">
        <f t="shared" ca="1" si="1"/>
        <v>5</v>
      </c>
    </row>
    <row r="24" spans="1:2" x14ac:dyDescent="0.35">
      <c r="A24" s="3">
        <f t="shared" ca="1" si="0"/>
        <v>0.13029267747423423</v>
      </c>
      <c r="B24" s="5">
        <f t="shared" ca="1" si="1"/>
        <v>1</v>
      </c>
    </row>
    <row r="25" spans="1:2" x14ac:dyDescent="0.35">
      <c r="A25" s="3">
        <f t="shared" ca="1" si="0"/>
        <v>0.57818781045880407</v>
      </c>
      <c r="B25" s="5">
        <f t="shared" ca="1" si="1"/>
        <v>4</v>
      </c>
    </row>
    <row r="26" spans="1:2" x14ac:dyDescent="0.35">
      <c r="A26" s="3">
        <f t="shared" ca="1" si="0"/>
        <v>7.2901285712964059E-3</v>
      </c>
      <c r="B26" s="5">
        <f t="shared" ca="1" si="1"/>
        <v>1</v>
      </c>
    </row>
    <row r="27" spans="1:2" x14ac:dyDescent="0.35">
      <c r="A27" s="3">
        <f t="shared" ca="1" si="0"/>
        <v>0.88800869774357039</v>
      </c>
      <c r="B27" s="5">
        <f t="shared" ca="1" si="1"/>
        <v>6</v>
      </c>
    </row>
    <row r="28" spans="1:2" x14ac:dyDescent="0.35">
      <c r="A28" s="3">
        <f t="shared" ca="1" si="0"/>
        <v>0.81200845960539458</v>
      </c>
      <c r="B28" s="5">
        <f t="shared" ca="1" si="1"/>
        <v>5</v>
      </c>
    </row>
    <row r="29" spans="1:2" x14ac:dyDescent="0.35">
      <c r="A29" s="3">
        <f t="shared" ca="1" si="0"/>
        <v>0.17837012016764875</v>
      </c>
      <c r="B29" s="5">
        <f t="shared" ca="1" si="1"/>
        <v>2</v>
      </c>
    </row>
    <row r="30" spans="1:2" x14ac:dyDescent="0.35">
      <c r="A30" s="3">
        <f t="shared" ca="1" si="0"/>
        <v>0.89223033989239242</v>
      </c>
      <c r="B30" s="5">
        <f t="shared" ca="1" si="1"/>
        <v>6</v>
      </c>
    </row>
    <row r="31" spans="1:2" x14ac:dyDescent="0.35">
      <c r="A31" s="3">
        <f t="shared" ca="1" si="0"/>
        <v>0.29185239025075937</v>
      </c>
      <c r="B31" s="5">
        <f t="shared" ca="1" si="1"/>
        <v>2</v>
      </c>
    </row>
    <row r="32" spans="1:2" x14ac:dyDescent="0.35">
      <c r="A32" s="3">
        <f t="shared" ca="1" si="0"/>
        <v>2.8262927035215712E-2</v>
      </c>
      <c r="B32" s="5">
        <f t="shared" ca="1" si="1"/>
        <v>1</v>
      </c>
    </row>
    <row r="33" spans="1:2" x14ac:dyDescent="0.35">
      <c r="A33" s="3">
        <f t="shared" ca="1" si="0"/>
        <v>0.55561309337926756</v>
      </c>
      <c r="B33" s="5">
        <f t="shared" ca="1" si="1"/>
        <v>4</v>
      </c>
    </row>
    <row r="34" spans="1:2" x14ac:dyDescent="0.35">
      <c r="A34" s="3">
        <f t="shared" ca="1" si="0"/>
        <v>0.86770625069832164</v>
      </c>
      <c r="B34" s="5">
        <f t="shared" ca="1" si="1"/>
        <v>6</v>
      </c>
    </row>
    <row r="35" spans="1:2" x14ac:dyDescent="0.35">
      <c r="A35" s="3">
        <f t="shared" ca="1" si="0"/>
        <v>0.79181337191648982</v>
      </c>
      <c r="B35" s="5">
        <f t="shared" ca="1" si="1"/>
        <v>5</v>
      </c>
    </row>
    <row r="36" spans="1:2" x14ac:dyDescent="0.35">
      <c r="A36" s="3">
        <f t="shared" ca="1" si="0"/>
        <v>0.87441197347264066</v>
      </c>
      <c r="B36" s="5">
        <f t="shared" ca="1" si="1"/>
        <v>6</v>
      </c>
    </row>
    <row r="37" spans="1:2" x14ac:dyDescent="0.35">
      <c r="A37" s="3">
        <f t="shared" ca="1" si="0"/>
        <v>0.58087761538154992</v>
      </c>
      <c r="B37" s="5">
        <f t="shared" ca="1" si="1"/>
        <v>4</v>
      </c>
    </row>
    <row r="38" spans="1:2" x14ac:dyDescent="0.35">
      <c r="A38" s="3">
        <f t="shared" ca="1" si="0"/>
        <v>0.59479829208271384</v>
      </c>
      <c r="B38" s="5">
        <f t="shared" ca="1" si="1"/>
        <v>4</v>
      </c>
    </row>
    <row r="39" spans="1:2" x14ac:dyDescent="0.35">
      <c r="A39" s="3">
        <f t="shared" ca="1" si="0"/>
        <v>0.90020256835210755</v>
      </c>
      <c r="B39" s="5">
        <f t="shared" ca="1" si="1"/>
        <v>6</v>
      </c>
    </row>
    <row r="40" spans="1:2" x14ac:dyDescent="0.35">
      <c r="A40" s="3">
        <f t="shared" ca="1" si="0"/>
        <v>0.90120252480211283</v>
      </c>
      <c r="B40" s="5">
        <f t="shared" ca="1" si="1"/>
        <v>6</v>
      </c>
    </row>
    <row r="41" spans="1:2" x14ac:dyDescent="0.35">
      <c r="A41" s="3">
        <f t="shared" ca="1" si="0"/>
        <v>0.69976780249373249</v>
      </c>
      <c r="B41" s="5">
        <f t="shared" ca="1" si="1"/>
        <v>5</v>
      </c>
    </row>
    <row r="42" spans="1:2" x14ac:dyDescent="0.35">
      <c r="A42" s="3">
        <f t="shared" ca="1" si="0"/>
        <v>0.25862917245265782</v>
      </c>
      <c r="B42" s="5">
        <f t="shared" ca="1" si="1"/>
        <v>2</v>
      </c>
    </row>
    <row r="43" spans="1:2" x14ac:dyDescent="0.35">
      <c r="A43" s="3">
        <f t="shared" ca="1" si="0"/>
        <v>0.24014253813952569</v>
      </c>
      <c r="B43" s="5">
        <f t="shared" ca="1" si="1"/>
        <v>2</v>
      </c>
    </row>
    <row r="44" spans="1:2" x14ac:dyDescent="0.35">
      <c r="A44" s="3">
        <f t="shared" ca="1" si="0"/>
        <v>0.49476775787302785</v>
      </c>
      <c r="B44" s="5">
        <f t="shared" ca="1" si="1"/>
        <v>3</v>
      </c>
    </row>
    <row r="45" spans="1:2" x14ac:dyDescent="0.35">
      <c r="A45" s="3">
        <f t="shared" ca="1" si="0"/>
        <v>0.71048901485849081</v>
      </c>
      <c r="B45" s="5">
        <f t="shared" ca="1" si="1"/>
        <v>5</v>
      </c>
    </row>
    <row r="46" spans="1:2" x14ac:dyDescent="0.35">
      <c r="A46" s="3">
        <f t="shared" ref="A46:A64" ca="1" si="2">RAND()</f>
        <v>3.8778057057946569E-2</v>
      </c>
      <c r="B46" s="5">
        <f t="shared" ca="1" si="1"/>
        <v>1</v>
      </c>
    </row>
    <row r="47" spans="1:2" x14ac:dyDescent="0.35">
      <c r="A47" s="3">
        <f t="shared" ca="1" si="2"/>
        <v>0.87290066780056441</v>
      </c>
      <c r="B47" s="5">
        <f t="shared" ca="1" si="1"/>
        <v>6</v>
      </c>
    </row>
    <row r="48" spans="1:2" x14ac:dyDescent="0.35">
      <c r="A48" s="3">
        <f t="shared" ca="1" si="2"/>
        <v>0.93189815445889534</v>
      </c>
      <c r="B48" s="5">
        <f t="shared" ca="1" si="1"/>
        <v>6</v>
      </c>
    </row>
    <row r="49" spans="1:2" x14ac:dyDescent="0.35">
      <c r="A49" s="3">
        <f t="shared" ca="1" si="2"/>
        <v>0.14420485622519386</v>
      </c>
      <c r="B49" s="5">
        <f t="shared" ca="1" si="1"/>
        <v>1</v>
      </c>
    </row>
    <row r="50" spans="1:2" x14ac:dyDescent="0.35">
      <c r="A50" s="3">
        <f t="shared" ca="1" si="2"/>
        <v>9.9629077458116666E-2</v>
      </c>
      <c r="B50" s="5">
        <f t="shared" ca="1" si="1"/>
        <v>1</v>
      </c>
    </row>
    <row r="51" spans="1:2" x14ac:dyDescent="0.35">
      <c r="A51" s="3">
        <f t="shared" ca="1" si="2"/>
        <v>0.97658664373855464</v>
      </c>
      <c r="B51" s="5">
        <f t="shared" ca="1" si="1"/>
        <v>6</v>
      </c>
    </row>
    <row r="52" spans="1:2" x14ac:dyDescent="0.35">
      <c r="A52" s="3">
        <f t="shared" ca="1" si="2"/>
        <v>3.5316454388230722E-2</v>
      </c>
      <c r="B52" s="5">
        <f t="shared" ca="1" si="1"/>
        <v>1</v>
      </c>
    </row>
    <row r="53" spans="1:2" x14ac:dyDescent="0.35">
      <c r="A53" s="3">
        <f t="shared" ca="1" si="2"/>
        <v>0.47112678954083587</v>
      </c>
      <c r="B53" s="5">
        <f t="shared" ca="1" si="1"/>
        <v>3</v>
      </c>
    </row>
    <row r="54" spans="1:2" x14ac:dyDescent="0.35">
      <c r="A54" s="3">
        <f t="shared" ca="1" si="2"/>
        <v>0.87876787503381382</v>
      </c>
      <c r="B54" s="5">
        <f t="shared" ca="1" si="1"/>
        <v>6</v>
      </c>
    </row>
    <row r="55" spans="1:2" x14ac:dyDescent="0.35">
      <c r="A55" s="3">
        <f t="shared" ca="1" si="2"/>
        <v>0.22967700235188127</v>
      </c>
      <c r="B55" s="5">
        <f t="shared" ca="1" si="1"/>
        <v>2</v>
      </c>
    </row>
    <row r="56" spans="1:2" x14ac:dyDescent="0.35">
      <c r="A56" s="3">
        <f t="shared" ca="1" si="2"/>
        <v>0.73738188811486838</v>
      </c>
      <c r="B56" s="5">
        <f t="shared" ca="1" si="1"/>
        <v>5</v>
      </c>
    </row>
    <row r="57" spans="1:2" x14ac:dyDescent="0.35">
      <c r="A57" s="3">
        <f t="shared" ca="1" si="2"/>
        <v>6.9633328458544641E-2</v>
      </c>
      <c r="B57" s="5">
        <f t="shared" ca="1" si="1"/>
        <v>1</v>
      </c>
    </row>
    <row r="58" spans="1:2" x14ac:dyDescent="0.35">
      <c r="A58" s="3">
        <f t="shared" ca="1" si="2"/>
        <v>0.92916849640507881</v>
      </c>
      <c r="B58" s="5">
        <f t="shared" ca="1" si="1"/>
        <v>6</v>
      </c>
    </row>
    <row r="59" spans="1:2" x14ac:dyDescent="0.35">
      <c r="A59" s="3">
        <f t="shared" ca="1" si="2"/>
        <v>6.696793471410456E-2</v>
      </c>
      <c r="B59" s="5">
        <f t="shared" ca="1" si="1"/>
        <v>1</v>
      </c>
    </row>
    <row r="60" spans="1:2" x14ac:dyDescent="0.35">
      <c r="A60" s="3">
        <f t="shared" ca="1" si="2"/>
        <v>0.60836096785094562</v>
      </c>
      <c r="B60" s="5">
        <f t="shared" ca="1" si="1"/>
        <v>4</v>
      </c>
    </row>
    <row r="61" spans="1:2" x14ac:dyDescent="0.35">
      <c r="A61" s="3">
        <f t="shared" ca="1" si="2"/>
        <v>0.42712184155359745</v>
      </c>
      <c r="B61" s="5">
        <f t="shared" ca="1" si="1"/>
        <v>3</v>
      </c>
    </row>
    <row r="62" spans="1:2" x14ac:dyDescent="0.35">
      <c r="A62" s="3">
        <f t="shared" ca="1" si="2"/>
        <v>4.403271462659375E-2</v>
      </c>
      <c r="B62" s="5">
        <f t="shared" ca="1" si="1"/>
        <v>1</v>
      </c>
    </row>
    <row r="63" spans="1:2" x14ac:dyDescent="0.35">
      <c r="A63" s="3">
        <f t="shared" ca="1" si="2"/>
        <v>0.49476108514278971</v>
      </c>
      <c r="B63" s="5">
        <f t="shared" ca="1" si="1"/>
        <v>3</v>
      </c>
    </row>
    <row r="64" spans="1:2" x14ac:dyDescent="0.35">
      <c r="A64" s="3">
        <f t="shared" ca="1" si="2"/>
        <v>0.47924128401382238</v>
      </c>
      <c r="B64" s="5">
        <f t="shared" ca="1" si="1"/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8A55-9042-4442-8E3D-68904B0EBB1E}">
  <dimension ref="A1:D55"/>
  <sheetViews>
    <sheetView workbookViewId="0">
      <selection activeCell="D7" sqref="D7"/>
    </sheetView>
  </sheetViews>
  <sheetFormatPr defaultColWidth="10.6640625" defaultRowHeight="15.5" x14ac:dyDescent="0.35"/>
  <sheetData>
    <row r="1" spans="1:4" x14ac:dyDescent="0.35">
      <c r="A1" s="1" t="s">
        <v>8</v>
      </c>
    </row>
    <row r="3" spans="1:4" x14ac:dyDescent="0.35">
      <c r="A3">
        <f ca="1">_xlfn.NORM.INV(RAND(),5,2)</f>
        <v>5.0973759325572523</v>
      </c>
      <c r="C3" t="s">
        <v>7</v>
      </c>
      <c r="D3">
        <v>5</v>
      </c>
    </row>
    <row r="4" spans="1:4" x14ac:dyDescent="0.35">
      <c r="A4">
        <f t="shared" ref="A4:A55" ca="1" si="0">_xlfn.NORM.INV(RAND(),5,2)</f>
        <v>3.8342294130346217</v>
      </c>
      <c r="C4" t="s">
        <v>1</v>
      </c>
      <c r="D4">
        <v>4</v>
      </c>
    </row>
    <row r="5" spans="1:4" x14ac:dyDescent="0.35">
      <c r="A5">
        <f t="shared" ca="1" si="0"/>
        <v>1.1512996917955518</v>
      </c>
    </row>
    <row r="6" spans="1:4" x14ac:dyDescent="0.35">
      <c r="A6">
        <f t="shared" ca="1" si="0"/>
        <v>4.5181151066354808</v>
      </c>
    </row>
    <row r="7" spans="1:4" x14ac:dyDescent="0.35">
      <c r="A7">
        <f t="shared" ca="1" si="0"/>
        <v>4.1939307499578335</v>
      </c>
      <c r="C7" t="s">
        <v>57</v>
      </c>
      <c r="D7">
        <f ca="1">AVERAGE(A3:A55)</f>
        <v>5.1309016317907146</v>
      </c>
    </row>
    <row r="8" spans="1:4" x14ac:dyDescent="0.35">
      <c r="A8">
        <f t="shared" ca="1" si="0"/>
        <v>5.7950735550381145</v>
      </c>
      <c r="C8" t="s">
        <v>58</v>
      </c>
      <c r="D8">
        <f ca="1">VAR(A3:A55)</f>
        <v>3.8631917947100236</v>
      </c>
    </row>
    <row r="9" spans="1:4" x14ac:dyDescent="0.35">
      <c r="A9">
        <f t="shared" ca="1" si="0"/>
        <v>6.8047602433031305</v>
      </c>
    </row>
    <row r="10" spans="1:4" x14ac:dyDescent="0.35">
      <c r="A10">
        <f t="shared" ca="1" si="0"/>
        <v>8.6474708837429901</v>
      </c>
    </row>
    <row r="11" spans="1:4" x14ac:dyDescent="0.35">
      <c r="A11">
        <f t="shared" ca="1" si="0"/>
        <v>4.3673086427513708</v>
      </c>
    </row>
    <row r="12" spans="1:4" x14ac:dyDescent="0.35">
      <c r="A12">
        <f t="shared" ca="1" si="0"/>
        <v>6.2589167354084161</v>
      </c>
    </row>
    <row r="13" spans="1:4" x14ac:dyDescent="0.35">
      <c r="A13">
        <f t="shared" ca="1" si="0"/>
        <v>3.0571885758618116</v>
      </c>
    </row>
    <row r="14" spans="1:4" x14ac:dyDescent="0.35">
      <c r="A14">
        <f t="shared" ca="1" si="0"/>
        <v>8.5071950620736025</v>
      </c>
    </row>
    <row r="15" spans="1:4" x14ac:dyDescent="0.35">
      <c r="A15">
        <f t="shared" ca="1" si="0"/>
        <v>4.1413965005148343</v>
      </c>
    </row>
    <row r="16" spans="1:4" x14ac:dyDescent="0.35">
      <c r="A16">
        <f t="shared" ca="1" si="0"/>
        <v>6.7227835047547755</v>
      </c>
    </row>
    <row r="17" spans="1:1" x14ac:dyDescent="0.35">
      <c r="A17">
        <f t="shared" ca="1" si="0"/>
        <v>6.6554622512982071</v>
      </c>
    </row>
    <row r="18" spans="1:1" x14ac:dyDescent="0.35">
      <c r="A18">
        <f t="shared" ca="1" si="0"/>
        <v>6.8514237100250952</v>
      </c>
    </row>
    <row r="19" spans="1:1" x14ac:dyDescent="0.35">
      <c r="A19">
        <f t="shared" ca="1" si="0"/>
        <v>4.9178134065606356</v>
      </c>
    </row>
    <row r="20" spans="1:1" x14ac:dyDescent="0.35">
      <c r="A20">
        <f t="shared" ca="1" si="0"/>
        <v>7.975861968821409</v>
      </c>
    </row>
    <row r="21" spans="1:1" x14ac:dyDescent="0.35">
      <c r="A21">
        <f t="shared" ca="1" si="0"/>
        <v>7.2618908999101617</v>
      </c>
    </row>
    <row r="22" spans="1:1" x14ac:dyDescent="0.35">
      <c r="A22">
        <f t="shared" ca="1" si="0"/>
        <v>2.7656135591065789</v>
      </c>
    </row>
    <row r="23" spans="1:1" x14ac:dyDescent="0.35">
      <c r="A23">
        <f t="shared" ca="1" si="0"/>
        <v>1.8227310034138582</v>
      </c>
    </row>
    <row r="24" spans="1:1" x14ac:dyDescent="0.35">
      <c r="A24">
        <f t="shared" ca="1" si="0"/>
        <v>5.1431337053154564</v>
      </c>
    </row>
    <row r="25" spans="1:1" x14ac:dyDescent="0.35">
      <c r="A25">
        <f t="shared" ca="1" si="0"/>
        <v>6.4593155928392445</v>
      </c>
    </row>
    <row r="26" spans="1:1" x14ac:dyDescent="0.35">
      <c r="A26">
        <f t="shared" ca="1" si="0"/>
        <v>3.8929022949078496</v>
      </c>
    </row>
    <row r="27" spans="1:1" x14ac:dyDescent="0.35">
      <c r="A27">
        <f t="shared" ca="1" si="0"/>
        <v>2.0723855973266354</v>
      </c>
    </row>
    <row r="28" spans="1:1" x14ac:dyDescent="0.35">
      <c r="A28">
        <f t="shared" ca="1" si="0"/>
        <v>5.9323101571020134</v>
      </c>
    </row>
    <row r="29" spans="1:1" x14ac:dyDescent="0.35">
      <c r="A29">
        <f t="shared" ca="1" si="0"/>
        <v>2.9861354216007885</v>
      </c>
    </row>
    <row r="30" spans="1:1" x14ac:dyDescent="0.35">
      <c r="A30">
        <f t="shared" ca="1" si="0"/>
        <v>7.8690416966276766</v>
      </c>
    </row>
    <row r="31" spans="1:1" x14ac:dyDescent="0.35">
      <c r="A31">
        <f t="shared" ca="1" si="0"/>
        <v>6.5893966867647791</v>
      </c>
    </row>
    <row r="32" spans="1:1" x14ac:dyDescent="0.35">
      <c r="A32">
        <f t="shared" ca="1" si="0"/>
        <v>2.4150530000511354</v>
      </c>
    </row>
    <row r="33" spans="1:1" x14ac:dyDescent="0.35">
      <c r="A33">
        <f t="shared" ca="1" si="0"/>
        <v>5.145444775087828</v>
      </c>
    </row>
    <row r="34" spans="1:1" x14ac:dyDescent="0.35">
      <c r="A34">
        <f t="shared" ca="1" si="0"/>
        <v>5.2679196647551532</v>
      </c>
    </row>
    <row r="35" spans="1:1" x14ac:dyDescent="0.35">
      <c r="A35">
        <f t="shared" ca="1" si="0"/>
        <v>5.0414468182091667</v>
      </c>
    </row>
    <row r="36" spans="1:1" x14ac:dyDescent="0.35">
      <c r="A36">
        <f t="shared" ca="1" si="0"/>
        <v>5.1223703488321011</v>
      </c>
    </row>
    <row r="37" spans="1:1" x14ac:dyDescent="0.35">
      <c r="A37">
        <f t="shared" ca="1" si="0"/>
        <v>6.9485122138635855</v>
      </c>
    </row>
    <row r="38" spans="1:1" x14ac:dyDescent="0.35">
      <c r="A38">
        <f t="shared" ca="1" si="0"/>
        <v>7.8536884277015488</v>
      </c>
    </row>
    <row r="39" spans="1:1" x14ac:dyDescent="0.35">
      <c r="A39">
        <f t="shared" ca="1" si="0"/>
        <v>5.0325142396159777</v>
      </c>
    </row>
    <row r="40" spans="1:1" x14ac:dyDescent="0.35">
      <c r="A40">
        <f t="shared" ca="1" si="0"/>
        <v>4.543758771331448</v>
      </c>
    </row>
    <row r="41" spans="1:1" x14ac:dyDescent="0.35">
      <c r="A41">
        <f t="shared" ca="1" si="0"/>
        <v>7.3663921097710663</v>
      </c>
    </row>
    <row r="42" spans="1:1" x14ac:dyDescent="0.35">
      <c r="A42">
        <f t="shared" ca="1" si="0"/>
        <v>6.5472561657530282</v>
      </c>
    </row>
    <row r="43" spans="1:1" x14ac:dyDescent="0.35">
      <c r="A43">
        <f t="shared" ca="1" si="0"/>
        <v>3.9528017668933662</v>
      </c>
    </row>
    <row r="44" spans="1:1" x14ac:dyDescent="0.35">
      <c r="A44">
        <f t="shared" ca="1" si="0"/>
        <v>3.6208448487584493</v>
      </c>
    </row>
    <row r="45" spans="1:1" x14ac:dyDescent="0.35">
      <c r="A45">
        <f t="shared" ca="1" si="0"/>
        <v>2.6311459210876564</v>
      </c>
    </row>
    <row r="46" spans="1:1" x14ac:dyDescent="0.35">
      <c r="A46">
        <f t="shared" ca="1" si="0"/>
        <v>6.6209184259433025</v>
      </c>
    </row>
    <row r="47" spans="1:1" x14ac:dyDescent="0.35">
      <c r="A47">
        <f t="shared" ca="1" si="0"/>
        <v>5.4542526437957921</v>
      </c>
    </row>
    <row r="48" spans="1:1" x14ac:dyDescent="0.35">
      <c r="A48">
        <f t="shared" ca="1" si="0"/>
        <v>6.7692688640626812</v>
      </c>
    </row>
    <row r="49" spans="1:1" x14ac:dyDescent="0.35">
      <c r="A49">
        <f t="shared" ca="1" si="0"/>
        <v>4.7846827332211639</v>
      </c>
    </row>
    <row r="50" spans="1:1" x14ac:dyDescent="0.35">
      <c r="A50">
        <f t="shared" ca="1" si="0"/>
        <v>2.1930303178568229</v>
      </c>
    </row>
    <row r="51" spans="1:1" x14ac:dyDescent="0.35">
      <c r="A51">
        <f t="shared" ca="1" si="0"/>
        <v>0.29896000561780856</v>
      </c>
    </row>
    <row r="52" spans="1:1" x14ac:dyDescent="0.35">
      <c r="A52">
        <f t="shared" ca="1" si="0"/>
        <v>5.4485977692751888</v>
      </c>
    </row>
    <row r="53" spans="1:1" x14ac:dyDescent="0.35">
      <c r="A53">
        <f t="shared" ca="1" si="0"/>
        <v>5.2919839062181646</v>
      </c>
    </row>
    <row r="54" spans="1:1" x14ac:dyDescent="0.35">
      <c r="A54">
        <f t="shared" ca="1" si="0"/>
        <v>7.9111238799638874</v>
      </c>
    </row>
    <row r="55" spans="1:1" x14ac:dyDescent="0.35">
      <c r="A55">
        <f t="shared" ca="1" si="0"/>
        <v>3.3833563181913258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0C5E-3487-7942-BC26-6B625D48C23C}">
  <dimension ref="A1:T84"/>
  <sheetViews>
    <sheetView tabSelected="1" topLeftCell="A57" workbookViewId="0">
      <selection activeCell="H61" sqref="H61"/>
    </sheetView>
  </sheetViews>
  <sheetFormatPr defaultColWidth="10.6640625" defaultRowHeight="15.5" x14ac:dyDescent="0.35"/>
  <sheetData>
    <row r="1" spans="1:20" x14ac:dyDescent="0.35">
      <c r="A1" s="1" t="s">
        <v>0</v>
      </c>
    </row>
    <row r="3" spans="1:20" x14ac:dyDescent="0.35">
      <c r="A3" t="s">
        <v>9</v>
      </c>
    </row>
    <row r="5" spans="1:20" x14ac:dyDescent="0.35">
      <c r="A5" s="7" t="s">
        <v>50</v>
      </c>
      <c r="B5" s="7">
        <v>2</v>
      </c>
    </row>
    <row r="6" spans="1:20" x14ac:dyDescent="0.35">
      <c r="A6" s="7" t="s">
        <v>51</v>
      </c>
      <c r="B6" s="8">
        <v>0.33333333333333331</v>
      </c>
    </row>
    <row r="8" spans="1:20" x14ac:dyDescent="0.35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  <c r="K8" s="2" t="s">
        <v>20</v>
      </c>
      <c r="L8" s="2" t="s">
        <v>21</v>
      </c>
      <c r="M8" s="2" t="s">
        <v>22</v>
      </c>
      <c r="N8" s="2" t="s">
        <v>23</v>
      </c>
      <c r="O8" s="2" t="s">
        <v>24</v>
      </c>
      <c r="P8" s="2" t="s">
        <v>25</v>
      </c>
      <c r="Q8" t="s">
        <v>26</v>
      </c>
      <c r="R8" t="s">
        <v>27</v>
      </c>
      <c r="S8" t="s">
        <v>28</v>
      </c>
      <c r="T8" t="s">
        <v>29</v>
      </c>
    </row>
    <row r="9" spans="1:20" x14ac:dyDescent="0.35">
      <c r="A9">
        <f ca="1">2*RAND()+1</f>
        <v>2.7198320465520065</v>
      </c>
      <c r="B9">
        <f t="shared" ref="B9:T23" ca="1" si="0">2*RAND()+1</f>
        <v>2.5765427015692532</v>
      </c>
      <c r="C9">
        <f t="shared" ca="1" si="0"/>
        <v>2.4470105774109498</v>
      </c>
      <c r="D9">
        <f t="shared" ca="1" si="0"/>
        <v>2.6688738602445232</v>
      </c>
      <c r="E9">
        <f t="shared" ca="1" si="0"/>
        <v>2.4787466107479643</v>
      </c>
      <c r="F9">
        <f t="shared" ca="1" si="0"/>
        <v>2.9586086110675645</v>
      </c>
      <c r="G9">
        <f t="shared" ca="1" si="0"/>
        <v>2.5921655186112265</v>
      </c>
      <c r="H9">
        <f t="shared" ca="1" si="0"/>
        <v>2.523382847399982</v>
      </c>
      <c r="I9">
        <f t="shared" ca="1" si="0"/>
        <v>1.1221883898188312</v>
      </c>
      <c r="J9">
        <f t="shared" ca="1" si="0"/>
        <v>2.1204789927547552</v>
      </c>
      <c r="K9">
        <f t="shared" ca="1" si="0"/>
        <v>1.812204457291944</v>
      </c>
      <c r="L9">
        <f t="shared" ca="1" si="0"/>
        <v>1.9568026141186174</v>
      </c>
      <c r="M9">
        <f t="shared" ca="1" si="0"/>
        <v>1.1259060886593053</v>
      </c>
      <c r="N9">
        <f t="shared" ca="1" si="0"/>
        <v>2.2175592600296543</v>
      </c>
      <c r="O9">
        <f t="shared" ca="1" si="0"/>
        <v>1.1433957948410807</v>
      </c>
      <c r="P9">
        <f t="shared" ca="1" si="0"/>
        <v>1.5635541235424117</v>
      </c>
      <c r="Q9">
        <f t="shared" ca="1" si="0"/>
        <v>1.7347427940881561</v>
      </c>
      <c r="R9">
        <f t="shared" ca="1" si="0"/>
        <v>2.0665867310859629</v>
      </c>
      <c r="S9">
        <f t="shared" ca="1" si="0"/>
        <v>1.6949937851002674</v>
      </c>
      <c r="T9">
        <f t="shared" ca="1" si="0"/>
        <v>2.715288098448017</v>
      </c>
    </row>
    <row r="10" spans="1:20" x14ac:dyDescent="0.35">
      <c r="A10">
        <f t="shared" ref="A10:P58" ca="1" si="1">2*RAND()+1</f>
        <v>2.9553191522735816</v>
      </c>
      <c r="B10">
        <f t="shared" ca="1" si="1"/>
        <v>2.4306377248869513</v>
      </c>
      <c r="C10">
        <f t="shared" ca="1" si="1"/>
        <v>2.332636509525579</v>
      </c>
      <c r="D10">
        <f t="shared" ca="1" si="1"/>
        <v>2.6232649633097243</v>
      </c>
      <c r="E10">
        <f t="shared" ca="1" si="1"/>
        <v>2.2883520347941442</v>
      </c>
      <c r="F10">
        <f t="shared" ca="1" si="1"/>
        <v>2.7981432575149165</v>
      </c>
      <c r="G10">
        <f t="shared" ca="1" si="1"/>
        <v>2.183507126880134</v>
      </c>
      <c r="H10">
        <f t="shared" ca="1" si="1"/>
        <v>1.0117152424907381</v>
      </c>
      <c r="I10">
        <f t="shared" ca="1" si="1"/>
        <v>2.2167402837220962</v>
      </c>
      <c r="J10">
        <f t="shared" ca="1" si="1"/>
        <v>2.0361264422929852</v>
      </c>
      <c r="K10">
        <f t="shared" ca="1" si="1"/>
        <v>2.3753149309624249</v>
      </c>
      <c r="L10">
        <f t="shared" ca="1" si="1"/>
        <v>2.3272902210978712</v>
      </c>
      <c r="M10">
        <f t="shared" ca="1" si="1"/>
        <v>2.9579818855501219</v>
      </c>
      <c r="N10">
        <f t="shared" ca="1" si="1"/>
        <v>1.2443108829467175</v>
      </c>
      <c r="O10">
        <f t="shared" ca="1" si="1"/>
        <v>1.6785778561103302</v>
      </c>
      <c r="P10">
        <f t="shared" ca="1" si="1"/>
        <v>1.5230548523450869</v>
      </c>
      <c r="Q10">
        <f t="shared" ca="1" si="0"/>
        <v>2.2735543979331823</v>
      </c>
      <c r="R10">
        <f t="shared" ca="1" si="0"/>
        <v>2.0756945931919963</v>
      </c>
      <c r="S10">
        <f t="shared" ca="1" si="0"/>
        <v>1.7058431979408781</v>
      </c>
      <c r="T10">
        <f t="shared" ca="1" si="0"/>
        <v>1.5951446324312357</v>
      </c>
    </row>
    <row r="11" spans="1:20" x14ac:dyDescent="0.35">
      <c r="A11">
        <f t="shared" ca="1" si="1"/>
        <v>1.9684605237233181</v>
      </c>
      <c r="B11">
        <f t="shared" ca="1" si="0"/>
        <v>1.1482123503787718</v>
      </c>
      <c r="C11">
        <f t="shared" ca="1" si="0"/>
        <v>2.1156270668964883</v>
      </c>
      <c r="D11">
        <f t="shared" ca="1" si="0"/>
        <v>1.5117445819264403</v>
      </c>
      <c r="E11">
        <f t="shared" ca="1" si="0"/>
        <v>1.1838864659795119</v>
      </c>
      <c r="F11">
        <f t="shared" ca="1" si="0"/>
        <v>2.9086415029422281</v>
      </c>
      <c r="G11">
        <f t="shared" ca="1" si="0"/>
        <v>2.5190478138474921</v>
      </c>
      <c r="H11">
        <f t="shared" ca="1" si="0"/>
        <v>1.218063093316873</v>
      </c>
      <c r="I11">
        <f t="shared" ca="1" si="0"/>
        <v>2.391534659005254</v>
      </c>
      <c r="J11">
        <f t="shared" ca="1" si="0"/>
        <v>2.4690114594042774</v>
      </c>
      <c r="K11">
        <f t="shared" ca="1" si="0"/>
        <v>1.2945542608051277</v>
      </c>
      <c r="L11">
        <f t="shared" ca="1" si="0"/>
        <v>1.7473874716551632</v>
      </c>
      <c r="M11">
        <f t="shared" ca="1" si="0"/>
        <v>2.0858314797292907</v>
      </c>
      <c r="N11">
        <f t="shared" ca="1" si="0"/>
        <v>1.6012882492554703</v>
      </c>
      <c r="O11">
        <f t="shared" ca="1" si="0"/>
        <v>2.0919188371417219</v>
      </c>
      <c r="P11">
        <f t="shared" ca="1" si="0"/>
        <v>1.5638055551108148</v>
      </c>
      <c r="Q11">
        <f t="shared" ca="1" si="0"/>
        <v>2.8390620447161679</v>
      </c>
      <c r="R11">
        <f t="shared" ca="1" si="0"/>
        <v>1.0314339134273129</v>
      </c>
      <c r="S11">
        <f t="shared" ca="1" si="0"/>
        <v>2.112474547774374</v>
      </c>
      <c r="T11">
        <f t="shared" ca="1" si="0"/>
        <v>1.5159619098178017</v>
      </c>
    </row>
    <row r="12" spans="1:20" x14ac:dyDescent="0.35">
      <c r="A12">
        <f t="shared" ca="1" si="1"/>
        <v>1.0744587241150854</v>
      </c>
      <c r="B12">
        <f t="shared" ca="1" si="0"/>
        <v>1.6315384572769189</v>
      </c>
      <c r="C12">
        <f t="shared" ca="1" si="0"/>
        <v>2.5728638815224114</v>
      </c>
      <c r="D12">
        <f t="shared" ca="1" si="0"/>
        <v>1.9228101047140125</v>
      </c>
      <c r="E12">
        <f t="shared" ca="1" si="0"/>
        <v>1.4596364336570082</v>
      </c>
      <c r="F12">
        <f t="shared" ca="1" si="0"/>
        <v>1.5449872357280832</v>
      </c>
      <c r="G12">
        <f t="shared" ca="1" si="0"/>
        <v>2.9149510851861091</v>
      </c>
      <c r="H12">
        <f t="shared" ca="1" si="0"/>
        <v>2.9455204405200868</v>
      </c>
      <c r="I12">
        <f t="shared" ca="1" si="0"/>
        <v>2.8500081452333905</v>
      </c>
      <c r="J12">
        <f t="shared" ca="1" si="0"/>
        <v>2.9435821057138565</v>
      </c>
      <c r="K12">
        <f t="shared" ca="1" si="0"/>
        <v>2.1223296251572514</v>
      </c>
      <c r="L12">
        <f t="shared" ca="1" si="0"/>
        <v>1.8536198068269176</v>
      </c>
      <c r="M12">
        <f t="shared" ca="1" si="0"/>
        <v>1.5595512155517912</v>
      </c>
      <c r="N12">
        <f t="shared" ca="1" si="0"/>
        <v>1.5280252610276546</v>
      </c>
      <c r="O12">
        <f t="shared" ca="1" si="0"/>
        <v>1.4309901242253109</v>
      </c>
      <c r="P12">
        <f t="shared" ca="1" si="0"/>
        <v>2.8998560937401567</v>
      </c>
      <c r="Q12">
        <f t="shared" ca="1" si="0"/>
        <v>1.0893756191846478</v>
      </c>
      <c r="R12">
        <f t="shared" ca="1" si="0"/>
        <v>2.5080405169497944</v>
      </c>
      <c r="S12">
        <f t="shared" ca="1" si="0"/>
        <v>1.1346372483204639</v>
      </c>
      <c r="T12">
        <f t="shared" ca="1" si="0"/>
        <v>2.4609547054450838</v>
      </c>
    </row>
    <row r="13" spans="1:20" x14ac:dyDescent="0.35">
      <c r="A13">
        <f t="shared" ca="1" si="1"/>
        <v>2.2287780407822364</v>
      </c>
      <c r="B13">
        <f t="shared" ca="1" si="0"/>
        <v>2.6149508743339145</v>
      </c>
      <c r="C13">
        <f t="shared" ca="1" si="0"/>
        <v>1.7740706228749099</v>
      </c>
      <c r="D13">
        <f t="shared" ca="1" si="0"/>
        <v>1.7514551031713104</v>
      </c>
      <c r="E13">
        <f t="shared" ca="1" si="0"/>
        <v>1.9528400793911505</v>
      </c>
      <c r="F13">
        <f t="shared" ca="1" si="0"/>
        <v>2.0897577408003487</v>
      </c>
      <c r="G13">
        <f t="shared" ca="1" si="0"/>
        <v>2.2566632557370903</v>
      </c>
      <c r="H13">
        <f t="shared" ca="1" si="0"/>
        <v>1.91137461749635</v>
      </c>
      <c r="I13">
        <f t="shared" ca="1" si="0"/>
        <v>1.5872440917007415</v>
      </c>
      <c r="J13">
        <f t="shared" ca="1" si="0"/>
        <v>1.3285980421465369</v>
      </c>
      <c r="K13">
        <f t="shared" ca="1" si="0"/>
        <v>2.7621434776316365</v>
      </c>
      <c r="L13">
        <f t="shared" ca="1" si="0"/>
        <v>1.2481069946317325</v>
      </c>
      <c r="M13">
        <f t="shared" ca="1" si="0"/>
        <v>2.1331779823650114</v>
      </c>
      <c r="N13">
        <f t="shared" ca="1" si="0"/>
        <v>1.7470420192194553</v>
      </c>
      <c r="O13">
        <f t="shared" ca="1" si="0"/>
        <v>1.3512228549937311</v>
      </c>
      <c r="P13">
        <f t="shared" ca="1" si="0"/>
        <v>1.1209176925302085</v>
      </c>
      <c r="Q13">
        <f t="shared" ca="1" si="0"/>
        <v>1.1349575784854375</v>
      </c>
      <c r="R13">
        <f t="shared" ca="1" si="0"/>
        <v>2.5410409771839255</v>
      </c>
      <c r="S13">
        <f t="shared" ca="1" si="0"/>
        <v>1.4844541397565068</v>
      </c>
      <c r="T13">
        <f t="shared" ca="1" si="0"/>
        <v>2.1978732754718564</v>
      </c>
    </row>
    <row r="14" spans="1:20" x14ac:dyDescent="0.35">
      <c r="A14">
        <f t="shared" ca="1" si="1"/>
        <v>1.1539986284975026</v>
      </c>
      <c r="B14">
        <f t="shared" ca="1" si="0"/>
        <v>1.0995642924185245</v>
      </c>
      <c r="C14">
        <f t="shared" ca="1" si="0"/>
        <v>2.8196242878035833</v>
      </c>
      <c r="D14">
        <f t="shared" ca="1" si="0"/>
        <v>1.2887937801027847</v>
      </c>
      <c r="E14">
        <f t="shared" ca="1" si="0"/>
        <v>1.4787556621220486</v>
      </c>
      <c r="F14">
        <f t="shared" ca="1" si="0"/>
        <v>1.6184437479032845</v>
      </c>
      <c r="G14">
        <f t="shared" ca="1" si="0"/>
        <v>1.4505254286183054</v>
      </c>
      <c r="H14">
        <f t="shared" ca="1" si="0"/>
        <v>2.8591106839740696</v>
      </c>
      <c r="I14">
        <f t="shared" ca="1" si="0"/>
        <v>2.5929529579671176</v>
      </c>
      <c r="J14">
        <f t="shared" ca="1" si="0"/>
        <v>2.2676352911422502</v>
      </c>
      <c r="K14">
        <f t="shared" ca="1" si="0"/>
        <v>2.5070389670190911</v>
      </c>
      <c r="L14">
        <f t="shared" ca="1" si="0"/>
        <v>2.1699818889926359</v>
      </c>
      <c r="M14">
        <f t="shared" ca="1" si="0"/>
        <v>2.3087325250371253</v>
      </c>
      <c r="N14">
        <f t="shared" ca="1" si="0"/>
        <v>1.7062851158122956</v>
      </c>
      <c r="O14">
        <f t="shared" ca="1" si="0"/>
        <v>1.7909288232424694</v>
      </c>
      <c r="P14">
        <f t="shared" ca="1" si="0"/>
        <v>2.3526581512796731</v>
      </c>
      <c r="Q14">
        <f t="shared" ca="1" si="0"/>
        <v>2.8574560419359036</v>
      </c>
      <c r="R14">
        <f t="shared" ca="1" si="0"/>
        <v>2.4733988563839793</v>
      </c>
      <c r="S14">
        <f t="shared" ca="1" si="0"/>
        <v>1.1543596378707401</v>
      </c>
      <c r="T14">
        <f t="shared" ca="1" si="0"/>
        <v>1.7033498242512592</v>
      </c>
    </row>
    <row r="15" spans="1:20" x14ac:dyDescent="0.35">
      <c r="A15">
        <f t="shared" ca="1" si="1"/>
        <v>2.2164358785324989</v>
      </c>
      <c r="B15">
        <f t="shared" ca="1" si="0"/>
        <v>2.6316033487856059</v>
      </c>
      <c r="C15">
        <f t="shared" ca="1" si="0"/>
        <v>1.526729317019464</v>
      </c>
      <c r="D15">
        <f t="shared" ca="1" si="0"/>
        <v>1.891059738820916</v>
      </c>
      <c r="E15">
        <f t="shared" ca="1" si="0"/>
        <v>1.0435733596055321</v>
      </c>
      <c r="F15">
        <f t="shared" ca="1" si="0"/>
        <v>2.1528108612512344</v>
      </c>
      <c r="G15">
        <f t="shared" ca="1" si="0"/>
        <v>2.2965911191131547</v>
      </c>
      <c r="H15">
        <f t="shared" ca="1" si="0"/>
        <v>1.4439800553015991</v>
      </c>
      <c r="I15">
        <f t="shared" ca="1" si="0"/>
        <v>1.0715619477754101</v>
      </c>
      <c r="J15">
        <f t="shared" ca="1" si="0"/>
        <v>1.0349002521630664</v>
      </c>
      <c r="K15">
        <f t="shared" ca="1" si="0"/>
        <v>2.0575809691361102</v>
      </c>
      <c r="L15">
        <f t="shared" ca="1" si="0"/>
        <v>2.2266599390097341</v>
      </c>
      <c r="M15">
        <f t="shared" ca="1" si="0"/>
        <v>2.8536909582377135</v>
      </c>
      <c r="N15">
        <f t="shared" ca="1" si="0"/>
        <v>2.9835498546930865</v>
      </c>
      <c r="O15">
        <f t="shared" ca="1" si="0"/>
        <v>1.1220665302885904</v>
      </c>
      <c r="P15">
        <f t="shared" ca="1" si="0"/>
        <v>2.2621380091249486</v>
      </c>
      <c r="Q15">
        <f t="shared" ca="1" si="0"/>
        <v>1.7304329233177347</v>
      </c>
      <c r="R15">
        <f t="shared" ca="1" si="0"/>
        <v>1.6570961380354137</v>
      </c>
      <c r="S15">
        <f t="shared" ca="1" si="0"/>
        <v>1.8357499313430798</v>
      </c>
      <c r="T15">
        <f t="shared" ca="1" si="0"/>
        <v>1.9067713031662554</v>
      </c>
    </row>
    <row r="16" spans="1:20" x14ac:dyDescent="0.35">
      <c r="A16">
        <f t="shared" ca="1" si="1"/>
        <v>1.169225844896074</v>
      </c>
      <c r="B16">
        <f t="shared" ca="1" si="0"/>
        <v>1.3990403107135598</v>
      </c>
      <c r="C16">
        <f t="shared" ca="1" si="0"/>
        <v>2.4065540542259982</v>
      </c>
      <c r="D16">
        <f t="shared" ca="1" si="0"/>
        <v>2.4007474233860626</v>
      </c>
      <c r="E16">
        <f t="shared" ca="1" si="0"/>
        <v>1.6823359427189413</v>
      </c>
      <c r="F16">
        <f t="shared" ca="1" si="0"/>
        <v>1.7010093892374427</v>
      </c>
      <c r="G16">
        <f t="shared" ca="1" si="0"/>
        <v>2.4300137100872847</v>
      </c>
      <c r="H16">
        <f t="shared" ca="1" si="0"/>
        <v>2.4501630511172792</v>
      </c>
      <c r="I16">
        <f t="shared" ca="1" si="0"/>
        <v>2.4949537575078069</v>
      </c>
      <c r="J16">
        <f t="shared" ca="1" si="0"/>
        <v>2.7484878189556636</v>
      </c>
      <c r="K16">
        <f t="shared" ca="1" si="0"/>
        <v>1.4984156432602518</v>
      </c>
      <c r="L16">
        <f t="shared" ca="1" si="0"/>
        <v>2.6517425363698841</v>
      </c>
      <c r="M16">
        <f t="shared" ca="1" si="0"/>
        <v>2.6354588162307575</v>
      </c>
      <c r="N16">
        <f t="shared" ca="1" si="0"/>
        <v>1.3358825469891209</v>
      </c>
      <c r="O16">
        <f t="shared" ca="1" si="0"/>
        <v>1.7360126862443399</v>
      </c>
      <c r="P16">
        <f t="shared" ca="1" si="0"/>
        <v>2.7953373357975879</v>
      </c>
      <c r="Q16">
        <f t="shared" ca="1" si="0"/>
        <v>2.8595605330730631</v>
      </c>
      <c r="R16">
        <f t="shared" ca="1" si="0"/>
        <v>1.5774082924669746</v>
      </c>
      <c r="S16">
        <f t="shared" ca="1" si="0"/>
        <v>1.1816123781639714</v>
      </c>
      <c r="T16">
        <f t="shared" ca="1" si="0"/>
        <v>2.7668514281864427</v>
      </c>
    </row>
    <row r="17" spans="1:20" x14ac:dyDescent="0.35">
      <c r="A17">
        <f t="shared" ca="1" si="1"/>
        <v>2.61637473743719</v>
      </c>
      <c r="B17">
        <f t="shared" ca="1" si="0"/>
        <v>1.0982545446661085</v>
      </c>
      <c r="C17">
        <f t="shared" ca="1" si="0"/>
        <v>1.8671537528362461</v>
      </c>
      <c r="D17">
        <f t="shared" ca="1" si="0"/>
        <v>2.9885684236303511</v>
      </c>
      <c r="E17">
        <f t="shared" ca="1" si="0"/>
        <v>1.5131273939144032</v>
      </c>
      <c r="F17">
        <f t="shared" ca="1" si="0"/>
        <v>2.4931431319130217</v>
      </c>
      <c r="G17">
        <f t="shared" ca="1" si="0"/>
        <v>2.7319991284023883</v>
      </c>
      <c r="H17">
        <f t="shared" ca="1" si="0"/>
        <v>2.4484058641002502</v>
      </c>
      <c r="I17">
        <f t="shared" ca="1" si="0"/>
        <v>1.4981728834467705</v>
      </c>
      <c r="J17">
        <f t="shared" ca="1" si="0"/>
        <v>1.8547966267570275</v>
      </c>
      <c r="K17">
        <f t="shared" ca="1" si="0"/>
        <v>2.3680012461012772</v>
      </c>
      <c r="L17">
        <f t="shared" ca="1" si="0"/>
        <v>2.038201376314702</v>
      </c>
      <c r="M17">
        <f t="shared" ca="1" si="0"/>
        <v>2.4209627610332998</v>
      </c>
      <c r="N17">
        <f t="shared" ca="1" si="0"/>
        <v>2.7856952974786333</v>
      </c>
      <c r="O17">
        <f t="shared" ca="1" si="0"/>
        <v>2.3416184496731254</v>
      </c>
      <c r="P17">
        <f t="shared" ca="1" si="0"/>
        <v>2.8298018523411024</v>
      </c>
      <c r="Q17">
        <f t="shared" ca="1" si="0"/>
        <v>1.9804222802788649</v>
      </c>
      <c r="R17">
        <f t="shared" ca="1" si="0"/>
        <v>2.9398444102696657</v>
      </c>
      <c r="S17">
        <f t="shared" ca="1" si="0"/>
        <v>2.3760240104741839</v>
      </c>
      <c r="T17">
        <f t="shared" ca="1" si="0"/>
        <v>1.9726476176204499</v>
      </c>
    </row>
    <row r="18" spans="1:20" x14ac:dyDescent="0.35">
      <c r="A18">
        <f t="shared" ca="1" si="1"/>
        <v>2.6574043455039771</v>
      </c>
      <c r="B18">
        <f t="shared" ca="1" si="0"/>
        <v>2.3057221501710918</v>
      </c>
      <c r="C18">
        <f t="shared" ca="1" si="0"/>
        <v>1.1000159370756943</v>
      </c>
      <c r="D18">
        <f t="shared" ca="1" si="0"/>
        <v>2.0528938256995168</v>
      </c>
      <c r="E18">
        <f t="shared" ca="1" si="0"/>
        <v>1.9978724481130063</v>
      </c>
      <c r="F18">
        <f t="shared" ca="1" si="0"/>
        <v>2.5776944814899014</v>
      </c>
      <c r="G18">
        <f t="shared" ca="1" si="0"/>
        <v>2.9973925661700322</v>
      </c>
      <c r="H18">
        <f t="shared" ca="1" si="0"/>
        <v>1.904884025805091</v>
      </c>
      <c r="I18">
        <f t="shared" ca="1" si="0"/>
        <v>2.0839986506180646</v>
      </c>
      <c r="J18">
        <f t="shared" ca="1" si="0"/>
        <v>1.4439660759494517</v>
      </c>
      <c r="K18">
        <f t="shared" ca="1" si="0"/>
        <v>2.5353006032261876</v>
      </c>
      <c r="L18">
        <f t="shared" ca="1" si="0"/>
        <v>2.7048452954201587</v>
      </c>
      <c r="M18">
        <f t="shared" ca="1" si="0"/>
        <v>1.4921804822875853</v>
      </c>
      <c r="N18">
        <f t="shared" ca="1" si="0"/>
        <v>1.524807869015538</v>
      </c>
      <c r="O18">
        <f t="shared" ca="1" si="0"/>
        <v>1.7184446964967843</v>
      </c>
      <c r="P18">
        <f t="shared" ca="1" si="0"/>
        <v>1.6967672042106783</v>
      </c>
      <c r="Q18">
        <f t="shared" ca="1" si="0"/>
        <v>1.1567778711966152</v>
      </c>
      <c r="R18">
        <f t="shared" ca="1" si="0"/>
        <v>1.6846993568559454</v>
      </c>
      <c r="S18">
        <f t="shared" ca="1" si="0"/>
        <v>1.8016231231105377</v>
      </c>
      <c r="T18">
        <f t="shared" ca="1" si="0"/>
        <v>2.9814629906541343</v>
      </c>
    </row>
    <row r="19" spans="1:20" x14ac:dyDescent="0.35">
      <c r="A19">
        <f t="shared" ca="1" si="1"/>
        <v>2.5292800890619764</v>
      </c>
      <c r="B19">
        <f t="shared" ca="1" si="0"/>
        <v>1.7687098879015715</v>
      </c>
      <c r="C19">
        <f t="shared" ca="1" si="0"/>
        <v>1.4461242414179236</v>
      </c>
      <c r="D19">
        <f t="shared" ca="1" si="0"/>
        <v>2.3844871331851376</v>
      </c>
      <c r="E19">
        <f t="shared" ca="1" si="0"/>
        <v>2.5809394108649975</v>
      </c>
      <c r="F19">
        <f t="shared" ca="1" si="0"/>
        <v>2.5127054297206364</v>
      </c>
      <c r="G19">
        <f t="shared" ca="1" si="0"/>
        <v>2.7305859219236162</v>
      </c>
      <c r="H19">
        <f t="shared" ca="1" si="0"/>
        <v>2.1307566592954985</v>
      </c>
      <c r="I19">
        <f t="shared" ca="1" si="0"/>
        <v>1.1821658240597424</v>
      </c>
      <c r="J19">
        <f t="shared" ca="1" si="0"/>
        <v>2.4696323323877021</v>
      </c>
      <c r="K19">
        <f t="shared" ca="1" si="0"/>
        <v>1.0223013003870092</v>
      </c>
      <c r="L19">
        <f t="shared" ca="1" si="0"/>
        <v>2.8237557656552648</v>
      </c>
      <c r="M19">
        <f t="shared" ca="1" si="0"/>
        <v>2.4626760425807768</v>
      </c>
      <c r="N19">
        <f t="shared" ca="1" si="0"/>
        <v>2.5767550391477076</v>
      </c>
      <c r="O19">
        <f t="shared" ca="1" si="0"/>
        <v>1.7568301238888107</v>
      </c>
      <c r="P19">
        <f t="shared" ca="1" si="0"/>
        <v>1.3276038977786273</v>
      </c>
      <c r="Q19">
        <f t="shared" ca="1" si="0"/>
        <v>2.1218249848885602</v>
      </c>
      <c r="R19">
        <f t="shared" ca="1" si="0"/>
        <v>2.5847233865956269</v>
      </c>
      <c r="S19">
        <f t="shared" ca="1" si="0"/>
        <v>1.4008164681204593</v>
      </c>
      <c r="T19">
        <f t="shared" ca="1" si="0"/>
        <v>2.3423650391159101</v>
      </c>
    </row>
    <row r="20" spans="1:20" x14ac:dyDescent="0.35">
      <c r="A20">
        <f t="shared" ca="1" si="1"/>
        <v>2.9950089682945538</v>
      </c>
      <c r="B20">
        <f t="shared" ca="1" si="0"/>
        <v>2.2196958512424976</v>
      </c>
      <c r="C20">
        <f t="shared" ca="1" si="0"/>
        <v>2.0487956178824529</v>
      </c>
      <c r="D20">
        <f t="shared" ca="1" si="0"/>
        <v>2.9264400128422201</v>
      </c>
      <c r="E20">
        <f t="shared" ca="1" si="0"/>
        <v>2.5355606462419638</v>
      </c>
      <c r="F20">
        <f t="shared" ca="1" si="0"/>
        <v>2.1810529542460406</v>
      </c>
      <c r="G20">
        <f t="shared" ca="1" si="0"/>
        <v>1.2602016740515996</v>
      </c>
      <c r="H20">
        <f t="shared" ca="1" si="0"/>
        <v>1.6493649780675275</v>
      </c>
      <c r="I20">
        <f t="shared" ca="1" si="0"/>
        <v>2.6899757057550806</v>
      </c>
      <c r="J20">
        <f t="shared" ca="1" si="0"/>
        <v>2.2000425970261963</v>
      </c>
      <c r="K20">
        <f t="shared" ca="1" si="0"/>
        <v>2.5077877531179618</v>
      </c>
      <c r="L20">
        <f t="shared" ca="1" si="0"/>
        <v>2.4298870769050369</v>
      </c>
      <c r="M20">
        <f t="shared" ca="1" si="0"/>
        <v>2.3917839838379544</v>
      </c>
      <c r="N20">
        <f t="shared" ca="1" si="0"/>
        <v>1.4322983619626937</v>
      </c>
      <c r="O20">
        <f t="shared" ca="1" si="0"/>
        <v>1.9286523721913433</v>
      </c>
      <c r="P20">
        <f t="shared" ca="1" si="0"/>
        <v>1.4361564537202745</v>
      </c>
      <c r="Q20">
        <f t="shared" ca="1" si="0"/>
        <v>2.1937077987486999</v>
      </c>
      <c r="R20">
        <f t="shared" ca="1" si="0"/>
        <v>1.714243486727334</v>
      </c>
      <c r="S20">
        <f t="shared" ca="1" si="0"/>
        <v>1.2822064759725209</v>
      </c>
      <c r="T20">
        <f t="shared" ca="1" si="0"/>
        <v>2.0692985863026374</v>
      </c>
    </row>
    <row r="21" spans="1:20" x14ac:dyDescent="0.35">
      <c r="A21">
        <f t="shared" ca="1" si="1"/>
        <v>1.1581570827470695</v>
      </c>
      <c r="B21">
        <f t="shared" ca="1" si="0"/>
        <v>1.9780528920323084</v>
      </c>
      <c r="C21">
        <f t="shared" ca="1" si="0"/>
        <v>1.867310470564679</v>
      </c>
      <c r="D21">
        <f t="shared" ca="1" si="0"/>
        <v>2.7445808957420637</v>
      </c>
      <c r="E21">
        <f t="shared" ca="1" si="0"/>
        <v>2.5927255808900012</v>
      </c>
      <c r="F21">
        <f t="shared" ca="1" si="0"/>
        <v>2.0046381254475127</v>
      </c>
      <c r="G21">
        <f t="shared" ca="1" si="0"/>
        <v>2.2528121416422153</v>
      </c>
      <c r="H21">
        <f t="shared" ca="1" si="0"/>
        <v>2.1468670849196609</v>
      </c>
      <c r="I21">
        <f t="shared" ca="1" si="0"/>
        <v>1.9869034574932727</v>
      </c>
      <c r="J21">
        <f t="shared" ca="1" si="0"/>
        <v>2.7780954724635469</v>
      </c>
      <c r="K21">
        <f t="shared" ca="1" si="0"/>
        <v>1.390270062244503</v>
      </c>
      <c r="L21">
        <f t="shared" ca="1" si="0"/>
        <v>1.3820812206990745</v>
      </c>
      <c r="M21">
        <f t="shared" ca="1" si="0"/>
        <v>1.2262318685816067</v>
      </c>
      <c r="N21">
        <f t="shared" ca="1" si="0"/>
        <v>2.4715694753151642</v>
      </c>
      <c r="O21">
        <f t="shared" ca="1" si="0"/>
        <v>2.4525091496001474</v>
      </c>
      <c r="P21">
        <f t="shared" ca="1" si="0"/>
        <v>2.8957341300398238</v>
      </c>
      <c r="Q21">
        <f t="shared" ca="1" si="0"/>
        <v>2.4263357556461305</v>
      </c>
      <c r="R21">
        <f t="shared" ca="1" si="0"/>
        <v>2.381875350829068</v>
      </c>
      <c r="S21">
        <f t="shared" ca="1" si="0"/>
        <v>2.185286253359787</v>
      </c>
      <c r="T21">
        <f t="shared" ca="1" si="0"/>
        <v>2.0892089621609387</v>
      </c>
    </row>
    <row r="22" spans="1:20" x14ac:dyDescent="0.35">
      <c r="A22">
        <f t="shared" ca="1" si="1"/>
        <v>1.4995506435554358</v>
      </c>
      <c r="B22">
        <f t="shared" ca="1" si="0"/>
        <v>1.7750949290689542</v>
      </c>
      <c r="C22">
        <f t="shared" ca="1" si="0"/>
        <v>1.0938866800868228</v>
      </c>
      <c r="D22">
        <f t="shared" ca="1" si="0"/>
        <v>1.1525281925016375</v>
      </c>
      <c r="E22">
        <f t="shared" ca="1" si="0"/>
        <v>2.9002050874431022</v>
      </c>
      <c r="F22">
        <f t="shared" ca="1" si="0"/>
        <v>1.4422141565239455</v>
      </c>
      <c r="G22">
        <f t="shared" ca="1" si="0"/>
        <v>2.4909704969674253</v>
      </c>
      <c r="H22">
        <f t="shared" ca="1" si="0"/>
        <v>1.309754783690904</v>
      </c>
      <c r="I22">
        <f t="shared" ca="1" si="0"/>
        <v>1.5861312900356137</v>
      </c>
      <c r="J22">
        <f t="shared" ca="1" si="0"/>
        <v>1.4059458968304572</v>
      </c>
      <c r="K22">
        <f t="shared" ca="1" si="0"/>
        <v>1.0422710520933709</v>
      </c>
      <c r="L22">
        <f t="shared" ca="1" si="0"/>
        <v>1.4957121557082398</v>
      </c>
      <c r="M22">
        <f t="shared" ca="1" si="0"/>
        <v>1.6328348954734744</v>
      </c>
      <c r="N22">
        <f t="shared" ca="1" si="0"/>
        <v>1.5617611150242594</v>
      </c>
      <c r="O22">
        <f t="shared" ca="1" si="0"/>
        <v>1.3967326474752497</v>
      </c>
      <c r="P22">
        <f t="shared" ca="1" si="0"/>
        <v>1.9637465339553668</v>
      </c>
      <c r="Q22">
        <f t="shared" ca="1" si="0"/>
        <v>1.9403513851012935</v>
      </c>
      <c r="R22">
        <f t="shared" ca="1" si="0"/>
        <v>2.0490426431883613</v>
      </c>
      <c r="S22">
        <f t="shared" ca="1" si="0"/>
        <v>2.7483823877651412</v>
      </c>
      <c r="T22">
        <f t="shared" ca="1" si="0"/>
        <v>2.0059836884266011</v>
      </c>
    </row>
    <row r="23" spans="1:20" x14ac:dyDescent="0.35">
      <c r="A23">
        <f t="shared" ca="1" si="1"/>
        <v>2.0475799574057314</v>
      </c>
      <c r="B23">
        <f t="shared" ca="1" si="0"/>
        <v>1.4577534709382434</v>
      </c>
      <c r="C23">
        <f t="shared" ca="1" si="0"/>
        <v>2.5403987039070444</v>
      </c>
      <c r="D23">
        <f t="shared" ca="1" si="0"/>
        <v>1.0755847922394184</v>
      </c>
      <c r="E23">
        <f t="shared" ca="1" si="0"/>
        <v>2.380587932088456</v>
      </c>
      <c r="F23">
        <f t="shared" ref="B23:T36" ca="1" si="2">2*RAND()+1</f>
        <v>1.0551615178066949</v>
      </c>
      <c r="G23">
        <f t="shared" ca="1" si="2"/>
        <v>2.6819968401119265</v>
      </c>
      <c r="H23">
        <f t="shared" ca="1" si="2"/>
        <v>2.577808873405278</v>
      </c>
      <c r="I23">
        <f t="shared" ca="1" si="2"/>
        <v>2.1503754665131307</v>
      </c>
      <c r="J23">
        <f t="shared" ca="1" si="2"/>
        <v>2.9661921736419039</v>
      </c>
      <c r="K23">
        <f t="shared" ca="1" si="2"/>
        <v>1.5431676776211833</v>
      </c>
      <c r="L23">
        <f t="shared" ca="1" si="2"/>
        <v>2.3302566878020352</v>
      </c>
      <c r="M23">
        <f t="shared" ca="1" si="2"/>
        <v>1.6383385182852039</v>
      </c>
      <c r="N23">
        <f t="shared" ca="1" si="2"/>
        <v>1.2876755984443238</v>
      </c>
      <c r="O23">
        <f t="shared" ca="1" si="2"/>
        <v>2.4693368075098547</v>
      </c>
      <c r="P23">
        <f t="shared" ca="1" si="2"/>
        <v>2.7458567928715389</v>
      </c>
      <c r="Q23">
        <f t="shared" ca="1" si="2"/>
        <v>2.4850204642593217</v>
      </c>
      <c r="R23">
        <f t="shared" ca="1" si="2"/>
        <v>2.9396573680474054</v>
      </c>
      <c r="S23">
        <f t="shared" ca="1" si="2"/>
        <v>2.8888253377984014</v>
      </c>
      <c r="T23">
        <f t="shared" ca="1" si="2"/>
        <v>2.9712043134288866</v>
      </c>
    </row>
    <row r="24" spans="1:20" x14ac:dyDescent="0.35">
      <c r="A24">
        <f t="shared" ca="1" si="1"/>
        <v>1.6205545441391198</v>
      </c>
      <c r="B24">
        <f t="shared" ca="1" si="2"/>
        <v>1.0025683536190559</v>
      </c>
      <c r="C24">
        <f t="shared" ca="1" si="2"/>
        <v>2.4149747328869395</v>
      </c>
      <c r="D24">
        <f t="shared" ca="1" si="2"/>
        <v>1.5264554537674226</v>
      </c>
      <c r="E24">
        <f t="shared" ca="1" si="2"/>
        <v>1.9594089850819798</v>
      </c>
      <c r="F24">
        <f t="shared" ca="1" si="2"/>
        <v>1.1260419665960817</v>
      </c>
      <c r="G24">
        <f t="shared" ca="1" si="2"/>
        <v>1.5075669002369341</v>
      </c>
      <c r="H24">
        <f t="shared" ca="1" si="2"/>
        <v>1.1606916947517223</v>
      </c>
      <c r="I24">
        <f t="shared" ca="1" si="2"/>
        <v>1.3834656017356366</v>
      </c>
      <c r="J24">
        <f t="shared" ca="1" si="2"/>
        <v>1.0889653500175507</v>
      </c>
      <c r="K24">
        <f t="shared" ca="1" si="2"/>
        <v>1.7361288488309075</v>
      </c>
      <c r="L24">
        <f t="shared" ca="1" si="2"/>
        <v>1.7340081825474973</v>
      </c>
      <c r="M24">
        <f t="shared" ca="1" si="2"/>
        <v>1.8629284743800998</v>
      </c>
      <c r="N24">
        <f t="shared" ca="1" si="2"/>
        <v>2.5826709614235135</v>
      </c>
      <c r="O24">
        <f t="shared" ca="1" si="2"/>
        <v>2.364857074915125</v>
      </c>
      <c r="P24">
        <f t="shared" ca="1" si="2"/>
        <v>2.3642206759292432</v>
      </c>
      <c r="Q24">
        <f t="shared" ca="1" si="2"/>
        <v>1.112191203701058</v>
      </c>
      <c r="R24">
        <f t="shared" ca="1" si="2"/>
        <v>1.7667976509111216</v>
      </c>
      <c r="S24">
        <f t="shared" ca="1" si="2"/>
        <v>2.0769261526551772</v>
      </c>
      <c r="T24">
        <f t="shared" ca="1" si="2"/>
        <v>1.8652417717335885</v>
      </c>
    </row>
    <row r="25" spans="1:20" x14ac:dyDescent="0.35">
      <c r="A25">
        <f t="shared" ca="1" si="1"/>
        <v>1.0877974350092001</v>
      </c>
      <c r="B25">
        <f t="shared" ca="1" si="2"/>
        <v>2.4804015851242749</v>
      </c>
      <c r="C25">
        <f t="shared" ca="1" si="2"/>
        <v>2.1432472029720944</v>
      </c>
      <c r="D25">
        <f t="shared" ca="1" si="2"/>
        <v>2.0446822401676306</v>
      </c>
      <c r="E25">
        <f t="shared" ca="1" si="2"/>
        <v>1.4730487414451459</v>
      </c>
      <c r="F25">
        <f t="shared" ca="1" si="2"/>
        <v>2.6532796744300953</v>
      </c>
      <c r="G25">
        <f t="shared" ca="1" si="2"/>
        <v>2.4059613323735443</v>
      </c>
      <c r="H25">
        <f t="shared" ca="1" si="2"/>
        <v>2.012931327259837</v>
      </c>
      <c r="I25">
        <f t="shared" ca="1" si="2"/>
        <v>1.9408988283963409</v>
      </c>
      <c r="J25">
        <f t="shared" ca="1" si="2"/>
        <v>2.9880164408958985</v>
      </c>
      <c r="K25">
        <f t="shared" ca="1" si="2"/>
        <v>1.3547829913185974</v>
      </c>
      <c r="L25">
        <f t="shared" ca="1" si="2"/>
        <v>1.1968007959308453</v>
      </c>
      <c r="M25">
        <f t="shared" ca="1" si="2"/>
        <v>1.4129568436607052</v>
      </c>
      <c r="N25">
        <f t="shared" ca="1" si="2"/>
        <v>1.6518317360565704</v>
      </c>
      <c r="O25">
        <f t="shared" ca="1" si="2"/>
        <v>2.3871217624548695</v>
      </c>
      <c r="P25">
        <f t="shared" ca="1" si="2"/>
        <v>1.6393092571925922</v>
      </c>
      <c r="Q25">
        <f t="shared" ca="1" si="2"/>
        <v>2.7867768320741151</v>
      </c>
      <c r="R25">
        <f t="shared" ca="1" si="2"/>
        <v>2.7718643124435047</v>
      </c>
      <c r="S25">
        <f t="shared" ca="1" si="2"/>
        <v>2.1129339438152068</v>
      </c>
      <c r="T25">
        <f t="shared" ca="1" si="2"/>
        <v>2.2923263320828822</v>
      </c>
    </row>
    <row r="26" spans="1:20" x14ac:dyDescent="0.35">
      <c r="A26">
        <f t="shared" ca="1" si="1"/>
        <v>1.6154168537142155</v>
      </c>
      <c r="B26">
        <f t="shared" ca="1" si="2"/>
        <v>1.1446265959167188</v>
      </c>
      <c r="C26">
        <f t="shared" ca="1" si="2"/>
        <v>2.3791186980268679</v>
      </c>
      <c r="D26">
        <f t="shared" ca="1" si="2"/>
        <v>2.1088168772575555</v>
      </c>
      <c r="E26">
        <f t="shared" ca="1" si="2"/>
        <v>2.7856718725680905</v>
      </c>
      <c r="F26">
        <f t="shared" ca="1" si="2"/>
        <v>2.4099598408161373</v>
      </c>
      <c r="G26">
        <f t="shared" ca="1" si="2"/>
        <v>1.3845297314912608</v>
      </c>
      <c r="H26">
        <f t="shared" ca="1" si="2"/>
        <v>1.3644705002964275</v>
      </c>
      <c r="I26">
        <f t="shared" ca="1" si="2"/>
        <v>2.695891400187894</v>
      </c>
      <c r="J26">
        <f t="shared" ca="1" si="2"/>
        <v>1.4787287088360948</v>
      </c>
      <c r="K26">
        <f t="shared" ca="1" si="2"/>
        <v>1.2653095285444089</v>
      </c>
      <c r="L26">
        <f t="shared" ca="1" si="2"/>
        <v>2.9837177049603056</v>
      </c>
      <c r="M26">
        <f t="shared" ca="1" si="2"/>
        <v>2.9013343901745765</v>
      </c>
      <c r="N26">
        <f t="shared" ca="1" si="2"/>
        <v>2.7876782486759728</v>
      </c>
      <c r="O26">
        <f t="shared" ca="1" si="2"/>
        <v>2.7171656894461798</v>
      </c>
      <c r="P26">
        <f t="shared" ca="1" si="2"/>
        <v>2.3111915138378856</v>
      </c>
      <c r="Q26">
        <f t="shared" ca="1" si="2"/>
        <v>2.070677828760132</v>
      </c>
      <c r="R26">
        <f t="shared" ca="1" si="2"/>
        <v>1.3637689677459743</v>
      </c>
      <c r="S26">
        <f t="shared" ca="1" si="2"/>
        <v>2.4414240768412157</v>
      </c>
      <c r="T26">
        <f t="shared" ca="1" si="2"/>
        <v>2.3290741729180477</v>
      </c>
    </row>
    <row r="27" spans="1:20" x14ac:dyDescent="0.35">
      <c r="A27">
        <f t="shared" ca="1" si="1"/>
        <v>2.6061878606259592</v>
      </c>
      <c r="B27">
        <f t="shared" ca="1" si="2"/>
        <v>1.3027675774803724</v>
      </c>
      <c r="C27">
        <f t="shared" ca="1" si="2"/>
        <v>1.062932667128577</v>
      </c>
      <c r="D27">
        <f t="shared" ca="1" si="2"/>
        <v>1.9995400385991056</v>
      </c>
      <c r="E27">
        <f t="shared" ca="1" si="2"/>
        <v>1.763961390207798</v>
      </c>
      <c r="F27">
        <f t="shared" ca="1" si="2"/>
        <v>1.5863373339124351</v>
      </c>
      <c r="G27">
        <f t="shared" ca="1" si="2"/>
        <v>1.2106059117648436</v>
      </c>
      <c r="H27">
        <f t="shared" ca="1" si="2"/>
        <v>1.4838873239148114</v>
      </c>
      <c r="I27">
        <f t="shared" ca="1" si="2"/>
        <v>2.9578378199574882</v>
      </c>
      <c r="J27">
        <f t="shared" ca="1" si="2"/>
        <v>1.0583529562522196</v>
      </c>
      <c r="K27">
        <f t="shared" ca="1" si="2"/>
        <v>1.4084865992830584</v>
      </c>
      <c r="L27">
        <f t="shared" ca="1" si="2"/>
        <v>2.3159448726434704</v>
      </c>
      <c r="M27">
        <f t="shared" ca="1" si="2"/>
        <v>2.2754081865639986</v>
      </c>
      <c r="N27">
        <f t="shared" ca="1" si="2"/>
        <v>2.0056300949954138</v>
      </c>
      <c r="O27">
        <f t="shared" ca="1" si="2"/>
        <v>2.9824478735847748</v>
      </c>
      <c r="P27">
        <f t="shared" ca="1" si="2"/>
        <v>2.7258444798307377</v>
      </c>
      <c r="Q27">
        <f t="shared" ca="1" si="2"/>
        <v>2.5577665024488718</v>
      </c>
      <c r="R27">
        <f t="shared" ca="1" si="2"/>
        <v>2.0997793060965613</v>
      </c>
      <c r="S27">
        <f t="shared" ca="1" si="2"/>
        <v>2.3771299433841389</v>
      </c>
      <c r="T27">
        <f t="shared" ca="1" si="2"/>
        <v>1.5763423935520933</v>
      </c>
    </row>
    <row r="28" spans="1:20" x14ac:dyDescent="0.35">
      <c r="A28">
        <f t="shared" ca="1" si="1"/>
        <v>1.5467153538399441</v>
      </c>
      <c r="B28">
        <f t="shared" ca="1" si="2"/>
        <v>1.586097543515353</v>
      </c>
      <c r="C28">
        <f t="shared" ca="1" si="2"/>
        <v>2.3883654183611069</v>
      </c>
      <c r="D28">
        <f t="shared" ca="1" si="2"/>
        <v>2.0651624308707692</v>
      </c>
      <c r="E28">
        <f t="shared" ca="1" si="2"/>
        <v>1.3574951389458405</v>
      </c>
      <c r="F28">
        <f t="shared" ca="1" si="2"/>
        <v>1.8756784860493108</v>
      </c>
      <c r="G28">
        <f t="shared" ca="1" si="2"/>
        <v>1.1972558142079259</v>
      </c>
      <c r="H28">
        <f t="shared" ca="1" si="2"/>
        <v>1.9935158258933841</v>
      </c>
      <c r="I28">
        <f t="shared" ca="1" si="2"/>
        <v>2.7829055326286967</v>
      </c>
      <c r="J28">
        <f t="shared" ca="1" si="2"/>
        <v>1.6998677564605593</v>
      </c>
      <c r="K28">
        <f t="shared" ca="1" si="2"/>
        <v>2.1004385116179556</v>
      </c>
      <c r="L28">
        <f t="shared" ca="1" si="2"/>
        <v>2.9401174776849071</v>
      </c>
      <c r="M28">
        <f t="shared" ca="1" si="2"/>
        <v>1.9184850840057537</v>
      </c>
      <c r="N28">
        <f t="shared" ca="1" si="2"/>
        <v>2.3534929094322683</v>
      </c>
      <c r="O28">
        <f t="shared" ca="1" si="2"/>
        <v>1.1284150490145761</v>
      </c>
      <c r="P28">
        <f t="shared" ca="1" si="2"/>
        <v>2.3380660453158071</v>
      </c>
      <c r="Q28">
        <f t="shared" ca="1" si="2"/>
        <v>1.6967912131605487</v>
      </c>
      <c r="R28">
        <f t="shared" ca="1" si="2"/>
        <v>1.7524889690446626</v>
      </c>
      <c r="S28">
        <f t="shared" ca="1" si="2"/>
        <v>2.1635736415154359</v>
      </c>
      <c r="T28">
        <f t="shared" ca="1" si="2"/>
        <v>1.5441811379039365</v>
      </c>
    </row>
    <row r="29" spans="1:20" x14ac:dyDescent="0.35">
      <c r="A29">
        <f t="shared" ca="1" si="1"/>
        <v>2.642688341927931</v>
      </c>
      <c r="B29">
        <f t="shared" ca="1" si="2"/>
        <v>1.6090675568189803</v>
      </c>
      <c r="C29">
        <f t="shared" ca="1" si="2"/>
        <v>1.3071364290134515</v>
      </c>
      <c r="D29">
        <f t="shared" ca="1" si="2"/>
        <v>2.419520212158127</v>
      </c>
      <c r="E29">
        <f t="shared" ca="1" si="2"/>
        <v>1.0096582323915879</v>
      </c>
      <c r="F29">
        <f t="shared" ca="1" si="2"/>
        <v>2.6612973643392177</v>
      </c>
      <c r="G29">
        <f t="shared" ca="1" si="2"/>
        <v>1.148082859768744</v>
      </c>
      <c r="H29">
        <f t="shared" ca="1" si="2"/>
        <v>1.8565036785172508</v>
      </c>
      <c r="I29">
        <f t="shared" ca="1" si="2"/>
        <v>1.5350513079671781</v>
      </c>
      <c r="J29">
        <f t="shared" ca="1" si="2"/>
        <v>1.9279758944892114</v>
      </c>
      <c r="K29">
        <f t="shared" ca="1" si="2"/>
        <v>2.8466624845414779</v>
      </c>
      <c r="L29">
        <f t="shared" ca="1" si="2"/>
        <v>1.4889154703948164</v>
      </c>
      <c r="M29">
        <f t="shared" ca="1" si="2"/>
        <v>2.8178217403603032</v>
      </c>
      <c r="N29">
        <f t="shared" ca="1" si="2"/>
        <v>1.0607447236202554</v>
      </c>
      <c r="O29">
        <f t="shared" ca="1" si="2"/>
        <v>1.6854479690723367</v>
      </c>
      <c r="P29">
        <f t="shared" ca="1" si="2"/>
        <v>2.2089019561880772</v>
      </c>
      <c r="Q29">
        <f t="shared" ca="1" si="2"/>
        <v>2.4637407926488963</v>
      </c>
      <c r="R29">
        <f t="shared" ca="1" si="2"/>
        <v>1.0789203549648676</v>
      </c>
      <c r="S29">
        <f t="shared" ca="1" si="2"/>
        <v>2.7275861273891726</v>
      </c>
      <c r="T29">
        <f t="shared" ca="1" si="2"/>
        <v>2.2223972389618529</v>
      </c>
    </row>
    <row r="30" spans="1:20" x14ac:dyDescent="0.35">
      <c r="A30">
        <f t="shared" ca="1" si="1"/>
        <v>1.4498480760023174</v>
      </c>
      <c r="B30">
        <f t="shared" ca="1" si="2"/>
        <v>2.6776988473601726</v>
      </c>
      <c r="C30">
        <f t="shared" ca="1" si="2"/>
        <v>2.2105571704481557</v>
      </c>
      <c r="D30">
        <f t="shared" ca="1" si="2"/>
        <v>2.7412869606576615</v>
      </c>
      <c r="E30">
        <f t="shared" ca="1" si="2"/>
        <v>2.726405325484377</v>
      </c>
      <c r="F30">
        <f t="shared" ca="1" si="2"/>
        <v>1.355781136435618</v>
      </c>
      <c r="G30">
        <f t="shared" ca="1" si="2"/>
        <v>2.672575849492393</v>
      </c>
      <c r="H30">
        <f t="shared" ca="1" si="2"/>
        <v>2.7884143600584075</v>
      </c>
      <c r="I30">
        <f t="shared" ca="1" si="2"/>
        <v>2.6950520387331283</v>
      </c>
      <c r="J30">
        <f t="shared" ca="1" si="2"/>
        <v>1.0692083169797117</v>
      </c>
      <c r="K30">
        <f t="shared" ca="1" si="2"/>
        <v>1.4376965613770176</v>
      </c>
      <c r="L30">
        <f t="shared" ca="1" si="2"/>
        <v>1.2676309052816654</v>
      </c>
      <c r="M30">
        <f t="shared" ca="1" si="2"/>
        <v>2.2463973849402574</v>
      </c>
      <c r="N30">
        <f t="shared" ca="1" si="2"/>
        <v>2.0381723001004772</v>
      </c>
      <c r="O30">
        <f t="shared" ca="1" si="2"/>
        <v>2.8340007229697886</v>
      </c>
      <c r="P30">
        <f t="shared" ca="1" si="2"/>
        <v>2.5191651601086313</v>
      </c>
      <c r="Q30">
        <f t="shared" ca="1" si="2"/>
        <v>2.2480261974995868</v>
      </c>
      <c r="R30">
        <f t="shared" ca="1" si="2"/>
        <v>1.0740312953448874</v>
      </c>
      <c r="S30">
        <f t="shared" ca="1" si="2"/>
        <v>1.3373707273380817</v>
      </c>
      <c r="T30">
        <f t="shared" ca="1" si="2"/>
        <v>1.1609992376802813</v>
      </c>
    </row>
    <row r="31" spans="1:20" x14ac:dyDescent="0.35">
      <c r="A31">
        <f t="shared" ca="1" si="1"/>
        <v>2.2765814921120167</v>
      </c>
      <c r="B31">
        <f t="shared" ca="1" si="2"/>
        <v>1.8656647814108127</v>
      </c>
      <c r="C31">
        <f t="shared" ca="1" si="2"/>
        <v>2.9966448309399123</v>
      </c>
      <c r="D31">
        <f t="shared" ca="1" si="2"/>
        <v>2.0561324549929809</v>
      </c>
      <c r="E31">
        <f t="shared" ca="1" si="2"/>
        <v>2.5006556009786403</v>
      </c>
      <c r="F31">
        <f t="shared" ca="1" si="2"/>
        <v>2.7187368780848304</v>
      </c>
      <c r="G31">
        <f t="shared" ca="1" si="2"/>
        <v>1.1888210260468717</v>
      </c>
      <c r="H31">
        <f t="shared" ca="1" si="2"/>
        <v>1.59191681143444</v>
      </c>
      <c r="I31">
        <f t="shared" ca="1" si="2"/>
        <v>1.0111888777244604</v>
      </c>
      <c r="J31">
        <f t="shared" ca="1" si="2"/>
        <v>2.3889501514745577</v>
      </c>
      <c r="K31">
        <f t="shared" ca="1" si="2"/>
        <v>2.4515693987877429</v>
      </c>
      <c r="L31">
        <f t="shared" ca="1" si="2"/>
        <v>2.3118675113225624</v>
      </c>
      <c r="M31">
        <f t="shared" ca="1" si="2"/>
        <v>2.0897805188683742</v>
      </c>
      <c r="N31">
        <f t="shared" ca="1" si="2"/>
        <v>2.4217382519123234</v>
      </c>
      <c r="O31">
        <f t="shared" ca="1" si="2"/>
        <v>1.7688342580519827</v>
      </c>
      <c r="P31">
        <f t="shared" ca="1" si="2"/>
        <v>1.2857225633700888</v>
      </c>
      <c r="Q31">
        <f t="shared" ca="1" si="2"/>
        <v>2.9478993350857809</v>
      </c>
      <c r="R31">
        <f t="shared" ca="1" si="2"/>
        <v>1.1929212963259983</v>
      </c>
      <c r="S31">
        <f t="shared" ca="1" si="2"/>
        <v>2.8322016589282661</v>
      </c>
      <c r="T31">
        <f t="shared" ca="1" si="2"/>
        <v>1.2784209073487225</v>
      </c>
    </row>
    <row r="32" spans="1:20" x14ac:dyDescent="0.35">
      <c r="A32">
        <f t="shared" ca="1" si="1"/>
        <v>1.0129831516243271</v>
      </c>
      <c r="B32">
        <f t="shared" ca="1" si="2"/>
        <v>1.1448987654878597</v>
      </c>
      <c r="C32">
        <f t="shared" ca="1" si="2"/>
        <v>1.1651581342674573</v>
      </c>
      <c r="D32">
        <f t="shared" ca="1" si="2"/>
        <v>2.0825462070922116</v>
      </c>
      <c r="E32">
        <f ca="1">2*RAND()+1</f>
        <v>2.7975882230054383</v>
      </c>
      <c r="F32">
        <f t="shared" ca="1" si="2"/>
        <v>1.2214257068367687</v>
      </c>
      <c r="G32">
        <f t="shared" ca="1" si="2"/>
        <v>1.7040957364113138</v>
      </c>
      <c r="H32">
        <f t="shared" ca="1" si="2"/>
        <v>1.0399411058989325</v>
      </c>
      <c r="I32">
        <f t="shared" ca="1" si="2"/>
        <v>1.1245336688144869</v>
      </c>
      <c r="J32">
        <f t="shared" ca="1" si="2"/>
        <v>2.2323668885667125</v>
      </c>
      <c r="K32">
        <f t="shared" ca="1" si="2"/>
        <v>1.3288135341351861</v>
      </c>
      <c r="L32">
        <f t="shared" ca="1" si="2"/>
        <v>1.8355974773017139</v>
      </c>
      <c r="M32">
        <f t="shared" ca="1" si="2"/>
        <v>2.7323243150818044</v>
      </c>
      <c r="N32">
        <f t="shared" ca="1" si="2"/>
        <v>2.678923205949018</v>
      </c>
      <c r="O32">
        <f t="shared" ca="1" si="2"/>
        <v>2.1749970414488207</v>
      </c>
      <c r="P32">
        <f t="shared" ca="1" si="2"/>
        <v>2.6975049268627931</v>
      </c>
      <c r="Q32">
        <f t="shared" ca="1" si="2"/>
        <v>2.7643255750641655</v>
      </c>
      <c r="R32">
        <f t="shared" ca="1" si="2"/>
        <v>1.573547052541366</v>
      </c>
      <c r="S32">
        <f t="shared" ca="1" si="2"/>
        <v>1.5700271876760499</v>
      </c>
      <c r="T32">
        <f t="shared" ca="1" si="2"/>
        <v>1.0949689599822312</v>
      </c>
    </row>
    <row r="33" spans="1:20" x14ac:dyDescent="0.35">
      <c r="A33">
        <f t="shared" ca="1" si="1"/>
        <v>2.6548182397251416</v>
      </c>
      <c r="B33">
        <f t="shared" ca="1" si="2"/>
        <v>2.0242320173236115</v>
      </c>
      <c r="C33">
        <f t="shared" ca="1" si="2"/>
        <v>1.9730792380148399</v>
      </c>
      <c r="D33">
        <f t="shared" ca="1" si="2"/>
        <v>1.6140243049998049</v>
      </c>
      <c r="E33">
        <f t="shared" ca="1" si="2"/>
        <v>1.6827601203629321</v>
      </c>
      <c r="F33">
        <f t="shared" ca="1" si="2"/>
        <v>2.0063004974219916</v>
      </c>
      <c r="G33">
        <f t="shared" ca="1" si="2"/>
        <v>2.4254541174346791</v>
      </c>
      <c r="H33">
        <f t="shared" ca="1" si="2"/>
        <v>1.1020234349196518</v>
      </c>
      <c r="I33">
        <f t="shared" ca="1" si="2"/>
        <v>1.6073200854896557</v>
      </c>
      <c r="J33">
        <f t="shared" ca="1" si="2"/>
        <v>2.1294822810514238</v>
      </c>
      <c r="K33">
        <f t="shared" ca="1" si="2"/>
        <v>2.0650690041839246</v>
      </c>
      <c r="L33">
        <f t="shared" ca="1" si="2"/>
        <v>1.6548509098312485</v>
      </c>
      <c r="M33">
        <f t="shared" ca="1" si="2"/>
        <v>1.3195687477817548</v>
      </c>
      <c r="N33">
        <f t="shared" ca="1" si="2"/>
        <v>2.3079472356715973</v>
      </c>
      <c r="O33">
        <f t="shared" ca="1" si="2"/>
        <v>1.1780420882969089</v>
      </c>
      <c r="P33">
        <f t="shared" ca="1" si="2"/>
        <v>1.5895618163488756</v>
      </c>
      <c r="Q33">
        <f t="shared" ca="1" si="2"/>
        <v>2.6296300229813827</v>
      </c>
      <c r="R33">
        <f t="shared" ca="1" si="2"/>
        <v>1.5638572380524369</v>
      </c>
      <c r="S33">
        <f t="shared" ca="1" si="2"/>
        <v>1.7329404300530193</v>
      </c>
      <c r="T33">
        <f t="shared" ca="1" si="2"/>
        <v>2.5495666816937961</v>
      </c>
    </row>
    <row r="34" spans="1:20" x14ac:dyDescent="0.35">
      <c r="A34">
        <f t="shared" ca="1" si="1"/>
        <v>2.1041263332042539</v>
      </c>
      <c r="B34">
        <f t="shared" ca="1" si="2"/>
        <v>2.933198098725573</v>
      </c>
      <c r="C34">
        <f t="shared" ca="1" si="2"/>
        <v>1.1233110472591503</v>
      </c>
      <c r="D34">
        <f t="shared" ca="1" si="2"/>
        <v>1.0181017436248545</v>
      </c>
      <c r="E34">
        <f t="shared" ca="1" si="2"/>
        <v>1.9821865184158192</v>
      </c>
      <c r="F34">
        <f t="shared" ca="1" si="2"/>
        <v>1.5599972637047632</v>
      </c>
      <c r="G34">
        <f t="shared" ca="1" si="2"/>
        <v>2.6095601858763064</v>
      </c>
      <c r="H34">
        <f t="shared" ca="1" si="2"/>
        <v>1.4164886200209095</v>
      </c>
      <c r="I34">
        <f t="shared" ca="1" si="2"/>
        <v>1.3548994853425933</v>
      </c>
      <c r="J34">
        <f t="shared" ca="1" si="2"/>
        <v>2.8593887029929492</v>
      </c>
      <c r="K34">
        <f t="shared" ca="1" si="2"/>
        <v>2.7164006898492632</v>
      </c>
      <c r="L34">
        <f t="shared" ca="1" si="2"/>
        <v>2.4987957920046107</v>
      </c>
      <c r="M34">
        <f t="shared" ca="1" si="2"/>
        <v>1.9850772629850724</v>
      </c>
      <c r="N34">
        <f t="shared" ca="1" si="2"/>
        <v>1.9502315047246566</v>
      </c>
      <c r="O34">
        <f t="shared" ca="1" si="2"/>
        <v>2.7307386755557728</v>
      </c>
      <c r="P34">
        <f t="shared" ca="1" si="2"/>
        <v>1.4716723670153076</v>
      </c>
      <c r="Q34">
        <f t="shared" ca="1" si="2"/>
        <v>1.2950020672723881</v>
      </c>
      <c r="R34">
        <f t="shared" ca="1" si="2"/>
        <v>1.3647472172583119</v>
      </c>
      <c r="S34">
        <f t="shared" ca="1" si="2"/>
        <v>1.4498243447086112</v>
      </c>
      <c r="T34">
        <f t="shared" ca="1" si="2"/>
        <v>2.2091441970606223</v>
      </c>
    </row>
    <row r="35" spans="1:20" x14ac:dyDescent="0.35">
      <c r="A35">
        <f t="shared" ca="1" si="1"/>
        <v>1.5578726135047376</v>
      </c>
      <c r="B35">
        <f t="shared" ca="1" si="2"/>
        <v>2.1968351333129101</v>
      </c>
      <c r="C35">
        <f t="shared" ca="1" si="2"/>
        <v>2.4246948156453239</v>
      </c>
      <c r="D35">
        <f t="shared" ca="1" si="2"/>
        <v>1.5171812373341176</v>
      </c>
      <c r="E35">
        <f t="shared" ca="1" si="2"/>
        <v>1.7550941752720073</v>
      </c>
      <c r="F35">
        <f t="shared" ca="1" si="2"/>
        <v>2.5759848583431499</v>
      </c>
      <c r="G35">
        <f t="shared" ca="1" si="2"/>
        <v>1.9815674401114971</v>
      </c>
      <c r="H35">
        <f t="shared" ca="1" si="2"/>
        <v>2.5707188079985617</v>
      </c>
      <c r="I35">
        <f t="shared" ca="1" si="2"/>
        <v>2.9909584903419586</v>
      </c>
      <c r="J35">
        <f t="shared" ca="1" si="2"/>
        <v>2.4591524734571832</v>
      </c>
      <c r="K35">
        <f t="shared" ca="1" si="2"/>
        <v>2.0858297228528757</v>
      </c>
      <c r="L35">
        <f t="shared" ca="1" si="2"/>
        <v>2.6375357442569585</v>
      </c>
      <c r="M35">
        <f t="shared" ca="1" si="2"/>
        <v>2.7022281017465835</v>
      </c>
      <c r="N35">
        <f t="shared" ca="1" si="2"/>
        <v>2.499622125270327</v>
      </c>
      <c r="O35">
        <f t="shared" ca="1" si="2"/>
        <v>1.2921472383467907</v>
      </c>
      <c r="P35">
        <f t="shared" ca="1" si="2"/>
        <v>2.9459796497791304</v>
      </c>
      <c r="Q35">
        <f t="shared" ca="1" si="2"/>
        <v>2.0099333228999732</v>
      </c>
      <c r="R35">
        <f t="shared" ca="1" si="2"/>
        <v>1.4527654578115317</v>
      </c>
      <c r="S35">
        <f t="shared" ca="1" si="2"/>
        <v>1.7700243800813937</v>
      </c>
      <c r="T35">
        <f t="shared" ca="1" si="2"/>
        <v>1.1487149501023974</v>
      </c>
    </row>
    <row r="36" spans="1:20" x14ac:dyDescent="0.35">
      <c r="A36">
        <f t="shared" ca="1" si="1"/>
        <v>2.760145810832964</v>
      </c>
      <c r="B36">
        <f t="shared" ca="1" si="2"/>
        <v>1.1319682229131247</v>
      </c>
      <c r="C36">
        <f t="shared" ca="1" si="2"/>
        <v>1.12204357809193</v>
      </c>
      <c r="D36">
        <f ca="1">2*RAND()+1</f>
        <v>2.5662979566198776</v>
      </c>
      <c r="E36">
        <f t="shared" ca="1" si="2"/>
        <v>2.6335727197064509</v>
      </c>
      <c r="F36">
        <f t="shared" ca="1" si="2"/>
        <v>1.1621597083274491</v>
      </c>
      <c r="G36">
        <f t="shared" ca="1" si="2"/>
        <v>2.7020544101831669</v>
      </c>
      <c r="H36">
        <f t="shared" ca="1" si="2"/>
        <v>2.8967534901919039</v>
      </c>
      <c r="I36">
        <f t="shared" ca="1" si="2"/>
        <v>1.5096077624491326</v>
      </c>
      <c r="J36">
        <f t="shared" ca="1" si="2"/>
        <v>1.5984282242620427</v>
      </c>
      <c r="K36">
        <f t="shared" ca="1" si="2"/>
        <v>1.132872019605659</v>
      </c>
      <c r="L36">
        <f t="shared" ca="1" si="2"/>
        <v>1.2009632898218259</v>
      </c>
      <c r="M36">
        <f t="shared" ca="1" si="2"/>
        <v>1.9986782682757998</v>
      </c>
      <c r="N36">
        <f t="shared" ref="B36:T50" ca="1" si="3">2*RAND()+1</f>
        <v>1.459897154921326</v>
      </c>
      <c r="O36">
        <f t="shared" ca="1" si="3"/>
        <v>2.6646411179286593</v>
      </c>
      <c r="P36">
        <f t="shared" ca="1" si="3"/>
        <v>1.7708666338869206</v>
      </c>
      <c r="Q36">
        <f t="shared" ca="1" si="3"/>
        <v>2.3380383478146385</v>
      </c>
      <c r="R36">
        <f t="shared" ca="1" si="3"/>
        <v>1.9392002317730399</v>
      </c>
      <c r="S36">
        <f t="shared" ca="1" si="3"/>
        <v>2.9897696256566952</v>
      </c>
      <c r="T36">
        <f t="shared" ca="1" si="3"/>
        <v>2.887395028095773</v>
      </c>
    </row>
    <row r="37" spans="1:20" x14ac:dyDescent="0.35">
      <c r="A37">
        <f t="shared" ca="1" si="1"/>
        <v>1.0738656926227852</v>
      </c>
      <c r="B37">
        <f t="shared" ca="1" si="3"/>
        <v>1.9280499626340488</v>
      </c>
      <c r="C37">
        <f t="shared" ca="1" si="3"/>
        <v>1.8229273882342174</v>
      </c>
      <c r="D37">
        <f t="shared" ca="1" si="3"/>
        <v>2.1309056730579687</v>
      </c>
      <c r="E37">
        <f t="shared" ca="1" si="3"/>
        <v>1.9441066523984067</v>
      </c>
      <c r="F37">
        <f t="shared" ca="1" si="3"/>
        <v>1.7960293418327218</v>
      </c>
      <c r="G37">
        <f t="shared" ca="1" si="3"/>
        <v>2.2286972998168997</v>
      </c>
      <c r="H37">
        <f t="shared" ca="1" si="3"/>
        <v>2.7819230675403106</v>
      </c>
      <c r="I37">
        <f t="shared" ca="1" si="3"/>
        <v>1.7807754232951534</v>
      </c>
      <c r="J37">
        <f t="shared" ca="1" si="3"/>
        <v>2.5622039507567074</v>
      </c>
      <c r="K37">
        <f t="shared" ca="1" si="3"/>
        <v>1.7897102627668577</v>
      </c>
      <c r="L37">
        <f t="shared" ca="1" si="3"/>
        <v>1.1652710211488415</v>
      </c>
      <c r="M37">
        <f t="shared" ca="1" si="3"/>
        <v>2.3799758621901734</v>
      </c>
      <c r="N37">
        <f t="shared" ca="1" si="3"/>
        <v>1.8482172785839872</v>
      </c>
      <c r="O37">
        <f t="shared" ca="1" si="3"/>
        <v>2.0691556097947048</v>
      </c>
      <c r="P37">
        <f t="shared" ca="1" si="3"/>
        <v>2.1144847086871255</v>
      </c>
      <c r="Q37">
        <f t="shared" ca="1" si="3"/>
        <v>1.5557439019370431</v>
      </c>
      <c r="R37">
        <f t="shared" ca="1" si="3"/>
        <v>2.3599774655843189</v>
      </c>
      <c r="S37">
        <f t="shared" ca="1" si="3"/>
        <v>1.3418230020441022</v>
      </c>
      <c r="T37">
        <f t="shared" ca="1" si="3"/>
        <v>2.4697026904212782</v>
      </c>
    </row>
    <row r="38" spans="1:20" x14ac:dyDescent="0.35">
      <c r="A38">
        <f t="shared" ca="1" si="1"/>
        <v>2.5797711728504371</v>
      </c>
      <c r="B38">
        <f t="shared" ca="1" si="3"/>
        <v>1.5633999927493578</v>
      </c>
      <c r="C38">
        <f t="shared" ca="1" si="3"/>
        <v>1.5893036381522363</v>
      </c>
      <c r="D38">
        <f t="shared" ca="1" si="3"/>
        <v>2.179627906407851</v>
      </c>
      <c r="E38">
        <f t="shared" ca="1" si="3"/>
        <v>2.6360651134111976</v>
      </c>
      <c r="F38">
        <f t="shared" ca="1" si="3"/>
        <v>2.2157253297000477</v>
      </c>
      <c r="G38">
        <f t="shared" ca="1" si="3"/>
        <v>1.0535749714717129</v>
      </c>
      <c r="H38">
        <f t="shared" ca="1" si="3"/>
        <v>1.385251325700833</v>
      </c>
      <c r="I38">
        <f t="shared" ca="1" si="3"/>
        <v>1.8087104021374465</v>
      </c>
      <c r="J38">
        <f t="shared" ca="1" si="3"/>
        <v>1.0319571805607042</v>
      </c>
      <c r="K38">
        <f t="shared" ca="1" si="3"/>
        <v>1.4702780030030997</v>
      </c>
      <c r="L38">
        <f t="shared" ca="1" si="3"/>
        <v>1.0166549357011316</v>
      </c>
      <c r="M38">
        <f t="shared" ca="1" si="3"/>
        <v>1.2217681332611146</v>
      </c>
      <c r="N38">
        <f t="shared" ca="1" si="3"/>
        <v>1.3120898715486105</v>
      </c>
      <c r="O38">
        <f t="shared" ca="1" si="3"/>
        <v>1.6209853801321954</v>
      </c>
      <c r="P38">
        <f t="shared" ca="1" si="3"/>
        <v>1.0394672042347464</v>
      </c>
      <c r="Q38">
        <f t="shared" ca="1" si="3"/>
        <v>1.0896323404451564</v>
      </c>
      <c r="R38">
        <f t="shared" ca="1" si="3"/>
        <v>1.5434697775212549</v>
      </c>
      <c r="S38">
        <f t="shared" ca="1" si="3"/>
        <v>1.7038690440974862</v>
      </c>
      <c r="T38">
        <f t="shared" ca="1" si="3"/>
        <v>2.4722135170977753</v>
      </c>
    </row>
    <row r="39" spans="1:20" x14ac:dyDescent="0.35">
      <c r="A39">
        <f t="shared" ca="1" si="1"/>
        <v>1.9945637698646008</v>
      </c>
      <c r="B39">
        <f t="shared" ca="1" si="3"/>
        <v>1.3722582129336705</v>
      </c>
      <c r="C39">
        <f t="shared" ca="1" si="3"/>
        <v>1.2615305734077975</v>
      </c>
      <c r="D39">
        <f t="shared" ca="1" si="3"/>
        <v>1.6315885034090567</v>
      </c>
      <c r="E39">
        <f t="shared" ca="1" si="3"/>
        <v>2.4235437565197042</v>
      </c>
      <c r="F39">
        <f t="shared" ca="1" si="3"/>
        <v>2.7161191980984691</v>
      </c>
      <c r="G39">
        <f t="shared" ca="1" si="3"/>
        <v>2.2314677967439347</v>
      </c>
      <c r="H39">
        <f t="shared" ca="1" si="3"/>
        <v>2.6018753164543682</v>
      </c>
      <c r="I39">
        <f t="shared" ca="1" si="3"/>
        <v>2.755641245858456</v>
      </c>
      <c r="J39">
        <f t="shared" ca="1" si="3"/>
        <v>1.1030664518349282</v>
      </c>
      <c r="K39">
        <f t="shared" ca="1" si="3"/>
        <v>1.77454824611099</v>
      </c>
      <c r="L39">
        <f t="shared" ca="1" si="3"/>
        <v>2.3103201979133301</v>
      </c>
      <c r="M39">
        <f t="shared" ca="1" si="3"/>
        <v>1.9517456323203477</v>
      </c>
      <c r="N39">
        <f t="shared" ca="1" si="3"/>
        <v>1.3692702627279307</v>
      </c>
      <c r="O39">
        <f t="shared" ca="1" si="3"/>
        <v>1.7198820557899215</v>
      </c>
      <c r="P39">
        <f t="shared" ca="1" si="3"/>
        <v>2.5663891171291091</v>
      </c>
      <c r="Q39">
        <f t="shared" ca="1" si="3"/>
        <v>1.3127510207153144</v>
      </c>
      <c r="R39">
        <f t="shared" ca="1" si="3"/>
        <v>1.9659077534264273</v>
      </c>
      <c r="S39">
        <f t="shared" ca="1" si="3"/>
        <v>2.9802165818848971</v>
      </c>
      <c r="T39">
        <f t="shared" ca="1" si="3"/>
        <v>2.3703094166147212</v>
      </c>
    </row>
    <row r="40" spans="1:20" x14ac:dyDescent="0.35">
      <c r="A40">
        <f t="shared" ca="1" si="1"/>
        <v>2.3129199411310144</v>
      </c>
      <c r="B40">
        <f t="shared" ca="1" si="3"/>
        <v>1.6040440575197155</v>
      </c>
      <c r="C40">
        <f t="shared" ca="1" si="3"/>
        <v>1.2325126890357143</v>
      </c>
      <c r="D40">
        <f t="shared" ca="1" si="3"/>
        <v>1.9906917157570119</v>
      </c>
      <c r="E40">
        <f t="shared" ca="1" si="3"/>
        <v>2.0791919095811133</v>
      </c>
      <c r="F40">
        <f t="shared" ca="1" si="3"/>
        <v>1.712666838492559</v>
      </c>
      <c r="G40">
        <f t="shared" ca="1" si="3"/>
        <v>2.2063322629962205</v>
      </c>
      <c r="H40">
        <f t="shared" ca="1" si="3"/>
        <v>1.1830362420135492</v>
      </c>
      <c r="I40">
        <f t="shared" ca="1" si="3"/>
        <v>2.5499502110667471</v>
      </c>
      <c r="J40">
        <f t="shared" ca="1" si="3"/>
        <v>2.8768020097774287</v>
      </c>
      <c r="K40">
        <f t="shared" ca="1" si="3"/>
        <v>1.9148813989913516</v>
      </c>
      <c r="L40">
        <f t="shared" ca="1" si="3"/>
        <v>2.9710667808465736</v>
      </c>
      <c r="M40">
        <f t="shared" ca="1" si="3"/>
        <v>1.6889607369390836</v>
      </c>
      <c r="N40">
        <f t="shared" ca="1" si="3"/>
        <v>2.9802408371627598</v>
      </c>
      <c r="O40">
        <f t="shared" ca="1" si="3"/>
        <v>2.7001825046505843</v>
      </c>
      <c r="P40">
        <f t="shared" ca="1" si="3"/>
        <v>2.8518212894057289</v>
      </c>
      <c r="Q40">
        <f t="shared" ca="1" si="3"/>
        <v>2.6795732236658019</v>
      </c>
      <c r="R40">
        <f t="shared" ca="1" si="3"/>
        <v>1.3135956191172924</v>
      </c>
      <c r="S40">
        <f t="shared" ca="1" si="3"/>
        <v>2.1576663956972499</v>
      </c>
      <c r="T40">
        <f t="shared" ca="1" si="3"/>
        <v>1.5512367663741278</v>
      </c>
    </row>
    <row r="41" spans="1:20" x14ac:dyDescent="0.35">
      <c r="A41">
        <f t="shared" ca="1" si="1"/>
        <v>1.0601393906279091</v>
      </c>
      <c r="B41">
        <f t="shared" ca="1" si="3"/>
        <v>2.2833512553587907</v>
      </c>
      <c r="C41">
        <f t="shared" ca="1" si="3"/>
        <v>1.7619583270583088</v>
      </c>
      <c r="D41">
        <f t="shared" ca="1" si="3"/>
        <v>1.0048370686305377</v>
      </c>
      <c r="E41">
        <f t="shared" ca="1" si="3"/>
        <v>2.5648494053979882</v>
      </c>
      <c r="F41">
        <f t="shared" ca="1" si="3"/>
        <v>2.999276378985976</v>
      </c>
      <c r="G41">
        <f t="shared" ca="1" si="3"/>
        <v>2.5364088335300101</v>
      </c>
      <c r="H41">
        <f t="shared" ca="1" si="3"/>
        <v>1.4955133653814132</v>
      </c>
      <c r="I41">
        <f t="shared" ca="1" si="3"/>
        <v>2.0557930258041077</v>
      </c>
      <c r="J41">
        <f t="shared" ca="1" si="3"/>
        <v>1.1839527183347993</v>
      </c>
      <c r="K41">
        <f t="shared" ca="1" si="3"/>
        <v>1.802928959971676</v>
      </c>
      <c r="L41">
        <f t="shared" ca="1" si="3"/>
        <v>2.3618499063251965</v>
      </c>
      <c r="M41">
        <f t="shared" ca="1" si="3"/>
        <v>2.7357654778567535</v>
      </c>
      <c r="N41">
        <f t="shared" ca="1" si="3"/>
        <v>1.5093079481446758</v>
      </c>
      <c r="O41">
        <f t="shared" ca="1" si="3"/>
        <v>1.8746054368184948</v>
      </c>
      <c r="P41">
        <f t="shared" ca="1" si="3"/>
        <v>1.633761819507153</v>
      </c>
      <c r="Q41">
        <f t="shared" ca="1" si="3"/>
        <v>1.5265103616757931</v>
      </c>
      <c r="R41">
        <f t="shared" ca="1" si="3"/>
        <v>1.0140183746192823</v>
      </c>
      <c r="S41">
        <f t="shared" ca="1" si="3"/>
        <v>2.2199912725105602</v>
      </c>
      <c r="T41">
        <f t="shared" ca="1" si="3"/>
        <v>1.210811298775637</v>
      </c>
    </row>
    <row r="42" spans="1:20" x14ac:dyDescent="0.35">
      <c r="A42">
        <f t="shared" ca="1" si="1"/>
        <v>2.6850647061350053</v>
      </c>
      <c r="B42">
        <f t="shared" ca="1" si="3"/>
        <v>1.6046041130656501</v>
      </c>
      <c r="C42">
        <f t="shared" ca="1" si="3"/>
        <v>2.9210642973015606</v>
      </c>
      <c r="D42">
        <f t="shared" ca="1" si="3"/>
        <v>1.9188615078538038</v>
      </c>
      <c r="E42">
        <f t="shared" ca="1" si="3"/>
        <v>2.018191931131593</v>
      </c>
      <c r="F42">
        <f t="shared" ca="1" si="3"/>
        <v>2.1540094496957485</v>
      </c>
      <c r="G42">
        <f t="shared" ca="1" si="3"/>
        <v>1.1792996442650996</v>
      </c>
      <c r="H42">
        <f t="shared" ca="1" si="3"/>
        <v>1.5534708142540969</v>
      </c>
      <c r="I42">
        <f t="shared" ca="1" si="3"/>
        <v>1.1360869381910468</v>
      </c>
      <c r="J42">
        <f t="shared" ca="1" si="3"/>
        <v>2.3397561184468811</v>
      </c>
      <c r="K42">
        <f t="shared" ca="1" si="3"/>
        <v>2.3674136844618729</v>
      </c>
      <c r="L42">
        <f t="shared" ca="1" si="3"/>
        <v>2.0209781445866106</v>
      </c>
      <c r="M42">
        <f t="shared" ca="1" si="3"/>
        <v>2.1786330399255931</v>
      </c>
      <c r="N42">
        <f t="shared" ca="1" si="3"/>
        <v>1.627019372660683</v>
      </c>
      <c r="O42">
        <f t="shared" ca="1" si="3"/>
        <v>1.0470869118992969</v>
      </c>
      <c r="P42">
        <f t="shared" ca="1" si="3"/>
        <v>2.4689292211972456</v>
      </c>
      <c r="Q42">
        <f t="shared" ca="1" si="3"/>
        <v>1.6338025668182343</v>
      </c>
      <c r="R42">
        <f t="shared" ca="1" si="3"/>
        <v>2.8272911595242052</v>
      </c>
      <c r="S42">
        <f t="shared" ca="1" si="3"/>
        <v>1.6659872629641197</v>
      </c>
      <c r="T42">
        <f t="shared" ca="1" si="3"/>
        <v>1.1487656532711685</v>
      </c>
    </row>
    <row r="43" spans="1:20" x14ac:dyDescent="0.35">
      <c r="A43">
        <f t="shared" ca="1" si="1"/>
        <v>2.555139904678227</v>
      </c>
      <c r="B43">
        <f t="shared" ca="1" si="3"/>
        <v>1.664858137516696</v>
      </c>
      <c r="C43">
        <f t="shared" ca="1" si="3"/>
        <v>1.4006274891637176</v>
      </c>
      <c r="D43">
        <f t="shared" ca="1" si="3"/>
        <v>2.2364741924249252</v>
      </c>
      <c r="E43">
        <f t="shared" ca="1" si="3"/>
        <v>1.3764138954179854</v>
      </c>
      <c r="F43">
        <f t="shared" ca="1" si="3"/>
        <v>2.3641109398345037</v>
      </c>
      <c r="G43">
        <f t="shared" ca="1" si="3"/>
        <v>1.1526927411393391</v>
      </c>
      <c r="H43">
        <f t="shared" ca="1" si="3"/>
        <v>2.9631249296139748</v>
      </c>
      <c r="I43">
        <f t="shared" ca="1" si="3"/>
        <v>1.4940771850228161</v>
      </c>
      <c r="J43">
        <f t="shared" ca="1" si="3"/>
        <v>2.9775562799468016</v>
      </c>
      <c r="K43">
        <f t="shared" ca="1" si="3"/>
        <v>1.9046527662044723</v>
      </c>
      <c r="L43">
        <f t="shared" ca="1" si="3"/>
        <v>2.9391186349705354</v>
      </c>
      <c r="M43">
        <f t="shared" ca="1" si="3"/>
        <v>1.7142966677075209</v>
      </c>
      <c r="N43">
        <f t="shared" ca="1" si="3"/>
        <v>2.1050493804660002</v>
      </c>
      <c r="O43">
        <f t="shared" ca="1" si="3"/>
        <v>2.9633228813159858</v>
      </c>
      <c r="P43">
        <f t="shared" ca="1" si="3"/>
        <v>2.2456310956408663</v>
      </c>
      <c r="Q43">
        <f t="shared" ca="1" si="3"/>
        <v>1.3702625047354631</v>
      </c>
      <c r="R43">
        <f t="shared" ca="1" si="3"/>
        <v>1.61529414691656</v>
      </c>
      <c r="S43">
        <f t="shared" ca="1" si="3"/>
        <v>2.9796561312760557</v>
      </c>
      <c r="T43">
        <f t="shared" ca="1" si="3"/>
        <v>2.6271292775943014</v>
      </c>
    </row>
    <row r="44" spans="1:20" x14ac:dyDescent="0.35">
      <c r="A44">
        <f t="shared" ca="1" si="1"/>
        <v>1.9358471012697425</v>
      </c>
      <c r="B44">
        <f t="shared" ca="1" si="3"/>
        <v>1.0165828432678983</v>
      </c>
      <c r="C44">
        <f t="shared" ca="1" si="3"/>
        <v>2.9814323811368122</v>
      </c>
      <c r="D44">
        <f t="shared" ca="1" si="3"/>
        <v>1.2141793279863649</v>
      </c>
      <c r="E44">
        <f t="shared" ca="1" si="3"/>
        <v>1.4525052811491994</v>
      </c>
      <c r="F44">
        <f t="shared" ca="1" si="3"/>
        <v>2.6745109545880315</v>
      </c>
      <c r="G44">
        <f t="shared" ca="1" si="3"/>
        <v>1.233612682189319</v>
      </c>
      <c r="H44">
        <f t="shared" ca="1" si="3"/>
        <v>2.1023912269522134</v>
      </c>
      <c r="I44">
        <f t="shared" ca="1" si="3"/>
        <v>2.8274718272334107</v>
      </c>
      <c r="J44">
        <f t="shared" ca="1" si="3"/>
        <v>2.3701782221578878</v>
      </c>
      <c r="K44">
        <f t="shared" ca="1" si="3"/>
        <v>1.0834761254319731</v>
      </c>
      <c r="L44">
        <f t="shared" ca="1" si="3"/>
        <v>2.7042670514473208</v>
      </c>
      <c r="M44">
        <f t="shared" ca="1" si="3"/>
        <v>1.8249302790324129</v>
      </c>
      <c r="N44">
        <f t="shared" ca="1" si="3"/>
        <v>1.007756023835398</v>
      </c>
      <c r="O44">
        <f t="shared" ca="1" si="3"/>
        <v>1.7467348638611657</v>
      </c>
      <c r="P44">
        <f t="shared" ca="1" si="3"/>
        <v>1.9687115391218166</v>
      </c>
      <c r="Q44">
        <f t="shared" ca="1" si="3"/>
        <v>1.5365158361253666</v>
      </c>
      <c r="R44">
        <f t="shared" ca="1" si="3"/>
        <v>1.1440034118950715</v>
      </c>
      <c r="S44">
        <f t="shared" ca="1" si="3"/>
        <v>1.3877715518150748</v>
      </c>
      <c r="T44">
        <f t="shared" ca="1" si="3"/>
        <v>2.8730095017182058</v>
      </c>
    </row>
    <row r="45" spans="1:20" x14ac:dyDescent="0.35">
      <c r="A45">
        <f t="shared" ca="1" si="1"/>
        <v>2.3141618766225491</v>
      </c>
      <c r="B45">
        <f t="shared" ca="1" si="3"/>
        <v>2.5331250806328809</v>
      </c>
      <c r="C45">
        <f t="shared" ca="1" si="3"/>
        <v>2.7861586965328877</v>
      </c>
      <c r="D45">
        <f t="shared" ca="1" si="3"/>
        <v>2.6905830059002782</v>
      </c>
      <c r="E45">
        <f t="shared" ca="1" si="3"/>
        <v>2.9790709428782449</v>
      </c>
      <c r="F45">
        <f t="shared" ca="1" si="3"/>
        <v>1.0205449241394036</v>
      </c>
      <c r="G45">
        <f t="shared" ca="1" si="3"/>
        <v>2.7847865073236684</v>
      </c>
      <c r="H45">
        <f t="shared" ca="1" si="3"/>
        <v>1.1947461701381841</v>
      </c>
      <c r="I45">
        <f t="shared" ca="1" si="3"/>
        <v>2.9337084300234961</v>
      </c>
      <c r="J45">
        <f t="shared" ca="1" si="3"/>
        <v>1.5520119267147183</v>
      </c>
      <c r="K45">
        <f t="shared" ca="1" si="3"/>
        <v>2.3342878627679253</v>
      </c>
      <c r="L45">
        <f t="shared" ca="1" si="3"/>
        <v>2.4547616823460086</v>
      </c>
      <c r="M45">
        <f t="shared" ca="1" si="3"/>
        <v>1.301362977562381</v>
      </c>
      <c r="N45">
        <f t="shared" ca="1" si="3"/>
        <v>2.0101207287065961</v>
      </c>
      <c r="O45">
        <f t="shared" ca="1" si="3"/>
        <v>2.350235427077342</v>
      </c>
      <c r="P45">
        <f t="shared" ca="1" si="3"/>
        <v>2.2186737658336897</v>
      </c>
      <c r="Q45">
        <f t="shared" ca="1" si="3"/>
        <v>1.8168527028566863</v>
      </c>
      <c r="R45">
        <f t="shared" ca="1" si="3"/>
        <v>2.6091330057345505</v>
      </c>
      <c r="S45">
        <f t="shared" ca="1" si="3"/>
        <v>1.1420324356669538</v>
      </c>
      <c r="T45">
        <f t="shared" ca="1" si="3"/>
        <v>2.4486242219283536</v>
      </c>
    </row>
    <row r="46" spans="1:20" x14ac:dyDescent="0.35">
      <c r="A46">
        <f t="shared" ca="1" si="1"/>
        <v>2.6139571718939978</v>
      </c>
      <c r="B46">
        <f t="shared" ca="1" si="3"/>
        <v>2.3752487058528997</v>
      </c>
      <c r="C46">
        <f t="shared" ca="1" si="3"/>
        <v>1.1731111897483675</v>
      </c>
      <c r="D46">
        <f t="shared" ca="1" si="3"/>
        <v>1.2187186696744992</v>
      </c>
      <c r="E46">
        <f t="shared" ca="1" si="3"/>
        <v>2.6903256290240276</v>
      </c>
      <c r="F46">
        <f t="shared" ca="1" si="3"/>
        <v>1.8059559488148378</v>
      </c>
      <c r="G46">
        <f t="shared" ca="1" si="3"/>
        <v>2.1695516457048543</v>
      </c>
      <c r="H46">
        <f t="shared" ca="1" si="3"/>
        <v>1.1040737121446798</v>
      </c>
      <c r="I46">
        <f t="shared" ca="1" si="3"/>
        <v>1.0673012370458421</v>
      </c>
      <c r="J46">
        <f t="shared" ca="1" si="3"/>
        <v>1.9372333336734171</v>
      </c>
      <c r="K46">
        <f t="shared" ca="1" si="3"/>
        <v>2.783633878505515</v>
      </c>
      <c r="L46">
        <f t="shared" ca="1" si="3"/>
        <v>1.7898055423062706</v>
      </c>
      <c r="M46">
        <f t="shared" ca="1" si="3"/>
        <v>1.3207668875272514</v>
      </c>
      <c r="N46">
        <f t="shared" ca="1" si="3"/>
        <v>2.7627328145327521</v>
      </c>
      <c r="O46">
        <f t="shared" ca="1" si="3"/>
        <v>1.2286036037741588</v>
      </c>
      <c r="P46">
        <f t="shared" ca="1" si="3"/>
        <v>2.2865365313013921</v>
      </c>
      <c r="Q46">
        <f t="shared" ca="1" si="3"/>
        <v>2.0273757050053369</v>
      </c>
      <c r="R46">
        <f t="shared" ca="1" si="3"/>
        <v>2.0306861938212784</v>
      </c>
      <c r="S46">
        <f t="shared" ca="1" si="3"/>
        <v>2.1844406885844716</v>
      </c>
      <c r="T46">
        <f t="shared" ca="1" si="3"/>
        <v>2.4211711940296734</v>
      </c>
    </row>
    <row r="47" spans="1:20" x14ac:dyDescent="0.35">
      <c r="A47">
        <f t="shared" ca="1" si="1"/>
        <v>2.8072933137258635</v>
      </c>
      <c r="B47">
        <f t="shared" ca="1" si="3"/>
        <v>1.8142888334170011</v>
      </c>
      <c r="C47">
        <f t="shared" ca="1" si="3"/>
        <v>1.704896445716451</v>
      </c>
      <c r="D47">
        <f t="shared" ca="1" si="3"/>
        <v>1.6961411016239136</v>
      </c>
      <c r="E47">
        <f t="shared" ca="1" si="3"/>
        <v>1.7230592407357148</v>
      </c>
      <c r="F47">
        <f t="shared" ca="1" si="3"/>
        <v>1.942343359827265</v>
      </c>
      <c r="G47">
        <f t="shared" ca="1" si="3"/>
        <v>1.4073183729876775</v>
      </c>
      <c r="H47">
        <f t="shared" ca="1" si="3"/>
        <v>1.2418570554286004</v>
      </c>
      <c r="I47">
        <f t="shared" ca="1" si="3"/>
        <v>1.1943890480835866</v>
      </c>
      <c r="J47">
        <f t="shared" ca="1" si="3"/>
        <v>1.1071595942973147</v>
      </c>
      <c r="K47">
        <f t="shared" ca="1" si="3"/>
        <v>2.031617995188074</v>
      </c>
      <c r="L47">
        <f t="shared" ca="1" si="3"/>
        <v>1.7928370100496902</v>
      </c>
      <c r="M47">
        <f t="shared" ca="1" si="3"/>
        <v>2.885506201392487</v>
      </c>
      <c r="N47">
        <f t="shared" ca="1" si="3"/>
        <v>2.7352161462172448</v>
      </c>
      <c r="O47">
        <f t="shared" ca="1" si="3"/>
        <v>1.1882361541868371</v>
      </c>
      <c r="P47">
        <f t="shared" ca="1" si="3"/>
        <v>2.2471385632743228</v>
      </c>
      <c r="Q47">
        <f t="shared" ca="1" si="3"/>
        <v>1.3559652783279665</v>
      </c>
      <c r="R47">
        <f t="shared" ca="1" si="3"/>
        <v>2.5121773773914229</v>
      </c>
      <c r="S47">
        <f t="shared" ca="1" si="3"/>
        <v>2.1049714616961603</v>
      </c>
      <c r="T47">
        <f t="shared" ca="1" si="3"/>
        <v>2.9551462285324686</v>
      </c>
    </row>
    <row r="48" spans="1:20" x14ac:dyDescent="0.35">
      <c r="A48">
        <f t="shared" ca="1" si="1"/>
        <v>1.6569295792489844</v>
      </c>
      <c r="B48">
        <f t="shared" ca="1" si="3"/>
        <v>2.6281082537798395</v>
      </c>
      <c r="C48">
        <f t="shared" ca="1" si="3"/>
        <v>2.3012922168378127</v>
      </c>
      <c r="D48">
        <f t="shared" ca="1" si="3"/>
        <v>1.2078656758655448</v>
      </c>
      <c r="E48">
        <f t="shared" ca="1" si="3"/>
        <v>1.9858419582380582</v>
      </c>
      <c r="F48">
        <f t="shared" ca="1" si="3"/>
        <v>1.719109743767389</v>
      </c>
      <c r="G48">
        <f t="shared" ca="1" si="3"/>
        <v>1.3495183926258758</v>
      </c>
      <c r="H48">
        <f t="shared" ca="1" si="3"/>
        <v>2.5093130458031507</v>
      </c>
      <c r="I48">
        <f t="shared" ca="1" si="3"/>
        <v>2.2087099789316538</v>
      </c>
      <c r="J48">
        <f t="shared" ca="1" si="3"/>
        <v>1.6062085129504953</v>
      </c>
      <c r="K48">
        <f t="shared" ca="1" si="3"/>
        <v>1.8242277394311779</v>
      </c>
      <c r="L48">
        <f t="shared" ca="1" si="3"/>
        <v>2.4122613898642875</v>
      </c>
      <c r="M48">
        <f t="shared" ca="1" si="3"/>
        <v>1.0810629081133598</v>
      </c>
      <c r="N48">
        <f t="shared" ca="1" si="3"/>
        <v>1.4227778354989147</v>
      </c>
      <c r="O48">
        <f t="shared" ca="1" si="3"/>
        <v>1.7614653875209554</v>
      </c>
      <c r="P48">
        <f t="shared" ca="1" si="3"/>
        <v>2.3063059895185272</v>
      </c>
      <c r="Q48">
        <f t="shared" ca="1" si="3"/>
        <v>1.2408389334824481</v>
      </c>
      <c r="R48">
        <f t="shared" ca="1" si="3"/>
        <v>2.2365553460998702</v>
      </c>
      <c r="S48">
        <f t="shared" ca="1" si="3"/>
        <v>1.2349207092759968</v>
      </c>
      <c r="T48">
        <f t="shared" ca="1" si="3"/>
        <v>1.7747161446708417</v>
      </c>
    </row>
    <row r="49" spans="1:20" x14ac:dyDescent="0.35">
      <c r="A49">
        <f t="shared" ca="1" si="1"/>
        <v>1.975646026409835</v>
      </c>
      <c r="B49">
        <f t="shared" ca="1" si="3"/>
        <v>1.7447153908925739</v>
      </c>
      <c r="C49">
        <f t="shared" ca="1" si="3"/>
        <v>2.2783971891807964</v>
      </c>
      <c r="D49">
        <f t="shared" ca="1" si="3"/>
        <v>2.6332642814210963</v>
      </c>
      <c r="E49">
        <f t="shared" ca="1" si="3"/>
        <v>2.5797455862363732</v>
      </c>
      <c r="F49">
        <f t="shared" ca="1" si="3"/>
        <v>1.6655282739785118</v>
      </c>
      <c r="G49">
        <f t="shared" ca="1" si="3"/>
        <v>1.4619357466801657</v>
      </c>
      <c r="H49">
        <f t="shared" ca="1" si="3"/>
        <v>2.101089067108032</v>
      </c>
      <c r="I49">
        <f t="shared" ca="1" si="3"/>
        <v>1.8735744237529983</v>
      </c>
      <c r="J49">
        <f t="shared" ca="1" si="3"/>
        <v>2.3239798104777565</v>
      </c>
      <c r="K49">
        <f t="shared" ca="1" si="3"/>
        <v>1.7201237854727138</v>
      </c>
      <c r="L49">
        <f t="shared" ca="1" si="3"/>
        <v>1.5834441032800572</v>
      </c>
      <c r="M49">
        <f t="shared" ca="1" si="3"/>
        <v>1.1399063035435615</v>
      </c>
      <c r="N49">
        <f t="shared" ca="1" si="3"/>
        <v>2.2535553436160525</v>
      </c>
      <c r="O49">
        <f t="shared" ca="1" si="3"/>
        <v>1.5077009259620093</v>
      </c>
      <c r="P49">
        <f t="shared" ca="1" si="3"/>
        <v>1.5889847972249549</v>
      </c>
      <c r="Q49">
        <f t="shared" ca="1" si="3"/>
        <v>2.2821436087692399</v>
      </c>
      <c r="R49">
        <f t="shared" ca="1" si="3"/>
        <v>2.344140130422478</v>
      </c>
      <c r="S49">
        <f t="shared" ca="1" si="3"/>
        <v>2.0946844142374448</v>
      </c>
      <c r="T49">
        <f t="shared" ca="1" si="3"/>
        <v>1.8785649981546115</v>
      </c>
    </row>
    <row r="50" spans="1:20" x14ac:dyDescent="0.35">
      <c r="A50">
        <f t="shared" ca="1" si="1"/>
        <v>1.2082392489737859</v>
      </c>
      <c r="B50">
        <f t="shared" ca="1" si="3"/>
        <v>2.4114305467185266</v>
      </c>
      <c r="C50">
        <f t="shared" ref="B50:T58" ca="1" si="4">2*RAND()+1</f>
        <v>2.5081620367513957</v>
      </c>
      <c r="D50">
        <f t="shared" ca="1" si="4"/>
        <v>2.4701671879774221</v>
      </c>
      <c r="E50">
        <f t="shared" ca="1" si="4"/>
        <v>1.5087289256920438</v>
      </c>
      <c r="F50">
        <f t="shared" ca="1" si="4"/>
        <v>1.6999343690408983</v>
      </c>
      <c r="G50">
        <f t="shared" ca="1" si="4"/>
        <v>1.6962766858371898</v>
      </c>
      <c r="H50">
        <f t="shared" ca="1" si="4"/>
        <v>1.4227235330648988</v>
      </c>
      <c r="I50">
        <f t="shared" ca="1" si="4"/>
        <v>1.4220456816755487</v>
      </c>
      <c r="J50">
        <f t="shared" ca="1" si="4"/>
        <v>2.5729004717904767</v>
      </c>
      <c r="K50">
        <f t="shared" ca="1" si="4"/>
        <v>1.4205241364277648</v>
      </c>
      <c r="L50">
        <f t="shared" ca="1" si="4"/>
        <v>1.3977418062668834</v>
      </c>
      <c r="M50">
        <f t="shared" ca="1" si="4"/>
        <v>1.5393874163474401</v>
      </c>
      <c r="N50">
        <f t="shared" ca="1" si="4"/>
        <v>2.4914730739945776</v>
      </c>
      <c r="O50">
        <f t="shared" ca="1" si="4"/>
        <v>1.9639671051786785</v>
      </c>
      <c r="P50">
        <f t="shared" ca="1" si="4"/>
        <v>1.0050118144174138</v>
      </c>
      <c r="Q50">
        <f t="shared" ca="1" si="4"/>
        <v>1.7716040216132278</v>
      </c>
      <c r="R50">
        <f t="shared" ca="1" si="4"/>
        <v>1.9220513702994177</v>
      </c>
      <c r="S50">
        <f t="shared" ca="1" si="4"/>
        <v>2.0395601562777852</v>
      </c>
      <c r="T50">
        <f t="shared" ca="1" si="4"/>
        <v>2.1293037435783777</v>
      </c>
    </row>
    <row r="51" spans="1:20" x14ac:dyDescent="0.35">
      <c r="A51">
        <f t="shared" ca="1" si="1"/>
        <v>1.7244440066879527</v>
      </c>
      <c r="B51">
        <f t="shared" ca="1" si="4"/>
        <v>1.5192789212923177</v>
      </c>
      <c r="C51">
        <f t="shared" ca="1" si="4"/>
        <v>1.769018114288796</v>
      </c>
      <c r="D51">
        <f t="shared" ca="1" si="4"/>
        <v>2.3057126291781627</v>
      </c>
      <c r="E51">
        <f t="shared" ca="1" si="4"/>
        <v>2.4021830559675323</v>
      </c>
      <c r="F51">
        <f t="shared" ca="1" si="4"/>
        <v>1.935446188631349</v>
      </c>
      <c r="G51">
        <f t="shared" ca="1" si="4"/>
        <v>2.2269443115150693</v>
      </c>
      <c r="H51">
        <f t="shared" ca="1" si="4"/>
        <v>2.694658883773517</v>
      </c>
      <c r="I51">
        <f t="shared" ca="1" si="4"/>
        <v>2.9813091351470331</v>
      </c>
      <c r="J51">
        <f t="shared" ca="1" si="4"/>
        <v>2.9952730508441201</v>
      </c>
      <c r="K51">
        <f t="shared" ca="1" si="4"/>
        <v>1.549314519363814</v>
      </c>
      <c r="L51">
        <f t="shared" ca="1" si="4"/>
        <v>2.9201201254444822</v>
      </c>
      <c r="M51">
        <f t="shared" ca="1" si="4"/>
        <v>1.0040905222205361</v>
      </c>
      <c r="N51">
        <f t="shared" ca="1" si="4"/>
        <v>1.8835694009450188</v>
      </c>
      <c r="O51">
        <f t="shared" ca="1" si="4"/>
        <v>1.4541717201394746</v>
      </c>
      <c r="P51">
        <f t="shared" ca="1" si="4"/>
        <v>2.3967948018355263</v>
      </c>
      <c r="Q51">
        <f t="shared" ca="1" si="4"/>
        <v>1.9688308321082939</v>
      </c>
      <c r="R51">
        <f t="shared" ca="1" si="4"/>
        <v>1.1221451858310889</v>
      </c>
      <c r="S51">
        <f t="shared" ca="1" si="4"/>
        <v>1.8002092348399978</v>
      </c>
      <c r="T51">
        <f t="shared" ca="1" si="4"/>
        <v>2.5023574404068079</v>
      </c>
    </row>
    <row r="52" spans="1:20" x14ac:dyDescent="0.35">
      <c r="A52">
        <f t="shared" ca="1" si="1"/>
        <v>2.6328993049838996</v>
      </c>
      <c r="B52">
        <f t="shared" ca="1" si="4"/>
        <v>1.3273394661420062</v>
      </c>
      <c r="C52">
        <f t="shared" ca="1" si="4"/>
        <v>2.3967987104889303</v>
      </c>
      <c r="D52">
        <f t="shared" ca="1" si="4"/>
        <v>1.437218796657973</v>
      </c>
      <c r="E52">
        <f t="shared" ca="1" si="4"/>
        <v>2.3743391777154033</v>
      </c>
      <c r="F52">
        <f t="shared" ca="1" si="4"/>
        <v>2.0426085135926355</v>
      </c>
      <c r="G52">
        <f t="shared" ca="1" si="4"/>
        <v>2.3896512258577141</v>
      </c>
      <c r="H52">
        <f t="shared" ca="1" si="4"/>
        <v>2.0806049098385415</v>
      </c>
      <c r="I52">
        <f t="shared" ca="1" si="4"/>
        <v>2.9513881236456112</v>
      </c>
      <c r="J52">
        <f t="shared" ca="1" si="4"/>
        <v>1.9974253225467695</v>
      </c>
      <c r="K52">
        <f t="shared" ca="1" si="4"/>
        <v>2.9309635561755352</v>
      </c>
      <c r="L52">
        <f t="shared" ca="1" si="4"/>
        <v>1.8348414951870664</v>
      </c>
      <c r="M52">
        <f t="shared" ca="1" si="4"/>
        <v>2.2525122030684193</v>
      </c>
      <c r="N52">
        <f t="shared" ca="1" si="4"/>
        <v>1.6957729581769792</v>
      </c>
      <c r="O52">
        <f t="shared" ca="1" si="4"/>
        <v>1.3771933854667227</v>
      </c>
      <c r="P52">
        <f t="shared" ca="1" si="4"/>
        <v>2.4547747753778895</v>
      </c>
      <c r="Q52">
        <f t="shared" ca="1" si="4"/>
        <v>1.0525136052789081</v>
      </c>
      <c r="R52">
        <f t="shared" ca="1" si="4"/>
        <v>1.294885543463512</v>
      </c>
      <c r="S52">
        <f t="shared" ca="1" si="4"/>
        <v>2.6002379919869614</v>
      </c>
      <c r="T52">
        <f t="shared" ca="1" si="4"/>
        <v>2.5146732046678903</v>
      </c>
    </row>
    <row r="53" spans="1:20" x14ac:dyDescent="0.35">
      <c r="A53">
        <f t="shared" ca="1" si="1"/>
        <v>2.4910951070080021</v>
      </c>
      <c r="B53">
        <f t="shared" ca="1" si="4"/>
        <v>2.9352272308909271</v>
      </c>
      <c r="C53">
        <f t="shared" ca="1" si="4"/>
        <v>1.7075100981105713</v>
      </c>
      <c r="D53">
        <f t="shared" ca="1" si="4"/>
        <v>2.1592766418933822</v>
      </c>
      <c r="E53">
        <f t="shared" ca="1" si="4"/>
        <v>1.1402136515560932</v>
      </c>
      <c r="F53">
        <f t="shared" ca="1" si="4"/>
        <v>1.3351499156764179</v>
      </c>
      <c r="G53">
        <f t="shared" ca="1" si="4"/>
        <v>2.7652025217828551</v>
      </c>
      <c r="H53">
        <f t="shared" ca="1" si="4"/>
        <v>2.3072155225860911</v>
      </c>
      <c r="I53">
        <f t="shared" ca="1" si="4"/>
        <v>2.6515585203779315</v>
      </c>
      <c r="J53">
        <f t="shared" ca="1" si="4"/>
        <v>2.7787481846341988</v>
      </c>
      <c r="K53">
        <f t="shared" ca="1" si="4"/>
        <v>2.3237631198358333</v>
      </c>
      <c r="L53">
        <f t="shared" ca="1" si="4"/>
        <v>2.3823551857764098</v>
      </c>
      <c r="M53">
        <f t="shared" ca="1" si="4"/>
        <v>2.6290933322295711</v>
      </c>
      <c r="N53">
        <f t="shared" ca="1" si="4"/>
        <v>1.7865093028305801</v>
      </c>
      <c r="O53">
        <f t="shared" ca="1" si="4"/>
        <v>2.2864954568941362</v>
      </c>
      <c r="P53">
        <f t="shared" ca="1" si="4"/>
        <v>1.6189007542338438</v>
      </c>
      <c r="Q53">
        <f t="shared" ca="1" si="4"/>
        <v>1.0637077115871123</v>
      </c>
      <c r="R53">
        <f t="shared" ca="1" si="4"/>
        <v>1.6933911074999481</v>
      </c>
      <c r="S53">
        <f t="shared" ca="1" si="4"/>
        <v>2.1888797974092915</v>
      </c>
      <c r="T53">
        <f t="shared" ca="1" si="4"/>
        <v>2.309984543722984</v>
      </c>
    </row>
    <row r="54" spans="1:20" x14ac:dyDescent="0.35">
      <c r="A54">
        <f t="shared" ca="1" si="1"/>
        <v>1.4086077826902046</v>
      </c>
      <c r="B54">
        <f t="shared" ca="1" si="4"/>
        <v>1.9527546823906514</v>
      </c>
      <c r="C54">
        <f t="shared" ca="1" si="4"/>
        <v>1.3903890257173059</v>
      </c>
      <c r="D54">
        <f t="shared" ca="1" si="4"/>
        <v>1.5273609811688134</v>
      </c>
      <c r="E54">
        <f t="shared" ca="1" si="4"/>
        <v>2.9877848995458249</v>
      </c>
      <c r="F54">
        <f t="shared" ca="1" si="4"/>
        <v>2.9908978343018093</v>
      </c>
      <c r="G54">
        <f t="shared" ca="1" si="4"/>
        <v>1.6576153162412595</v>
      </c>
      <c r="H54">
        <f t="shared" ca="1" si="4"/>
        <v>2.9798598151073197</v>
      </c>
      <c r="I54">
        <f t="shared" ca="1" si="4"/>
        <v>1.3343378049161019</v>
      </c>
      <c r="J54">
        <f t="shared" ca="1" si="4"/>
        <v>2.3475933305581962</v>
      </c>
      <c r="K54">
        <f t="shared" ca="1" si="4"/>
        <v>1.458197047239572</v>
      </c>
      <c r="L54">
        <f t="shared" ca="1" si="4"/>
        <v>2.7139568956700462</v>
      </c>
      <c r="M54">
        <f t="shared" ca="1" si="4"/>
        <v>1.8777199202660932</v>
      </c>
      <c r="N54">
        <f t="shared" ca="1" si="4"/>
        <v>1.8400858836191345</v>
      </c>
      <c r="O54">
        <f t="shared" ca="1" si="4"/>
        <v>1.4410617857762891</v>
      </c>
      <c r="P54">
        <f t="shared" ca="1" si="4"/>
        <v>2.439368288442179</v>
      </c>
      <c r="Q54">
        <f t="shared" ca="1" si="4"/>
        <v>1.6853913509512812</v>
      </c>
      <c r="R54">
        <f t="shared" ca="1" si="4"/>
        <v>2.4752876453500043</v>
      </c>
      <c r="S54">
        <f t="shared" ca="1" si="4"/>
        <v>1.2143634062011535</v>
      </c>
      <c r="T54">
        <f t="shared" ca="1" si="4"/>
        <v>2.3128768903025096</v>
      </c>
    </row>
    <row r="55" spans="1:20" x14ac:dyDescent="0.35">
      <c r="A55">
        <f t="shared" ca="1" si="1"/>
        <v>2.3405546799084966</v>
      </c>
      <c r="B55">
        <f t="shared" ca="1" si="4"/>
        <v>2.8846323488928665</v>
      </c>
      <c r="C55">
        <f t="shared" ca="1" si="4"/>
        <v>1.7461971394588198</v>
      </c>
      <c r="D55">
        <f t="shared" ca="1" si="4"/>
        <v>1.759625259606735</v>
      </c>
      <c r="E55">
        <f t="shared" ca="1" si="4"/>
        <v>1.1955435903915894</v>
      </c>
      <c r="F55">
        <f t="shared" ca="1" si="4"/>
        <v>1.4399503289324225</v>
      </c>
      <c r="G55">
        <f t="shared" ca="1" si="4"/>
        <v>1.9177124398491594</v>
      </c>
      <c r="H55">
        <f t="shared" ca="1" si="4"/>
        <v>2.9344604635814764</v>
      </c>
      <c r="I55">
        <f t="shared" ca="1" si="4"/>
        <v>2.9804590299580065</v>
      </c>
      <c r="J55">
        <f t="shared" ca="1" si="4"/>
        <v>2.7569599006747181</v>
      </c>
      <c r="K55">
        <f t="shared" ca="1" si="4"/>
        <v>1.2559115709226829</v>
      </c>
      <c r="L55">
        <f t="shared" ca="1" si="4"/>
        <v>1.4977347234072</v>
      </c>
      <c r="M55">
        <f t="shared" ca="1" si="4"/>
        <v>2.9157030522914353</v>
      </c>
      <c r="N55">
        <f t="shared" ca="1" si="4"/>
        <v>2.7417409318060892</v>
      </c>
      <c r="O55">
        <f t="shared" ca="1" si="4"/>
        <v>2.3573940947220899</v>
      </c>
      <c r="P55">
        <f t="shared" ca="1" si="4"/>
        <v>1.9098040623111603</v>
      </c>
      <c r="Q55">
        <f t="shared" ca="1" si="4"/>
        <v>1.3086202003250478</v>
      </c>
      <c r="R55">
        <f t="shared" ca="1" si="4"/>
        <v>1.7348594704853397</v>
      </c>
      <c r="S55">
        <f t="shared" ca="1" si="4"/>
        <v>1.9138489772594844</v>
      </c>
      <c r="T55">
        <f t="shared" ca="1" si="4"/>
        <v>1.9178370388238521</v>
      </c>
    </row>
    <row r="56" spans="1:20" x14ac:dyDescent="0.35">
      <c r="A56">
        <f t="shared" ca="1" si="1"/>
        <v>2.7338744918665152</v>
      </c>
      <c r="B56">
        <f t="shared" ca="1" si="4"/>
        <v>1.9551620291183711</v>
      </c>
      <c r="C56">
        <f t="shared" ca="1" si="4"/>
        <v>1.4118243926458527</v>
      </c>
      <c r="D56">
        <f t="shared" ca="1" si="4"/>
        <v>1.16152170465266</v>
      </c>
      <c r="E56">
        <f t="shared" ca="1" si="4"/>
        <v>2.9064391561364555</v>
      </c>
      <c r="F56">
        <f t="shared" ca="1" si="4"/>
        <v>1.9232381952693167</v>
      </c>
      <c r="G56">
        <f t="shared" ca="1" si="4"/>
        <v>1.7355205142435612</v>
      </c>
      <c r="H56">
        <f t="shared" ca="1" si="4"/>
        <v>1.5171276307227253</v>
      </c>
      <c r="I56">
        <f t="shared" ca="1" si="4"/>
        <v>2.5547466166963204</v>
      </c>
      <c r="J56">
        <f t="shared" ca="1" si="4"/>
        <v>2.2371658230353137</v>
      </c>
      <c r="K56">
        <f t="shared" ca="1" si="4"/>
        <v>2.1444209234944522</v>
      </c>
      <c r="L56">
        <f t="shared" ca="1" si="4"/>
        <v>2.6824398828287812</v>
      </c>
      <c r="M56">
        <f t="shared" ca="1" si="4"/>
        <v>1.646217850870207</v>
      </c>
      <c r="N56">
        <f t="shared" ca="1" si="4"/>
        <v>1.6717134340613946</v>
      </c>
      <c r="O56">
        <f t="shared" ca="1" si="4"/>
        <v>2.5445336380619645</v>
      </c>
      <c r="P56">
        <f t="shared" ca="1" si="4"/>
        <v>2.0539474069522301</v>
      </c>
      <c r="Q56">
        <f t="shared" ca="1" si="4"/>
        <v>2.8853132204121112</v>
      </c>
      <c r="R56">
        <f t="shared" ca="1" si="4"/>
        <v>2.7672774186967297</v>
      </c>
      <c r="S56">
        <f t="shared" ca="1" si="4"/>
        <v>2.0391906405519675</v>
      </c>
      <c r="T56">
        <f t="shared" ca="1" si="4"/>
        <v>2.9790691117132724</v>
      </c>
    </row>
    <row r="57" spans="1:20" x14ac:dyDescent="0.35">
      <c r="A57">
        <f t="shared" ca="1" si="1"/>
        <v>1.8344248045052873</v>
      </c>
      <c r="B57">
        <f t="shared" ca="1" si="4"/>
        <v>2.6875462044766909</v>
      </c>
      <c r="C57">
        <f t="shared" ca="1" si="4"/>
        <v>2.1614766305941893</v>
      </c>
      <c r="D57">
        <f t="shared" ca="1" si="4"/>
        <v>2.316580743119812</v>
      </c>
      <c r="E57">
        <f t="shared" ca="1" si="4"/>
        <v>2.0026266303977573</v>
      </c>
      <c r="F57">
        <f t="shared" ca="1" si="4"/>
        <v>2.947614177662186</v>
      </c>
      <c r="G57">
        <f t="shared" ca="1" si="4"/>
        <v>2.5501646693372599</v>
      </c>
      <c r="H57">
        <f t="shared" ca="1" si="4"/>
        <v>2.9876349459855662</v>
      </c>
      <c r="I57">
        <f t="shared" ca="1" si="4"/>
        <v>1.7894113172127162</v>
      </c>
      <c r="J57">
        <f t="shared" ca="1" si="4"/>
        <v>2.2394838451130816</v>
      </c>
      <c r="K57">
        <f t="shared" ca="1" si="4"/>
        <v>2.4667420713273112</v>
      </c>
      <c r="L57">
        <f t="shared" ca="1" si="4"/>
        <v>1.298334804883263</v>
      </c>
      <c r="M57">
        <f t="shared" ca="1" si="4"/>
        <v>1.8829138579627926</v>
      </c>
      <c r="N57">
        <f t="shared" ca="1" si="4"/>
        <v>1.1641947687247833</v>
      </c>
      <c r="O57">
        <f t="shared" ca="1" si="4"/>
        <v>2.0773622898051212</v>
      </c>
      <c r="P57">
        <f t="shared" ca="1" si="4"/>
        <v>2.0360355656660527</v>
      </c>
      <c r="Q57">
        <f t="shared" ca="1" si="4"/>
        <v>1.2213174297619709</v>
      </c>
      <c r="R57">
        <f t="shared" ca="1" si="4"/>
        <v>1.094673596889052</v>
      </c>
      <c r="S57">
        <f t="shared" ca="1" si="4"/>
        <v>1.4153386882521983</v>
      </c>
      <c r="T57">
        <f t="shared" ca="1" si="4"/>
        <v>2.7516771876000132</v>
      </c>
    </row>
    <row r="58" spans="1:20" x14ac:dyDescent="0.35">
      <c r="A58">
        <f t="shared" ca="1" si="1"/>
        <v>2.0459760539020451</v>
      </c>
      <c r="B58">
        <f t="shared" ca="1" si="4"/>
        <v>1.4738485984111385</v>
      </c>
      <c r="C58">
        <f t="shared" ca="1" si="4"/>
        <v>2.2005940901311791</v>
      </c>
      <c r="D58">
        <f ca="1">2*RAND()+1</f>
        <v>1.5808139356915096</v>
      </c>
      <c r="E58">
        <f t="shared" ca="1" si="4"/>
        <v>1.5828414081569318</v>
      </c>
      <c r="F58">
        <f t="shared" ca="1" si="4"/>
        <v>1.7333273638412767</v>
      </c>
      <c r="G58">
        <f t="shared" ca="1" si="4"/>
        <v>1.2951289680098188</v>
      </c>
      <c r="H58">
        <f t="shared" ca="1" si="4"/>
        <v>2.9880685032955183</v>
      </c>
      <c r="I58">
        <f t="shared" ca="1" si="4"/>
        <v>2.3462481872918461</v>
      </c>
      <c r="J58">
        <f t="shared" ca="1" si="4"/>
        <v>1.9659091024063018</v>
      </c>
      <c r="K58">
        <f t="shared" ca="1" si="4"/>
        <v>1.425763203120594</v>
      </c>
      <c r="L58">
        <f t="shared" ca="1" si="4"/>
        <v>1.8237177589351277</v>
      </c>
      <c r="M58">
        <f t="shared" ca="1" si="4"/>
        <v>1.3607390361198148</v>
      </c>
      <c r="N58">
        <f t="shared" ca="1" si="4"/>
        <v>2.3362861848897989</v>
      </c>
      <c r="O58">
        <f t="shared" ca="1" si="4"/>
        <v>2.6949907182961201</v>
      </c>
      <c r="P58">
        <f t="shared" ca="1" si="4"/>
        <v>1.367023080099649</v>
      </c>
      <c r="Q58">
        <f t="shared" ca="1" si="4"/>
        <v>2.8424324402851235</v>
      </c>
      <c r="R58">
        <f t="shared" ca="1" si="4"/>
        <v>1.6282003531542797</v>
      </c>
      <c r="S58">
        <f t="shared" ca="1" si="4"/>
        <v>1.696120089877283</v>
      </c>
      <c r="T58">
        <f t="shared" ca="1" si="4"/>
        <v>1.3391315222277489</v>
      </c>
    </row>
    <row r="60" spans="1:20" x14ac:dyDescent="0.35">
      <c r="A60" t="s">
        <v>30</v>
      </c>
      <c r="B60" t="s">
        <v>31</v>
      </c>
      <c r="C60" t="s">
        <v>32</v>
      </c>
      <c r="D60" t="s">
        <v>33</v>
      </c>
      <c r="E60" t="s">
        <v>34</v>
      </c>
      <c r="F60" t="s">
        <v>35</v>
      </c>
      <c r="G60" t="s">
        <v>36</v>
      </c>
      <c r="H60" t="s">
        <v>37</v>
      </c>
      <c r="I60" t="s">
        <v>38</v>
      </c>
      <c r="J60" t="s">
        <v>39</v>
      </c>
      <c r="K60" t="s">
        <v>40</v>
      </c>
      <c r="L60" t="s">
        <v>41</v>
      </c>
      <c r="M60" t="s">
        <v>42</v>
      </c>
      <c r="N60" t="s">
        <v>43</v>
      </c>
      <c r="O60" t="s">
        <v>44</v>
      </c>
      <c r="P60" t="s">
        <v>45</v>
      </c>
      <c r="Q60" t="s">
        <v>46</v>
      </c>
      <c r="R60" t="s">
        <v>47</v>
      </c>
      <c r="S60" t="s">
        <v>48</v>
      </c>
      <c r="T60" t="s">
        <v>49</v>
      </c>
    </row>
    <row r="61" spans="1:20" x14ac:dyDescent="0.35">
      <c r="A61">
        <f ca="1">SQRT(50)*(AVERAGE(A9:A58) - $B$5)/SQRT($B$6)</f>
        <v>0.4681013838603324</v>
      </c>
      <c r="B61">
        <f t="shared" ref="B61:T61" ca="1" si="5">SQRT(50)*(AVERAGE(B9:B58) - $B$5)/SQRT($B$6)</f>
        <v>-1.3434829721933375</v>
      </c>
      <c r="C61">
        <f t="shared" ca="1" si="5"/>
        <v>-0.69143009833376945</v>
      </c>
      <c r="D61">
        <f t="shared" ca="1" si="5"/>
        <v>-0.58405695653329293</v>
      </c>
      <c r="E61">
        <f t="shared" ca="1" si="5"/>
        <v>0.74715902096045184</v>
      </c>
      <c r="F61">
        <f t="shared" ca="1" si="5"/>
        <v>0.43750101820759485</v>
      </c>
      <c r="G61">
        <f t="shared" ca="1" si="5"/>
        <v>0.28339829459753135</v>
      </c>
      <c r="H61">
        <f t="shared" ca="1" si="5"/>
        <v>-1.4836846318374921E-2</v>
      </c>
      <c r="I61">
        <f t="shared" ca="1" si="5"/>
        <v>0.43900054100716124</v>
      </c>
      <c r="J61">
        <f t="shared" ca="1" si="5"/>
        <v>0.95772620687677135</v>
      </c>
      <c r="K61">
        <f t="shared" ca="1" si="5"/>
        <v>-1.3359216315650688</v>
      </c>
      <c r="L61">
        <f t="shared" ca="1" si="5"/>
        <v>0.86392431928304125</v>
      </c>
      <c r="M61">
        <f t="shared" ca="1" si="5"/>
        <v>-6.824593892823988E-2</v>
      </c>
      <c r="N61">
        <f t="shared" ca="1" si="5"/>
        <v>-0.40225859029773592</v>
      </c>
      <c r="O61">
        <f t="shared" ca="1" si="5"/>
        <v>-0.90791276643309171</v>
      </c>
      <c r="P61">
        <f t="shared" ca="1" si="5"/>
        <v>0.89736858697055122</v>
      </c>
      <c r="Q61">
        <f t="shared" ca="1" si="5"/>
        <v>-0.74168577299156169</v>
      </c>
      <c r="R61">
        <f t="shared" ca="1" si="5"/>
        <v>-1.3549360288609003</v>
      </c>
      <c r="S61">
        <f t="shared" ca="1" si="5"/>
        <v>-0.81450406048273538</v>
      </c>
      <c r="T61">
        <f t="shared" ca="1" si="5"/>
        <v>1.5704783402731444</v>
      </c>
    </row>
    <row r="64" spans="1:20" x14ac:dyDescent="0.35">
      <c r="A64" s="2" t="s">
        <v>55</v>
      </c>
      <c r="C64" s="1" t="s">
        <v>54</v>
      </c>
      <c r="M64" s="1" t="s">
        <v>56</v>
      </c>
    </row>
    <row r="65" spans="1:14" x14ac:dyDescent="0.35">
      <c r="A65">
        <f t="array" aca="1" ref="A65:A84" ca="1">TRANSPOSE(A61:T61)</f>
        <v>0.4681013838603324</v>
      </c>
      <c r="C65" s="13" t="s">
        <v>52</v>
      </c>
      <c r="D65" s="14" t="s">
        <v>53</v>
      </c>
      <c r="M65" s="13" t="s">
        <v>52</v>
      </c>
      <c r="N65" s="14" t="s">
        <v>53</v>
      </c>
    </row>
    <row r="66" spans="1:14" x14ac:dyDescent="0.35">
      <c r="A66">
        <f ca="1"/>
        <v>-1.3434829721933375</v>
      </c>
      <c r="C66" s="11">
        <v>-2</v>
      </c>
      <c r="D66" s="9">
        <f t="array" aca="1" ref="D66:D75" ca="1">FREQUENCY(A65:A84,C66:C74)</f>
        <v>0</v>
      </c>
      <c r="M66" s="11">
        <v>1</v>
      </c>
      <c r="N66" s="9">
        <f t="array" aca="1" ref="N66:N76" ca="1">FREQUENCY(A9:A58,M66:M75)</f>
        <v>0</v>
      </c>
    </row>
    <row r="67" spans="1:14" x14ac:dyDescent="0.35">
      <c r="A67">
        <f ca="1"/>
        <v>-0.69143009833376945</v>
      </c>
      <c r="C67" s="11">
        <v>-1.5</v>
      </c>
      <c r="D67" s="9">
        <f ca="1"/>
        <v>0</v>
      </c>
      <c r="M67" s="11">
        <v>1.2</v>
      </c>
      <c r="N67" s="9">
        <f ca="1"/>
        <v>8</v>
      </c>
    </row>
    <row r="68" spans="1:14" x14ac:dyDescent="0.35">
      <c r="A68">
        <f ca="1"/>
        <v>-0.58405695653329293</v>
      </c>
      <c r="C68" s="11">
        <v>-1</v>
      </c>
      <c r="D68" s="9">
        <f ca="1"/>
        <v>3</v>
      </c>
      <c r="M68" s="11">
        <v>1.4</v>
      </c>
      <c r="N68" s="9">
        <f ca="1"/>
        <v>1</v>
      </c>
    </row>
    <row r="69" spans="1:14" x14ac:dyDescent="0.35">
      <c r="A69">
        <f ca="1"/>
        <v>0.74715902096045184</v>
      </c>
      <c r="C69" s="11">
        <v>-0.5</v>
      </c>
      <c r="D69" s="9">
        <f ca="1"/>
        <v>5</v>
      </c>
      <c r="M69" s="11">
        <v>1.6</v>
      </c>
      <c r="N69" s="9">
        <f ca="1"/>
        <v>5</v>
      </c>
    </row>
    <row r="70" spans="1:14" x14ac:dyDescent="0.35">
      <c r="A70">
        <f ca="1"/>
        <v>0.43750101820759485</v>
      </c>
      <c r="C70" s="11">
        <v>0</v>
      </c>
      <c r="D70" s="9">
        <f ca="1"/>
        <v>3</v>
      </c>
      <c r="M70" s="11">
        <v>1.8</v>
      </c>
      <c r="N70" s="9">
        <f ca="1"/>
        <v>4</v>
      </c>
    </row>
    <row r="71" spans="1:14" x14ac:dyDescent="0.35">
      <c r="A71">
        <f ca="1"/>
        <v>0.28339829459753135</v>
      </c>
      <c r="C71" s="11">
        <v>0.5</v>
      </c>
      <c r="D71" s="9">
        <f ca="1"/>
        <v>4</v>
      </c>
      <c r="M71" s="11">
        <v>2</v>
      </c>
      <c r="N71" s="9">
        <f ca="1"/>
        <v>5</v>
      </c>
    </row>
    <row r="72" spans="1:14" x14ac:dyDescent="0.35">
      <c r="A72">
        <f ca="1"/>
        <v>-1.4836846318374921E-2</v>
      </c>
      <c r="C72" s="11">
        <v>1</v>
      </c>
      <c r="D72" s="9">
        <f ca="1"/>
        <v>4</v>
      </c>
      <c r="M72" s="11">
        <v>2.2000000000000002</v>
      </c>
      <c r="N72" s="9">
        <f ca="1"/>
        <v>3</v>
      </c>
    </row>
    <row r="73" spans="1:14" x14ac:dyDescent="0.35">
      <c r="A73">
        <f ca="1"/>
        <v>0.43900054100716124</v>
      </c>
      <c r="C73" s="11">
        <v>1.5</v>
      </c>
      <c r="D73" s="9">
        <f ca="1"/>
        <v>0</v>
      </c>
      <c r="M73" s="11">
        <v>2.4</v>
      </c>
      <c r="N73" s="9">
        <f ca="1"/>
        <v>6</v>
      </c>
    </row>
    <row r="74" spans="1:14" x14ac:dyDescent="0.35">
      <c r="A74">
        <f ca="1"/>
        <v>0.95772620687677135</v>
      </c>
      <c r="C74" s="11">
        <v>2</v>
      </c>
      <c r="D74" s="9">
        <f ca="1"/>
        <v>1</v>
      </c>
      <c r="M74" s="11">
        <v>2.6</v>
      </c>
      <c r="N74" s="9">
        <f ca="1"/>
        <v>4</v>
      </c>
    </row>
    <row r="75" spans="1:14" x14ac:dyDescent="0.35">
      <c r="A75">
        <f ca="1"/>
        <v>-1.3359216315650688</v>
      </c>
      <c r="C75" s="12"/>
      <c r="D75" s="10">
        <f ca="1"/>
        <v>0</v>
      </c>
      <c r="M75" s="11">
        <v>2.8</v>
      </c>
      <c r="N75" s="9">
        <f ca="1"/>
        <v>11</v>
      </c>
    </row>
    <row r="76" spans="1:14" x14ac:dyDescent="0.35">
      <c r="A76">
        <f ca="1"/>
        <v>0.86392431928304125</v>
      </c>
      <c r="M76" s="12"/>
      <c r="N76" s="10">
        <f ca="1"/>
        <v>3</v>
      </c>
    </row>
    <row r="77" spans="1:14" x14ac:dyDescent="0.35">
      <c r="A77">
        <f ca="1"/>
        <v>-6.824593892823988E-2</v>
      </c>
    </row>
    <row r="78" spans="1:14" x14ac:dyDescent="0.35">
      <c r="A78">
        <f ca="1"/>
        <v>-0.40225859029773592</v>
      </c>
    </row>
    <row r="79" spans="1:14" x14ac:dyDescent="0.35">
      <c r="A79">
        <f ca="1"/>
        <v>-0.90791276643309171</v>
      </c>
    </row>
    <row r="80" spans="1:14" x14ac:dyDescent="0.35">
      <c r="A80">
        <f ca="1"/>
        <v>0.89736858697055122</v>
      </c>
    </row>
    <row r="81" spans="1:1" x14ac:dyDescent="0.35">
      <c r="A81">
        <f ca="1"/>
        <v>-0.74168577299156169</v>
      </c>
    </row>
    <row r="82" spans="1:1" x14ac:dyDescent="0.35">
      <c r="A82">
        <f ca="1"/>
        <v>-1.3549360288609003</v>
      </c>
    </row>
    <row r="83" spans="1:1" x14ac:dyDescent="0.35">
      <c r="A83">
        <f ca="1"/>
        <v>-0.81450406048273538</v>
      </c>
    </row>
    <row r="84" spans="1:1" x14ac:dyDescent="0.35">
      <c r="A84">
        <f ca="1"/>
        <v>1.5704783402731444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Uniform(1,3) </vt:lpstr>
      <vt:lpstr>6-sided die</vt:lpstr>
      <vt:lpstr>Normal(5,4)</vt:lpstr>
      <vt:lpstr>CLT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Super Mario</cp:lastModifiedBy>
  <dcterms:created xsi:type="dcterms:W3CDTF">2019-12-02T21:40:45Z</dcterms:created>
  <dcterms:modified xsi:type="dcterms:W3CDTF">2021-05-02T21:51:35Z</dcterms:modified>
</cp:coreProperties>
</file>