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\8-H18\INF8480 - Systèmes répartis et infonuagique\"/>
    </mc:Choice>
  </mc:AlternateContent>
  <bookViews>
    <workbookView xWindow="0" yWindow="0" windowWidth="23040" windowHeight="90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F3" i="1"/>
  <c r="F4" i="1"/>
  <c r="F5" i="1"/>
  <c r="F6" i="1"/>
  <c r="F7" i="1"/>
  <c r="F8" i="1"/>
  <c r="F2" i="1"/>
  <c r="H3" i="1"/>
  <c r="H4" i="1"/>
  <c r="H5" i="1"/>
  <c r="H6" i="1"/>
  <c r="H7" i="1"/>
  <c r="H8" i="1"/>
  <c r="H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<sst xmlns="http://schemas.openxmlformats.org/spreadsheetml/2006/main" count="8" uniqueCount="8">
  <si>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Taille</t>
  </si>
  <si>
    <t>LOG (Taille)</t>
  </si>
  <si>
    <t>Appel RMI Local (ns)</t>
  </si>
  <si>
    <t>Appel RMI Distant (ns)</t>
  </si>
  <si>
    <t>Appel Normal (ns)</t>
  </si>
  <si>
    <t>Log(Appel Normal)</t>
  </si>
  <si>
    <t>Log(Appel RMI Local)</t>
  </si>
  <si>
    <t>Log(Appel RMI Distant)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</si>
</sst>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Temps</a:t>
            </a:r>
            <a:r>
              <a:rPr lang="fr-CA" baseline="0"/>
              <a:t> des différents appels selon la taille du paramètre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Appel Normal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Sheet1!$D$2:$D$8</c:f>
              <c:numCache>
                <c:formatCode>0.000</c:formatCode>
                <c:ptCount val="7"/>
                <c:pt idx="0">
                  <c:v>3.4655315569735499</c:v>
                </c:pt>
                <c:pt idx="1">
                  <c:v>3.4336098433237181</c:v>
                </c:pt>
                <c:pt idx="2">
                  <c:v>3.4797192354395712</c:v>
                </c:pt>
                <c:pt idx="3">
                  <c:v>3.5453071164658239</c:v>
                </c:pt>
                <c:pt idx="4">
                  <c:v>4.0165319409572655</c:v>
                </c:pt>
                <c:pt idx="5">
                  <c:v>4.8083527877787331</c:v>
                </c:pt>
                <c:pt idx="6">
                  <c:v>6.395424251222515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B-4B63-A8B5-57990D0B1EC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Appel RMI Local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Sheet1!$F$2:$F$8</c:f>
              <c:numCache>
                <c:formatCode>0.000</c:formatCode>
                <c:ptCount val="7"/>
                <c:pt idx="0">
                  <c:v>5.9727340379726845</c:v>
                </c:pt>
                <c:pt idx="1">
                  <c:v>5.9656221467008086</c:v>
                </c:pt>
                <c:pt idx="2">
                  <c:v>5.9490409669224675</c:v>
                </c:pt>
                <c:pt idx="3">
                  <c:v>5.9959483001478819</c:v>
                </c:pt>
                <c:pt idx="4">
                  <c:v>6.0457758174011182</c:v>
                </c:pt>
                <c:pt idx="5">
                  <c:v>6.33572080496163</c:v>
                </c:pt>
                <c:pt idx="6">
                  <c:v>7.1385757914103554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B-4B63-A8B5-57990D0B1EC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Appel RMI Distant 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Sheet1!$H$2:$H$8</c:f>
              <c:numCache>
                <c:formatCode>0.000</c:formatCode>
                <c:ptCount val="7"/>
                <c:pt idx="0">
                  <c:v>6.1445984900630801</c:v>
                </c:pt>
                <c:pt idx="1">
                  <c:v>6.0648064081883941</c:v>
                </c:pt>
                <c:pt idx="2">
                  <c:v>6.0906614665547352</c:v>
                </c:pt>
                <c:pt idx="3">
                  <c:v>6.308128406401611</c:v>
                </c:pt>
                <c:pt idx="4">
                  <c:v>6.9795999953198358</c:v>
                </c:pt>
                <c:pt idx="5">
                  <c:v>7.9393979527065239</c:v>
                </c:pt>
                <c:pt idx="6">
                  <c:v>8.9432494433486021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B-4B63-A8B5-57990D0B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14032"/>
        <c:axId val="2030084896"/>
      </c:scatterChart>
      <c:valAx>
        <c:axId val="20422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10^Taille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084896"/>
        <c:crosses val="autoZero"/>
        <c:crossBetween val="midCat"/>
      </c:valAx>
      <c:valAx>
        <c:axId val="2030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Log(temps)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2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11</xdr:row>
      <xdr:rowOff>104775</xdr:rowOff>
    </xdr:from>
    <xdr:to>
      <xdr:col>12</xdr:col>
      <xdr:colOff>361950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FD2444-E49B-44FF-AC85-AFC97CE1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E1" workbookViewId="0">
      <selection activeCell="O28" sqref="O28"/>
    </sheetView>
  </sheetViews>
  <sheetFormatPr baseColWidth="10" defaultColWidth="9.140625" defaultRowHeight="15" x14ac:dyDescent="0.25"/>
  <cols>
    <col min="2" max="2" width="11.28515625" bestFit="1" customWidth="1"/>
    <col min="3" max="3" width="13.28515625" bestFit="1" customWidth="1"/>
    <col min="4" max="4" width="17.85546875" bestFit="1" customWidth="1"/>
    <col min="5" max="5" width="15.7109375" customWidth="1"/>
    <col min="6" max="6" width="19.42578125" customWidth="1"/>
    <col min="7" max="7" width="15.85546875" customWidth="1"/>
    <col min="8" max="8" width="21.7109375" customWidth="1"/>
  </cols>
  <sheetData>
    <row r="1" spans="1:8" s="4" customFormat="1" ht="30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6</v>
      </c>
      <c r="G1" s="3" t="s">
        <v>3</v>
      </c>
      <c r="H1" s="3" t="s">
        <v>7</v>
      </c>
    </row>
    <row r="2" spans="1:8" x14ac:dyDescent="0.25">
      <c r="A2" s="1">
        <v>10</v>
      </c>
      <c r="B2" s="1">
        <f>LOG10(A2)</f>
        <v>1</v>
      </c>
      <c r="C2" s="1">
        <v>2921</v>
      </c>
      <c r="D2" s="2">
        <f>LOG10(C2)</f>
        <v>3.4655315569735499</v>
      </c>
      <c r="E2" s="1">
        <v>939148</v>
      </c>
      <c r="F2" s="2">
        <f>LOG10(E2)</f>
        <v>5.9727340379726845</v>
      </c>
      <c r="G2" s="1">
        <v>1395078</v>
      </c>
      <c r="H2" s="2">
        <f>LOG10(G2)</f>
        <v>6.1445984900630801</v>
      </c>
    </row>
    <row r="3" spans="1:8" x14ac:dyDescent="0.25">
      <c r="A3" s="1">
        <v>100</v>
      </c>
      <c r="B3" s="1">
        <f t="shared" ref="B3:B8" si="0">LOG10(A3)</f>
        <v>2</v>
      </c>
      <c r="C3" s="1">
        <v>2714</v>
      </c>
      <c r="D3" s="2">
        <f t="shared" ref="D3:D8" si="1">LOG10(C3)</f>
        <v>3.4336098433237181</v>
      </c>
      <c r="E3" s="1">
        <v>923894</v>
      </c>
      <c r="F3" s="2">
        <f t="shared" ref="F3:F8" si="2">LOG10(E3)</f>
        <v>5.9656221467008086</v>
      </c>
      <c r="G3" s="1">
        <v>1160931</v>
      </c>
      <c r="H3" s="2">
        <f t="shared" ref="H3:H8" si="3">LOG10(G3)</f>
        <v>6.0648064081883941</v>
      </c>
    </row>
    <row r="4" spans="1:8" x14ac:dyDescent="0.25">
      <c r="A4" s="1">
        <v>1000</v>
      </c>
      <c r="B4" s="1">
        <f t="shared" si="0"/>
        <v>3</v>
      </c>
      <c r="C4" s="1">
        <v>3018</v>
      </c>
      <c r="D4" s="2">
        <f t="shared" si="1"/>
        <v>3.4797192354395712</v>
      </c>
      <c r="E4" s="1">
        <v>889285</v>
      </c>
      <c r="F4" s="2">
        <f t="shared" si="2"/>
        <v>5.9490409669224675</v>
      </c>
      <c r="G4" s="1">
        <v>1232144</v>
      </c>
      <c r="H4" s="2">
        <f t="shared" si="3"/>
        <v>6.0906614665547352</v>
      </c>
    </row>
    <row r="5" spans="1:8" x14ac:dyDescent="0.25">
      <c r="A5" s="1">
        <v>10000</v>
      </c>
      <c r="B5" s="1">
        <f t="shared" si="0"/>
        <v>4</v>
      </c>
      <c r="C5" s="1">
        <v>3510</v>
      </c>
      <c r="D5" s="2">
        <f t="shared" si="1"/>
        <v>3.5453071164658239</v>
      </c>
      <c r="E5" s="1">
        <v>990714</v>
      </c>
      <c r="F5" s="2">
        <f t="shared" si="2"/>
        <v>5.9959483001478819</v>
      </c>
      <c r="G5" s="1">
        <v>2032958</v>
      </c>
      <c r="H5" s="2">
        <f t="shared" si="3"/>
        <v>6.308128406401611</v>
      </c>
    </row>
    <row r="6" spans="1:8" x14ac:dyDescent="0.25">
      <c r="A6" s="1">
        <v>100000</v>
      </c>
      <c r="B6" s="1">
        <f t="shared" si="0"/>
        <v>5</v>
      </c>
      <c r="C6" s="1">
        <v>10388</v>
      </c>
      <c r="D6" s="2">
        <f t="shared" si="1"/>
        <v>4.0165319409572655</v>
      </c>
      <c r="E6" s="1">
        <v>1111158</v>
      </c>
      <c r="F6" s="2">
        <f t="shared" si="2"/>
        <v>6.0457758174011182</v>
      </c>
      <c r="G6" s="1">
        <v>9541134</v>
      </c>
      <c r="H6" s="2">
        <f t="shared" si="3"/>
        <v>6.9795999953198358</v>
      </c>
    </row>
    <row r="7" spans="1:8" x14ac:dyDescent="0.25">
      <c r="A7" s="1">
        <v>1000000</v>
      </c>
      <c r="B7" s="1">
        <f t="shared" si="0"/>
        <v>6</v>
      </c>
      <c r="C7" s="1">
        <v>64321</v>
      </c>
      <c r="D7" s="2">
        <f t="shared" si="1"/>
        <v>4.8083527877787331</v>
      </c>
      <c r="E7" s="1">
        <v>2166311</v>
      </c>
      <c r="F7" s="2">
        <f t="shared" si="2"/>
        <v>6.33572080496163</v>
      </c>
      <c r="G7" s="1">
        <v>86975704</v>
      </c>
      <c r="H7" s="2">
        <f t="shared" si="3"/>
        <v>7.9393979527065239</v>
      </c>
    </row>
    <row r="8" spans="1:8" x14ac:dyDescent="0.25">
      <c r="A8" s="1">
        <v>10000000</v>
      </c>
      <c r="B8" s="1">
        <f t="shared" si="0"/>
        <v>7</v>
      </c>
      <c r="C8" s="1">
        <v>2485560</v>
      </c>
      <c r="D8" s="2">
        <f t="shared" si="1"/>
        <v>6.395424251222515</v>
      </c>
      <c r="E8" s="1">
        <v>13758649</v>
      </c>
      <c r="F8" s="2">
        <f t="shared" si="2"/>
        <v>7.1385757914103554</v>
      </c>
      <c r="G8" s="1">
        <v>877504684</v>
      </c>
      <c r="H8" s="2">
        <f t="shared" si="3"/>
        <v>8.9432494433486021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Etienne</cp:lastModifiedBy>
  <dcterms:created xsi:type="dcterms:W3CDTF">2018-02-07T20:02:44Z</dcterms:created>
  <dcterms:modified xsi:type="dcterms:W3CDTF">2018-02-13T01:43:46Z</dcterms:modified>
</cp:coreProperties>
</file>