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/"/>
    </mc:Choice>
  </mc:AlternateContent>
  <xr:revisionPtr revIDLastSave="0" documentId="13_ncr:1_{98CC1414-B48E-AB46-857D-465C37DD0C77}" xr6:coauthVersionLast="47" xr6:coauthVersionMax="47" xr10:uidLastSave="{00000000-0000-0000-0000-000000000000}"/>
  <bookViews>
    <workbookView xWindow="0" yWindow="500" windowWidth="28800" windowHeight="16060" xr2:uid="{507D8B9C-88C0-8D47-895B-9C70E3C930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C18" i="1"/>
  <c r="H20" i="1"/>
  <c r="G20" i="1"/>
  <c r="F20" i="1"/>
  <c r="E20" i="1"/>
  <c r="D20" i="1"/>
  <c r="C20" i="1"/>
  <c r="D14" i="1"/>
  <c r="E14" i="1"/>
  <c r="F14" i="1"/>
  <c r="G14" i="1"/>
  <c r="H14" i="1"/>
  <c r="C14" i="1"/>
  <c r="D12" i="1"/>
  <c r="E12" i="1"/>
  <c r="F12" i="1"/>
  <c r="G12" i="1"/>
  <c r="H12" i="1"/>
  <c r="C12" i="1"/>
  <c r="C3" i="1"/>
  <c r="D5" i="1"/>
  <c r="E5" i="1"/>
  <c r="F5" i="1"/>
  <c r="G5" i="1"/>
  <c r="H5" i="1"/>
  <c r="C5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<sst xmlns="http://schemas.openxmlformats.org/spreadsheetml/2006/main" count="9" uniqueCount="3">
  <si>
    <t>1,3</t>
  </si>
  <si>
    <t>1,6</t>
  </si>
  <si>
    <t>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</si>
</sst>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24936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215824</xdr:colOff>
      <xdr:row>5</xdr:row>
      <xdr:rowOff>33309</xdr:rowOff>
    </xdr:from>
    <xdr:ext cx="39459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2.1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2.1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443967</xdr:colOff>
      <xdr:row>10</xdr:row>
      <xdr:rowOff>82740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11</xdr:row>
      <xdr:rowOff>59925</xdr:rowOff>
    </xdr:from>
    <xdr:ext cx="820417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10</xdr:row>
      <xdr:rowOff>90346</xdr:rowOff>
    </xdr:from>
    <xdr:ext cx="3109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12</xdr:row>
      <xdr:rowOff>101751</xdr:rowOff>
    </xdr:from>
    <xdr:ext cx="411651" cy="359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ккр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13</xdr:row>
      <xdr:rowOff>78938</xdr:rowOff>
    </xdr:from>
    <xdr:ext cx="411651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16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17</xdr:row>
      <xdr:rowOff>59925</xdr:rowOff>
    </xdr:from>
    <xdr:ext cx="820417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16</xdr:row>
      <xdr:rowOff>90346</xdr:rowOff>
    </xdr:from>
    <xdr:ext cx="3109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18</xdr:row>
      <xdr:rowOff>101751</xdr:rowOff>
    </xdr:from>
    <xdr:ext cx="399533" cy="3581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кго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360314</xdr:colOff>
      <xdr:row>19</xdr:row>
      <xdr:rowOff>116962</xdr:rowOff>
    </xdr:from>
    <xdr:ext cx="399533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223520</xdr:colOff>
      <xdr:row>20</xdr:row>
      <xdr:rowOff>60960</xdr:rowOff>
    </xdr:from>
    <xdr:ext cx="39459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A1:L22"/>
  <sheetViews>
    <sheetView tabSelected="1" topLeftCell="A14" zoomScale="125" workbookViewId="0">
      <selection activeCell="G30" sqref="G30"/>
    </sheetView>
  </sheetViews>
  <sheetFormatPr baseColWidth="10" defaultRowHeight="16" x14ac:dyDescent="0.2"/>
  <cols>
    <col min="1" max="1" width="10.83203125" style="1"/>
    <col min="2" max="2" width="13.6640625" style="1" customWidth="1"/>
    <col min="3" max="16384" width="10.83203125" style="1"/>
  </cols>
  <sheetData>
    <row r="1" spans="1:12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26" customHeight="1" x14ac:dyDescent="0.2">
      <c r="A2" s="11"/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I2" s="12"/>
      <c r="J2" s="2"/>
      <c r="K2" s="2">
        <v>2.1349999999999998</v>
      </c>
      <c r="L2" s="13"/>
    </row>
    <row r="3" spans="1:12" ht="48" customHeight="1" x14ac:dyDescent="0.2">
      <c r="A3" s="11"/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I3" s="12"/>
      <c r="J3" s="2"/>
      <c r="K3" s="2">
        <v>-3.8999999999999998E-3</v>
      </c>
      <c r="L3" s="13"/>
    </row>
    <row r="4" spans="1:12" ht="28" customHeight="1" thickBot="1" x14ac:dyDescent="0.25">
      <c r="A4" s="11"/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  <c r="I4" s="12"/>
      <c r="J4" s="12"/>
      <c r="K4" s="12"/>
      <c r="L4" s="13"/>
    </row>
    <row r="5" spans="1:12" ht="26" customHeight="1" thickBot="1" x14ac:dyDescent="0.25">
      <c r="A5" s="11"/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  <c r="I5" s="12"/>
      <c r="J5" s="12"/>
      <c r="K5" s="12"/>
      <c r="L5" s="13"/>
    </row>
    <row r="6" spans="1:12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6"/>
      <c r="L6" s="17"/>
    </row>
    <row r="7" spans="1:12" ht="17" thickBo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9"/>
      <c r="L7" s="18"/>
    </row>
    <row r="9" spans="1:12" ht="17" thickBot="1" x14ac:dyDescent="0.25"/>
    <row r="10" spans="1:1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ht="29" customHeight="1" x14ac:dyDescent="0.2">
      <c r="A11" s="11"/>
      <c r="B11" s="2"/>
      <c r="C11" s="2">
        <v>0.2</v>
      </c>
      <c r="D11" s="2">
        <v>0.4</v>
      </c>
      <c r="E11" s="2">
        <v>0.8</v>
      </c>
      <c r="F11" s="3" t="s">
        <v>0</v>
      </c>
      <c r="G11" s="3" t="s">
        <v>1</v>
      </c>
      <c r="H11" s="3" t="s">
        <v>2</v>
      </c>
      <c r="I11" s="12"/>
      <c r="J11" s="2"/>
      <c r="K11" s="2">
        <v>3.5139999999999998</v>
      </c>
      <c r="L11" s="13"/>
    </row>
    <row r="12" spans="1:12" ht="39" customHeight="1" x14ac:dyDescent="0.2">
      <c r="A12" s="11"/>
      <c r="B12" s="2"/>
      <c r="C12" s="2">
        <f>$K$11*SQRT(ABS(POWER(C11, 2)-1))</f>
        <v>3.443002782456035</v>
      </c>
      <c r="D12" s="2">
        <f t="shared" ref="D12:H12" si="2">$K$11*SQRT(ABS(POWER(D11, 2)-1))</f>
        <v>3.220634198414964</v>
      </c>
      <c r="E12" s="2">
        <f t="shared" si="2"/>
        <v>2.1083999999999996</v>
      </c>
      <c r="F12" s="2">
        <f t="shared" si="2"/>
        <v>2.9189476254294116</v>
      </c>
      <c r="G12" s="2">
        <f t="shared" si="2"/>
        <v>4.3889845932743947</v>
      </c>
      <c r="H12" s="2">
        <f t="shared" si="2"/>
        <v>5.2592736228494523</v>
      </c>
      <c r="I12" s="12"/>
      <c r="J12" s="12"/>
      <c r="K12" s="12"/>
      <c r="L12" s="13"/>
    </row>
    <row r="13" spans="1:12" ht="46" customHeight="1" thickBot="1" x14ac:dyDescent="0.25">
      <c r="A13" s="11"/>
      <c r="B13" s="4"/>
      <c r="C13" s="4">
        <v>1.6500000000000001E-2</v>
      </c>
      <c r="D13" s="4">
        <v>1.7000000000000001E-2</v>
      </c>
      <c r="E13" s="4">
        <v>2.0500000000000001E-2</v>
      </c>
      <c r="F13" s="4">
        <v>1.7500000000000002E-2</v>
      </c>
      <c r="G13" s="4">
        <v>1.4E-2</v>
      </c>
      <c r="H13" s="4">
        <v>1.2500000000000001E-2</v>
      </c>
      <c r="I13" s="12"/>
      <c r="J13" s="12"/>
      <c r="K13" s="12"/>
      <c r="L13" s="13"/>
    </row>
    <row r="14" spans="1:12" ht="29" customHeight="1" thickBot="1" x14ac:dyDescent="0.25">
      <c r="A14" s="11"/>
      <c r="B14" s="5"/>
      <c r="C14" s="6">
        <f>C13*$K$11</f>
        <v>5.7980999999999998E-2</v>
      </c>
      <c r="D14" s="6">
        <f t="shared" ref="D14:H14" si="3">D13*$K$11</f>
        <v>5.9737999999999999E-2</v>
      </c>
      <c r="E14" s="6">
        <f t="shared" si="3"/>
        <v>7.2037000000000004E-2</v>
      </c>
      <c r="F14" s="6">
        <f t="shared" si="3"/>
        <v>6.1495000000000001E-2</v>
      </c>
      <c r="G14" s="6">
        <f t="shared" si="3"/>
        <v>4.9195999999999997E-2</v>
      </c>
      <c r="H14" s="7">
        <f t="shared" si="3"/>
        <v>4.3924999999999999E-2</v>
      </c>
      <c r="I14" s="12"/>
      <c r="J14" s="12"/>
      <c r="K14" s="12"/>
      <c r="L14" s="13"/>
    </row>
    <row r="15" spans="1:12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30" customHeight="1" x14ac:dyDescent="0.2">
      <c r="A17" s="11"/>
      <c r="B17" s="2"/>
      <c r="C17" s="2">
        <v>0.2</v>
      </c>
      <c r="D17" s="2">
        <v>0.4</v>
      </c>
      <c r="E17" s="2">
        <v>0.8</v>
      </c>
      <c r="F17" s="3" t="s">
        <v>0</v>
      </c>
      <c r="G17" s="3" t="s">
        <v>1</v>
      </c>
      <c r="H17" s="3" t="s">
        <v>2</v>
      </c>
      <c r="I17" s="12"/>
      <c r="J17" s="2"/>
      <c r="K17" s="2">
        <v>1.5980000000000001</v>
      </c>
      <c r="L17" s="13"/>
    </row>
    <row r="18" spans="1:12" ht="37" customHeight="1" x14ac:dyDescent="0.2">
      <c r="A18" s="11"/>
      <c r="B18" s="2"/>
      <c r="C18" s="2">
        <f>$K$17*SQRT(ABS(POWER(C17, 2)-1))</f>
        <v>1.5657138435870075</v>
      </c>
      <c r="D18" s="2">
        <f t="shared" ref="D18:H18" si="4">$K$17*SQRT(ABS(POWER(D17, 2)-1))</f>
        <v>1.4645911921078865</v>
      </c>
      <c r="E18" s="2">
        <f t="shared" si="4"/>
        <v>0.95879999999999987</v>
      </c>
      <c r="F18" s="2">
        <f t="shared" si="4"/>
        <v>1.3273984932943086</v>
      </c>
      <c r="G18" s="2">
        <f t="shared" si="4"/>
        <v>1.9959013602881286</v>
      </c>
      <c r="H18" s="2">
        <f t="shared" si="4"/>
        <v>2.3916674016259036</v>
      </c>
      <c r="I18" s="12"/>
      <c r="J18" s="12"/>
      <c r="K18" s="12"/>
      <c r="L18" s="13"/>
    </row>
    <row r="19" spans="1:12" ht="45" customHeight="1" thickBot="1" x14ac:dyDescent="0.25">
      <c r="A19" s="11"/>
      <c r="B19" s="4"/>
      <c r="C19" s="4">
        <v>2.5000000000000001E-2</v>
      </c>
      <c r="D19" s="4">
        <v>2.6499999999999999E-2</v>
      </c>
      <c r="E19" s="4">
        <v>2.9000000000000001E-2</v>
      </c>
      <c r="F19" s="4">
        <v>2.7E-2</v>
      </c>
      <c r="G19" s="4">
        <v>2.35E-2</v>
      </c>
      <c r="H19" s="4">
        <v>2.1000000000000001E-2</v>
      </c>
      <c r="I19" s="12"/>
      <c r="J19" s="12"/>
      <c r="K19" s="12"/>
      <c r="L19" s="13"/>
    </row>
    <row r="20" spans="1:12" ht="35" customHeight="1" thickBot="1" x14ac:dyDescent="0.25">
      <c r="A20" s="11"/>
      <c r="B20" s="5"/>
      <c r="C20" s="6">
        <f>C19*$K$11</f>
        <v>8.7849999999999998E-2</v>
      </c>
      <c r="D20" s="6">
        <f t="shared" ref="D20" si="5">D19*$K$11</f>
        <v>9.3120999999999995E-2</v>
      </c>
      <c r="E20" s="6">
        <f t="shared" ref="E20" si="6">E19*$K$11</f>
        <v>0.101906</v>
      </c>
      <c r="F20" s="6">
        <f t="shared" ref="F20" si="7">F19*$K$11</f>
        <v>9.487799999999999E-2</v>
      </c>
      <c r="G20" s="6">
        <f t="shared" ref="G20" si="8">G19*$K$11</f>
        <v>8.2579E-2</v>
      </c>
      <c r="H20" s="7">
        <f t="shared" ref="H20" si="9">H19*$K$11</f>
        <v>7.3793999999999998E-2</v>
      </c>
      <c r="I20" s="12"/>
      <c r="J20" s="12"/>
      <c r="K20" s="12"/>
      <c r="L20" s="13"/>
    </row>
    <row r="21" spans="1:12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7"/>
    </row>
    <row r="22" spans="1:12" ht="17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2022-05-10T14:30:52Z</dcterms:modified>
</cp:coreProperties>
</file>