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锘挎暟鍊艰〃\"/>
    </mc:Choice>
  </mc:AlternateContent>
  <xr:revisionPtr revIDLastSave="0" documentId="13_ncr:1_{BE31B66E-B3A7-4F03-867E-57062C9B0EC1}" xr6:coauthVersionLast="40" xr6:coauthVersionMax="40" xr10:uidLastSave="{00000000-0000-0000-0000-000000000000}"/>
  <bookViews>
    <workbookView xWindow="10920" yWindow="3360" windowWidth="26880" windowHeight="16380" tabRatio="500" xr2:uid="{00000000-000D-0000-FFFF-FFFF00000000}"/>
  </bookViews>
  <sheets>
    <sheet name="工作表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</calcChain>
</file>

<file path=xl/sharedStrings.xml><?xml version="1.0" encoding="utf-8"?>
<sst xmlns="http://schemas.openxmlformats.org/spreadsheetml/2006/main" count="18" uniqueCount="13">
  <si>
    <t>id</t>
    <phoneticPr fontId="1" type="noConversion"/>
  </si>
  <si>
    <t>gemxh</t>
    <phoneticPr fontId="1" type="noConversion"/>
  </si>
  <si>
    <t>shatk</t>
    <phoneticPr fontId="1" type="noConversion"/>
  </si>
  <si>
    <t>强化等级</t>
    <rPh sb="0" eb="1">
      <t>qiang'hua</t>
    </rPh>
    <rPh sb="2" eb="3">
      <t>deng'ji</t>
    </rPh>
    <phoneticPr fontId="1" type="noConversion"/>
  </si>
  <si>
    <t>钻石消耗</t>
    <rPh sb="0" eb="1">
      <t>zuan'shi</t>
    </rPh>
    <rPh sb="2" eb="3">
      <t>xiao'hao</t>
    </rPh>
    <phoneticPr fontId="1" type="noConversion"/>
  </si>
  <si>
    <t>守护攻击力</t>
    <rPh sb="0" eb="1">
      <t>shou'hu</t>
    </rPh>
    <rPh sb="2" eb="3">
      <t>gong'ji'l</t>
    </rPh>
    <phoneticPr fontId="1" type="noConversion"/>
  </si>
  <si>
    <t>守护攻击间隔</t>
    <rPh sb="0" eb="1">
      <t>shou'hu</t>
    </rPh>
    <rPh sb="2" eb="3">
      <t>gong'ji</t>
    </rPh>
    <rPh sb="4" eb="5">
      <t>jian'ge</t>
    </rPh>
    <phoneticPr fontId="1" type="noConversion"/>
  </si>
  <si>
    <t>int</t>
    <phoneticPr fontId="1" type="noConversion"/>
  </si>
  <si>
    <t>crit</t>
    <phoneticPr fontId="1" type="noConversion"/>
  </si>
  <si>
    <t>attack</t>
    <phoneticPr fontId="1" type="noConversion"/>
  </si>
  <si>
    <t>interval</t>
    <phoneticPr fontId="1" type="noConversion"/>
  </si>
  <si>
    <t>守护暴击</t>
    <phoneticPr fontId="1" type="noConversion"/>
  </si>
  <si>
    <t>守卫攻击加成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</si>
</sst>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zoomScale="116" zoomScaleNormal="116" workbookViewId="0">
      <selection activeCell="H9" sqref="H9"/>
    </sheetView>
  </sheetViews>
  <sheetFormatPr defaultColWidth="11" defaultRowHeight="15.75"/>
  <cols>
    <col min="3" max="3" width="22.5" customWidth="1"/>
    <col min="4" max="4" width="14.625" customWidth="1"/>
    <col min="5" max="5" width="28.5" customWidth="1"/>
    <col min="6" max="6" width="28.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8</v>
      </c>
      <c r="E1" s="2" t="s">
        <v>9</v>
      </c>
      <c r="F1" s="2" t="s">
        <v>10</v>
      </c>
    </row>
    <row r="2" spans="1:6">
      <c r="A2" s="1" t="s">
        <v>7</v>
      </c>
      <c r="B2" s="1" t="s">
        <v>7</v>
      </c>
      <c r="C2" s="1" t="s">
        <v>7</v>
      </c>
      <c r="D2" s="1" t="s">
        <v>7</v>
      </c>
      <c r="E2" s="2" t="s">
        <v>7</v>
      </c>
      <c r="F2" s="2" t="s">
        <v>7</v>
      </c>
    </row>
    <row r="3" spans="1:6">
      <c r="A3" s="1" t="s">
        <v>3</v>
      </c>
      <c r="B3" s="1" t="s">
        <v>4</v>
      </c>
      <c r="C3" s="3" t="s">
        <v>12</v>
      </c>
      <c r="D3" s="4" t="s">
        <v>11</v>
      </c>
      <c r="E3" s="1" t="s">
        <v>5</v>
      </c>
      <c r="F3" s="1" t="s">
        <v>6</v>
      </c>
    </row>
    <row r="4" spans="1:6">
      <c r="A4" s="1">
        <v>1</v>
      </c>
      <c r="B4" s="5">
        <v>5</v>
      </c>
      <c r="C4" s="6">
        <v>5.0000000000000001E-3</v>
      </c>
      <c r="D4" s="6">
        <v>2E-3</v>
      </c>
      <c r="E4" s="5">
        <v>3.75</v>
      </c>
      <c r="F4" s="1">
        <v>5</v>
      </c>
    </row>
    <row r="5" spans="1:6">
      <c r="A5" s="1">
        <v>2</v>
      </c>
      <c r="B5" s="5">
        <f>B4*1.35</f>
        <v>6.75</v>
      </c>
      <c r="C5" s="6">
        <v>5.0000000000000001E-3</v>
      </c>
      <c r="D5" s="6">
        <v>2E-3</v>
      </c>
      <c r="E5" s="5">
        <v>7.5</v>
      </c>
      <c r="F5" s="1">
        <v>5</v>
      </c>
    </row>
    <row r="6" spans="1:6">
      <c r="A6" s="1">
        <v>3</v>
      </c>
      <c r="B6" s="5">
        <f>B5*1.25</f>
        <v>8.4375</v>
      </c>
      <c r="C6" s="6">
        <v>5.0000000000000001E-3</v>
      </c>
      <c r="D6" s="6">
        <v>2E-3</v>
      </c>
      <c r="E6" s="5">
        <v>15</v>
      </c>
      <c r="F6" s="1">
        <v>5</v>
      </c>
    </row>
    <row r="7" spans="1:6">
      <c r="A7" s="1">
        <v>4</v>
      </c>
      <c r="B7" s="5">
        <f t="shared" ref="B7:B25" si="0">B6*1.25</f>
        <v>10.546875</v>
      </c>
      <c r="C7" s="6">
        <v>5.0000000000000001E-3</v>
      </c>
      <c r="D7" s="6">
        <v>2E-3</v>
      </c>
      <c r="E7" s="5">
        <v>30</v>
      </c>
      <c r="F7" s="1">
        <v>5</v>
      </c>
    </row>
    <row r="8" spans="1:6">
      <c r="A8" s="1">
        <v>5</v>
      </c>
      <c r="B8" s="5">
        <f>B7*1.25</f>
        <v>13.18359375</v>
      </c>
      <c r="C8" s="6">
        <v>5.0000000000000001E-3</v>
      </c>
      <c r="D8" s="6">
        <v>2E-3</v>
      </c>
      <c r="E8" s="5">
        <v>60</v>
      </c>
      <c r="F8" s="1">
        <v>5</v>
      </c>
    </row>
    <row r="9" spans="1:6">
      <c r="A9" s="1">
        <v>6</v>
      </c>
      <c r="B9" s="5">
        <f>B8*1.25</f>
        <v>16.4794921875</v>
      </c>
      <c r="C9" s="6">
        <v>5.0000000000000001E-3</v>
      </c>
      <c r="D9" s="6">
        <v>2E-3</v>
      </c>
      <c r="E9" s="5">
        <v>120</v>
      </c>
      <c r="F9" s="1">
        <v>5</v>
      </c>
    </row>
    <row r="10" spans="1:6">
      <c r="A10" s="1">
        <v>7</v>
      </c>
      <c r="B10" s="5">
        <f t="shared" si="0"/>
        <v>20.599365234375</v>
      </c>
      <c r="C10" s="6">
        <v>5.0000000000000001E-3</v>
      </c>
      <c r="D10" s="6">
        <v>2E-3</v>
      </c>
      <c r="E10" s="5">
        <v>240</v>
      </c>
      <c r="F10" s="1">
        <v>5</v>
      </c>
    </row>
    <row r="11" spans="1:6">
      <c r="A11" s="1">
        <v>8</v>
      </c>
      <c r="B11" s="5">
        <f t="shared" si="0"/>
        <v>25.74920654296875</v>
      </c>
      <c r="C11" s="6">
        <v>5.0000000000000001E-3</v>
      </c>
      <c r="D11" s="6">
        <v>2E-3</v>
      </c>
      <c r="E11" s="5">
        <v>480</v>
      </c>
      <c r="F11" s="1">
        <v>5</v>
      </c>
    </row>
    <row r="12" spans="1:6">
      <c r="A12" s="1">
        <v>9</v>
      </c>
      <c r="B12" s="5">
        <f>B11*1.25</f>
        <v>32.186508178710938</v>
      </c>
      <c r="C12" s="6">
        <v>5.0000000000000001E-3</v>
      </c>
      <c r="D12" s="6">
        <v>2E-3</v>
      </c>
      <c r="E12" s="5">
        <v>960</v>
      </c>
      <c r="F12" s="1">
        <v>5</v>
      </c>
    </row>
    <row r="13" spans="1:6">
      <c r="A13" s="1">
        <v>10</v>
      </c>
      <c r="B13" s="5">
        <f>B12*1.25</f>
        <v>40.233135223388672</v>
      </c>
      <c r="C13" s="6">
        <v>5.0000000000000001E-3</v>
      </c>
      <c r="D13" s="6">
        <v>2E-3</v>
      </c>
      <c r="E13" s="5">
        <v>1920</v>
      </c>
      <c r="F13" s="1">
        <v>5</v>
      </c>
    </row>
    <row r="14" spans="1:6">
      <c r="A14" s="1">
        <v>11</v>
      </c>
      <c r="B14" s="5">
        <f>B13*1.25</f>
        <v>50.29141902923584</v>
      </c>
      <c r="C14" s="6">
        <v>5.0000000000000001E-3</v>
      </c>
      <c r="D14" s="6">
        <v>8.0000000000000002E-3</v>
      </c>
      <c r="E14" s="5">
        <v>3840</v>
      </c>
      <c r="F14" s="1">
        <v>5</v>
      </c>
    </row>
    <row r="15" spans="1:6">
      <c r="A15" s="1">
        <v>12</v>
      </c>
      <c r="B15" s="5">
        <f>B14*1.25</f>
        <v>62.8642737865448</v>
      </c>
      <c r="C15" s="6">
        <v>5.0000000000000001E-3</v>
      </c>
      <c r="D15" s="6">
        <v>8.0000000000000002E-3</v>
      </c>
      <c r="E15" s="5">
        <v>7680</v>
      </c>
      <c r="F15" s="1">
        <v>5</v>
      </c>
    </row>
    <row r="16" spans="1:6">
      <c r="A16" s="1">
        <v>13</v>
      </c>
      <c r="B16" s="5">
        <f>B15*1.25</f>
        <v>78.580342233181</v>
      </c>
      <c r="C16" s="6">
        <v>5.0000000000000001E-3</v>
      </c>
      <c r="D16" s="6">
        <v>8.0000000000000002E-3</v>
      </c>
      <c r="E16" s="5">
        <v>15360</v>
      </c>
      <c r="F16" s="1">
        <v>5</v>
      </c>
    </row>
    <row r="17" spans="1:6">
      <c r="A17" s="1">
        <v>14</v>
      </c>
      <c r="B17" s="5">
        <f t="shared" si="0"/>
        <v>98.22542779147625</v>
      </c>
      <c r="C17" s="6">
        <v>5.0000000000000001E-3</v>
      </c>
      <c r="D17" s="6">
        <v>8.0000000000000002E-3</v>
      </c>
      <c r="E17" s="5">
        <v>30720</v>
      </c>
      <c r="F17" s="1">
        <v>5</v>
      </c>
    </row>
    <row r="18" spans="1:6">
      <c r="A18" s="1">
        <v>15</v>
      </c>
      <c r="B18" s="5">
        <f t="shared" si="0"/>
        <v>122.78178473934531</v>
      </c>
      <c r="C18" s="6">
        <v>5.0000000000000001E-3</v>
      </c>
      <c r="D18" s="6">
        <v>8.0000000000000002E-3</v>
      </c>
      <c r="E18" s="5">
        <v>61440</v>
      </c>
      <c r="F18" s="1">
        <v>5</v>
      </c>
    </row>
    <row r="19" spans="1:6">
      <c r="A19" s="1">
        <v>16</v>
      </c>
      <c r="B19" s="5">
        <f t="shared" si="0"/>
        <v>153.47723092418164</v>
      </c>
      <c r="C19" s="6">
        <v>5.0000000000000001E-3</v>
      </c>
      <c r="D19" s="6">
        <v>8.0000000000000002E-3</v>
      </c>
      <c r="E19" s="5">
        <v>122880</v>
      </c>
      <c r="F19" s="1">
        <v>5</v>
      </c>
    </row>
    <row r="20" spans="1:6">
      <c r="A20" s="1">
        <v>17</v>
      </c>
      <c r="B20" s="5">
        <f t="shared" si="0"/>
        <v>191.84653865522705</v>
      </c>
      <c r="C20" s="6">
        <v>5.0000000000000001E-3</v>
      </c>
      <c r="D20" s="6">
        <v>8.0000000000000002E-3</v>
      </c>
      <c r="E20" s="5">
        <v>245760</v>
      </c>
      <c r="F20" s="1">
        <v>5</v>
      </c>
    </row>
    <row r="21" spans="1:6">
      <c r="A21" s="1">
        <v>18</v>
      </c>
      <c r="B21" s="5">
        <f>B20*1.25</f>
        <v>239.80817331903381</v>
      </c>
      <c r="C21" s="6">
        <v>5.0000000000000001E-3</v>
      </c>
      <c r="D21" s="6">
        <v>8.0000000000000002E-3</v>
      </c>
      <c r="E21" s="5">
        <v>491520</v>
      </c>
      <c r="F21" s="1">
        <v>5</v>
      </c>
    </row>
    <row r="22" spans="1:6">
      <c r="A22" s="1">
        <v>19</v>
      </c>
      <c r="B22" s="5">
        <f t="shared" si="0"/>
        <v>299.76021664879227</v>
      </c>
      <c r="C22" s="6">
        <v>5.0000000000000001E-3</v>
      </c>
      <c r="D22" s="6">
        <v>8.0000000000000002E-3</v>
      </c>
      <c r="E22" s="5">
        <v>983040</v>
      </c>
      <c r="F22" s="1">
        <v>5</v>
      </c>
    </row>
    <row r="23" spans="1:6">
      <c r="A23" s="1">
        <v>20</v>
      </c>
      <c r="B23" s="5">
        <f>B22*1.25</f>
        <v>374.70027081099033</v>
      </c>
      <c r="C23" s="6">
        <v>5.0000000000000001E-3</v>
      </c>
      <c r="D23" s="6">
        <v>8.0000000000000002E-3</v>
      </c>
      <c r="E23" s="5">
        <v>1966080</v>
      </c>
      <c r="F23" s="1">
        <v>5</v>
      </c>
    </row>
    <row r="24" spans="1:6">
      <c r="A24" s="1">
        <v>21</v>
      </c>
      <c r="B24" s="5">
        <f>B23*1.25</f>
        <v>468.37533851373792</v>
      </c>
      <c r="C24" s="6">
        <v>5.0000000000000001E-3</v>
      </c>
      <c r="D24" s="6">
        <v>8.0000000000000002E-3</v>
      </c>
      <c r="E24" s="5">
        <v>4128768.0000000005</v>
      </c>
      <c r="F24" s="1">
        <v>5</v>
      </c>
    </row>
    <row r="25" spans="1:6">
      <c r="A25" s="1">
        <v>22</v>
      </c>
      <c r="B25" s="5">
        <f t="shared" si="0"/>
        <v>585.46917314217239</v>
      </c>
      <c r="C25" s="6">
        <v>5.0000000000000001E-3</v>
      </c>
      <c r="D25" s="6">
        <v>8.0000000000000002E-3</v>
      </c>
      <c r="E25" s="5">
        <v>8670412.8000000007</v>
      </c>
      <c r="F25" s="1">
        <v>5</v>
      </c>
    </row>
    <row r="26" spans="1:6">
      <c r="A26" s="1">
        <v>23</v>
      </c>
      <c r="B26" s="5">
        <f>B25*1.25</f>
        <v>731.83646642771555</v>
      </c>
      <c r="C26" s="6">
        <v>5.0000000000000001E-3</v>
      </c>
      <c r="D26" s="6">
        <v>8.0000000000000002E-3</v>
      </c>
      <c r="E26" s="5">
        <v>18207866.880000003</v>
      </c>
      <c r="F26" s="1">
        <v>5</v>
      </c>
    </row>
    <row r="27" spans="1:6">
      <c r="A27" s="1">
        <v>24</v>
      </c>
      <c r="B27" s="5">
        <f>B26*1.25</f>
        <v>914.79558303464444</v>
      </c>
      <c r="C27" s="6">
        <v>5.0000000000000001E-3</v>
      </c>
      <c r="D27" s="6">
        <v>8.0000000000000002E-3</v>
      </c>
      <c r="E27" s="5">
        <v>38236520.448000006</v>
      </c>
      <c r="F27" s="1">
        <v>5</v>
      </c>
    </row>
    <row r="28" spans="1:6">
      <c r="A28" s="1">
        <v>25</v>
      </c>
      <c r="B28" s="5">
        <f>B27*1.06</f>
        <v>969.68331801672321</v>
      </c>
      <c r="C28" s="6">
        <v>5.0000000000000001E-3</v>
      </c>
      <c r="D28" s="6">
        <v>8.0000000000000002E-3</v>
      </c>
      <c r="E28" s="5">
        <v>80296692.940800026</v>
      </c>
      <c r="F28" s="1">
        <v>5</v>
      </c>
    </row>
    <row r="29" spans="1:6">
      <c r="A29" s="1">
        <v>26</v>
      </c>
      <c r="B29" s="5">
        <f t="shared" ref="B29:B37" si="1">B28*1.06</f>
        <v>1027.8643170977266</v>
      </c>
      <c r="C29" s="6">
        <v>5.0000000000000001E-3</v>
      </c>
      <c r="D29" s="6">
        <v>8.0000000000000002E-3</v>
      </c>
      <c r="E29" s="5">
        <v>168623055.17568007</v>
      </c>
      <c r="F29" s="1">
        <v>5</v>
      </c>
    </row>
    <row r="30" spans="1:6">
      <c r="A30" s="1">
        <v>27</v>
      </c>
      <c r="B30" s="5">
        <f>B29*1.06</f>
        <v>1089.5361761235902</v>
      </c>
      <c r="C30" s="6">
        <v>5.0000000000000001E-3</v>
      </c>
      <c r="D30" s="6">
        <v>8.0000000000000002E-3</v>
      </c>
      <c r="E30" s="5">
        <v>354108415.86892813</v>
      </c>
      <c r="F30" s="1">
        <v>5</v>
      </c>
    </row>
    <row r="31" spans="1:6">
      <c r="A31" s="1">
        <v>28</v>
      </c>
      <c r="B31" s="5">
        <f>B30*1.06</f>
        <v>1154.9083466910056</v>
      </c>
      <c r="C31" s="6">
        <v>5.0000000000000001E-3</v>
      </c>
      <c r="D31" s="6">
        <v>8.0000000000000002E-3</v>
      </c>
      <c r="E31" s="5">
        <v>743627673.32474923</v>
      </c>
      <c r="F31" s="1">
        <v>5</v>
      </c>
    </row>
    <row r="32" spans="1:6">
      <c r="A32" s="1">
        <v>29</v>
      </c>
      <c r="B32" s="5">
        <f t="shared" si="1"/>
        <v>1224.2028474924659</v>
      </c>
      <c r="C32" s="6">
        <v>5.0000000000000001E-3</v>
      </c>
      <c r="D32" s="6">
        <v>8.0000000000000002E-3</v>
      </c>
      <c r="E32" s="5">
        <v>1561618113.9819732</v>
      </c>
      <c r="F32" s="1">
        <v>5</v>
      </c>
    </row>
    <row r="33" spans="1:6">
      <c r="A33" s="1">
        <v>30</v>
      </c>
      <c r="B33" s="5">
        <f t="shared" si="1"/>
        <v>1297.655018342014</v>
      </c>
      <c r="C33" s="6">
        <v>5.0000000000000001E-3</v>
      </c>
      <c r="D33" s="6">
        <v>8.0000000000000002E-3</v>
      </c>
      <c r="E33" s="5">
        <v>3279398039.362144</v>
      </c>
      <c r="F33" s="1">
        <v>5</v>
      </c>
    </row>
    <row r="34" spans="1:6">
      <c r="A34" s="1">
        <v>31</v>
      </c>
      <c r="B34" s="5">
        <f t="shared" si="1"/>
        <v>1375.514319442535</v>
      </c>
      <c r="C34" s="6">
        <v>1.4999999999999999E-2</v>
      </c>
      <c r="D34" s="6">
        <v>8.0000000000000002E-3</v>
      </c>
      <c r="E34" s="5">
        <v>7214675686.5967169</v>
      </c>
      <c r="F34" s="1">
        <v>5</v>
      </c>
    </row>
    <row r="35" spans="1:6">
      <c r="A35" s="1">
        <v>32</v>
      </c>
      <c r="B35" s="5">
        <f t="shared" si="1"/>
        <v>1458.0451786090871</v>
      </c>
      <c r="C35" s="6">
        <v>1.4999999999999999E-2</v>
      </c>
      <c r="D35" s="6">
        <v>8.0000000000000002E-3</v>
      </c>
      <c r="E35" s="5">
        <v>15872286510.512779</v>
      </c>
      <c r="F35" s="1">
        <v>5</v>
      </c>
    </row>
    <row r="36" spans="1:6">
      <c r="A36" s="1">
        <v>33</v>
      </c>
      <c r="B36" s="5">
        <f t="shared" si="1"/>
        <v>1545.5278893256325</v>
      </c>
      <c r="C36" s="6">
        <v>1.4999999999999999E-2</v>
      </c>
      <c r="D36" s="6">
        <v>8.0000000000000002E-3</v>
      </c>
      <c r="E36" s="5">
        <v>34919030323.128113</v>
      </c>
      <c r="F36" s="1">
        <v>5</v>
      </c>
    </row>
    <row r="37" spans="1:6">
      <c r="A37" s="1">
        <v>34</v>
      </c>
      <c r="B37" s="5">
        <f t="shared" si="1"/>
        <v>1638.2595626851705</v>
      </c>
      <c r="C37" s="6">
        <v>1.4999999999999999E-2</v>
      </c>
      <c r="D37" s="6">
        <v>8.0000000000000002E-3</v>
      </c>
      <c r="E37" s="5">
        <v>76821866710.881851</v>
      </c>
      <c r="F37" s="1">
        <v>5</v>
      </c>
    </row>
    <row r="38" spans="1:6">
      <c r="A38" s="1">
        <v>35</v>
      </c>
      <c r="B38" s="5">
        <f>B37*1.06</f>
        <v>1736.5551364462808</v>
      </c>
      <c r="C38" s="6">
        <v>1.4999999999999999E-2</v>
      </c>
      <c r="D38" s="6">
        <v>8.0000000000000002E-3</v>
      </c>
      <c r="E38" s="5">
        <v>169008106763.94009</v>
      </c>
      <c r="F38" s="1">
        <v>5</v>
      </c>
    </row>
    <row r="39" spans="1:6">
      <c r="A39" s="1">
        <v>36</v>
      </c>
      <c r="B39" s="5">
        <f t="shared" ref="B39:B62" si="2">B38*1.06</f>
        <v>1840.7484446330577</v>
      </c>
      <c r="C39" s="6">
        <v>1.4999999999999999E-2</v>
      </c>
      <c r="D39" s="6">
        <v>8.0000000000000002E-3</v>
      </c>
      <c r="E39" s="5">
        <v>371817834880.66821</v>
      </c>
      <c r="F39" s="1">
        <v>5</v>
      </c>
    </row>
    <row r="40" spans="1:6">
      <c r="A40" s="1">
        <v>37</v>
      </c>
      <c r="B40" s="5">
        <f t="shared" si="2"/>
        <v>1951.1933513110412</v>
      </c>
      <c r="C40" s="6">
        <v>1.4999999999999999E-2</v>
      </c>
      <c r="D40" s="6">
        <v>8.0000000000000002E-3</v>
      </c>
      <c r="E40" s="5">
        <v>817999236737.47009</v>
      </c>
      <c r="F40" s="1">
        <v>5</v>
      </c>
    </row>
    <row r="41" spans="1:6">
      <c r="A41" s="1">
        <v>38</v>
      </c>
      <c r="B41" s="5">
        <f t="shared" si="2"/>
        <v>2068.2649523897039</v>
      </c>
      <c r="C41" s="6">
        <v>1.4999999999999999E-2</v>
      </c>
      <c r="D41" s="6">
        <v>8.0000000000000002E-3</v>
      </c>
      <c r="E41" s="5">
        <v>1799598320822.4343</v>
      </c>
      <c r="F41" s="1">
        <v>5</v>
      </c>
    </row>
    <row r="42" spans="1:6">
      <c r="A42" s="1">
        <v>39</v>
      </c>
      <c r="B42" s="5">
        <f t="shared" si="2"/>
        <v>2192.3608495330864</v>
      </c>
      <c r="C42" s="6">
        <v>1.4999999999999999E-2</v>
      </c>
      <c r="D42" s="6">
        <v>8.0000000000000002E-3</v>
      </c>
      <c r="E42" s="5">
        <v>3959116305809.356</v>
      </c>
      <c r="F42" s="1">
        <v>5</v>
      </c>
    </row>
    <row r="43" spans="1:6">
      <c r="A43" s="1">
        <v>40</v>
      </c>
      <c r="B43" s="5">
        <f t="shared" si="2"/>
        <v>2323.9025005050717</v>
      </c>
      <c r="C43" s="6">
        <v>1.4999999999999999E-2</v>
      </c>
      <c r="D43" s="6">
        <v>8.0000000000000002E-3</v>
      </c>
      <c r="E43" s="5">
        <v>8710055872780.584</v>
      </c>
      <c r="F43" s="1">
        <v>5</v>
      </c>
    </row>
    <row r="44" spans="1:6">
      <c r="A44" s="1">
        <v>41</v>
      </c>
      <c r="B44" s="5">
        <f t="shared" si="2"/>
        <v>2463.3366505353761</v>
      </c>
      <c r="C44" s="6">
        <v>1.4999999999999999E-2</v>
      </c>
      <c r="D44" s="6">
        <v>8.0000000000000002E-3</v>
      </c>
      <c r="E44" s="5">
        <v>20033128507395.34</v>
      </c>
      <c r="F44" s="1">
        <v>5</v>
      </c>
    </row>
    <row r="45" spans="1:6">
      <c r="A45" s="1">
        <v>42</v>
      </c>
      <c r="B45" s="5">
        <f t="shared" si="2"/>
        <v>2611.1368495674988</v>
      </c>
      <c r="C45" s="6">
        <v>1.4999999999999999E-2</v>
      </c>
      <c r="D45" s="6">
        <v>8.0000000000000002E-3</v>
      </c>
      <c r="E45" s="5">
        <v>46076195567009.281</v>
      </c>
      <c r="F45" s="1">
        <v>5</v>
      </c>
    </row>
    <row r="46" spans="1:6">
      <c r="A46" s="1">
        <v>43</v>
      </c>
      <c r="B46" s="5">
        <f t="shared" si="2"/>
        <v>2767.8050605415488</v>
      </c>
      <c r="C46" s="6">
        <v>1.4999999999999999E-2</v>
      </c>
      <c r="D46" s="6">
        <v>8.0000000000000002E-3</v>
      </c>
      <c r="E46" s="5">
        <v>105975249804121.33</v>
      </c>
      <c r="F46" s="1">
        <v>5</v>
      </c>
    </row>
    <row r="47" spans="1:6">
      <c r="A47" s="1">
        <v>44</v>
      </c>
      <c r="B47" s="5">
        <f t="shared" si="2"/>
        <v>2933.8733641740419</v>
      </c>
      <c r="C47" s="6">
        <v>1.4999999999999999E-2</v>
      </c>
      <c r="D47" s="6">
        <v>8.0000000000000002E-3</v>
      </c>
      <c r="E47" s="5">
        <v>243743074549479.03</v>
      </c>
      <c r="F47" s="1">
        <v>5</v>
      </c>
    </row>
    <row r="48" spans="1:6">
      <c r="A48" s="1">
        <v>45</v>
      </c>
      <c r="B48" s="5">
        <f t="shared" si="2"/>
        <v>3109.9057660244844</v>
      </c>
      <c r="C48" s="6">
        <v>1.4999999999999999E-2</v>
      </c>
      <c r="D48" s="6">
        <v>8.0000000000000002E-3</v>
      </c>
      <c r="E48" s="5">
        <v>560609071463801.75</v>
      </c>
      <c r="F48" s="1">
        <v>5</v>
      </c>
    </row>
    <row r="49" spans="1:6">
      <c r="A49" s="1">
        <v>46</v>
      </c>
      <c r="B49" s="5">
        <f t="shared" si="2"/>
        <v>3296.5001119859535</v>
      </c>
      <c r="C49" s="6">
        <v>1.4999999999999999E-2</v>
      </c>
      <c r="D49" s="6">
        <v>8.0000000000000002E-3</v>
      </c>
      <c r="E49" s="5">
        <v>1289400864366744</v>
      </c>
      <c r="F49" s="1">
        <v>5</v>
      </c>
    </row>
    <row r="50" spans="1:6">
      <c r="A50" s="1">
        <v>47</v>
      </c>
      <c r="B50" s="5">
        <f t="shared" si="2"/>
        <v>3494.2901187051107</v>
      </c>
      <c r="C50" s="6">
        <v>1.4999999999999999E-2</v>
      </c>
      <c r="D50" s="6">
        <v>8.0000000000000002E-3</v>
      </c>
      <c r="E50" s="5">
        <v>2965621988043510.5</v>
      </c>
      <c r="F50" s="1">
        <v>5</v>
      </c>
    </row>
    <row r="51" spans="1:6">
      <c r="A51" s="1">
        <v>48</v>
      </c>
      <c r="B51" s="5">
        <f t="shared" si="2"/>
        <v>3703.9475258274174</v>
      </c>
      <c r="C51" s="6">
        <v>1.4999999999999999E-2</v>
      </c>
      <c r="D51" s="6">
        <v>8.0000000000000002E-3</v>
      </c>
      <c r="E51" s="5">
        <v>6820930572500074</v>
      </c>
      <c r="F51" s="1">
        <v>5</v>
      </c>
    </row>
    <row r="52" spans="1:6">
      <c r="A52" s="1">
        <v>49</v>
      </c>
      <c r="B52" s="5">
        <f t="shared" si="2"/>
        <v>3926.1843773770624</v>
      </c>
      <c r="C52" s="6">
        <v>1.4999999999999999E-2</v>
      </c>
      <c r="D52" s="6">
        <v>8.0000000000000002E-3</v>
      </c>
      <c r="E52" s="5">
        <v>1.5688140316750168E+16</v>
      </c>
      <c r="F52" s="1">
        <v>5</v>
      </c>
    </row>
    <row r="53" spans="1:6">
      <c r="A53" s="1">
        <v>50</v>
      </c>
      <c r="B53" s="5">
        <f>B52*1.06</f>
        <v>4161.7554400196868</v>
      </c>
      <c r="C53" s="6">
        <v>1.4999999999999999E-2</v>
      </c>
      <c r="D53" s="6">
        <v>8.0000000000000002E-3</v>
      </c>
      <c r="E53" s="5">
        <v>3.6082722728525376E+16</v>
      </c>
      <c r="F53" s="1">
        <v>5</v>
      </c>
    </row>
    <row r="54" spans="1:6">
      <c r="A54" s="1">
        <v>51</v>
      </c>
      <c r="B54" s="5">
        <f t="shared" si="2"/>
        <v>4411.4607664208679</v>
      </c>
      <c r="C54" s="6">
        <v>2.5000000000000001E-2</v>
      </c>
      <c r="D54" s="6">
        <v>8.0000000000000002E-3</v>
      </c>
      <c r="E54" s="5">
        <v>8.6598534548460912E+16</v>
      </c>
      <c r="F54" s="1">
        <v>5</v>
      </c>
    </row>
    <row r="55" spans="1:6">
      <c r="A55" s="1">
        <v>52</v>
      </c>
      <c r="B55" s="5">
        <f t="shared" si="2"/>
        <v>4676.1484124061199</v>
      </c>
      <c r="C55" s="6">
        <v>2.5000000000000001E-2</v>
      </c>
      <c r="D55" s="6">
        <v>8.0000000000000002E-3</v>
      </c>
      <c r="E55" s="5">
        <v>2.0783648291630618E+17</v>
      </c>
      <c r="F55" s="1">
        <v>5</v>
      </c>
    </row>
    <row r="56" spans="1:6">
      <c r="A56" s="1">
        <v>53</v>
      </c>
      <c r="B56" s="5">
        <f>B55*1.06</f>
        <v>4956.7173171504874</v>
      </c>
      <c r="C56" s="6">
        <v>2.5000000000000001E-2</v>
      </c>
      <c r="D56" s="6">
        <v>8.0000000000000002E-3</v>
      </c>
      <c r="E56" s="5">
        <v>4.9880755899913478E+17</v>
      </c>
      <c r="F56" s="1">
        <v>5</v>
      </c>
    </row>
    <row r="57" spans="1:6">
      <c r="A57" s="1">
        <v>54</v>
      </c>
      <c r="B57" s="5">
        <f t="shared" si="2"/>
        <v>5254.1203561795164</v>
      </c>
      <c r="C57" s="6">
        <v>2.5000000000000001E-2</v>
      </c>
      <c r="D57" s="6">
        <v>8.0000000000000002E-3</v>
      </c>
      <c r="E57" s="5">
        <v>1.1971381415979236E+18</v>
      </c>
      <c r="F57" s="1">
        <v>5</v>
      </c>
    </row>
    <row r="58" spans="1:6">
      <c r="A58" s="1">
        <v>55</v>
      </c>
      <c r="B58" s="5">
        <f t="shared" si="2"/>
        <v>5569.3675775502879</v>
      </c>
      <c r="C58" s="6">
        <v>2.5000000000000001E-2</v>
      </c>
      <c r="D58" s="6">
        <v>8.0000000000000002E-3</v>
      </c>
      <c r="E58" s="5">
        <v>2.8731315398350162E+18</v>
      </c>
      <c r="F58" s="1">
        <v>5</v>
      </c>
    </row>
    <row r="59" spans="1:6">
      <c r="A59" s="1">
        <v>56</v>
      </c>
      <c r="B59" s="5">
        <f>B58*1.06</f>
        <v>5903.5296322033055</v>
      </c>
      <c r="C59" s="6">
        <v>2.5000000000000001E-2</v>
      </c>
      <c r="D59" s="6">
        <v>8.0000000000000002E-3</v>
      </c>
      <c r="E59" s="5">
        <v>6.8955156956040387E+18</v>
      </c>
      <c r="F59" s="1">
        <v>5</v>
      </c>
    </row>
    <row r="60" spans="1:6">
      <c r="A60" s="1">
        <v>57</v>
      </c>
      <c r="B60" s="5">
        <f t="shared" si="2"/>
        <v>6257.7414101355043</v>
      </c>
      <c r="C60" s="6">
        <v>2.5000000000000001E-2</v>
      </c>
      <c r="D60" s="6">
        <v>8.0000000000000002E-3</v>
      </c>
      <c r="E60" s="5">
        <v>1.6549237669449691E+19</v>
      </c>
      <c r="F60" s="1">
        <v>5</v>
      </c>
    </row>
    <row r="61" spans="1:6">
      <c r="A61" s="1">
        <v>58</v>
      </c>
      <c r="B61" s="5">
        <f t="shared" si="2"/>
        <v>6633.2058947436353</v>
      </c>
      <c r="C61" s="6">
        <v>2.5000000000000001E-2</v>
      </c>
      <c r="D61" s="6">
        <v>8.0000000000000002E-3</v>
      </c>
      <c r="E61" s="5">
        <v>3.9718170406679257E+19</v>
      </c>
      <c r="F61" s="1">
        <v>5</v>
      </c>
    </row>
    <row r="62" spans="1:6">
      <c r="A62" s="1">
        <v>59</v>
      </c>
      <c r="B62" s="5">
        <f t="shared" si="2"/>
        <v>7031.1982484282535</v>
      </c>
      <c r="C62" s="6">
        <v>2.5000000000000001E-2</v>
      </c>
      <c r="D62" s="6">
        <v>8.0000000000000002E-3</v>
      </c>
      <c r="E62" s="5">
        <v>9.5323608976030237E+19</v>
      </c>
      <c r="F62" s="1">
        <v>5</v>
      </c>
    </row>
    <row r="63" spans="1:6">
      <c r="A63" s="1">
        <v>60</v>
      </c>
      <c r="B63" s="5">
        <f>B62*1.06</f>
        <v>7453.0701433339491</v>
      </c>
      <c r="C63" s="6">
        <v>2.5000000000000001E-2</v>
      </c>
      <c r="D63" s="6">
        <v>8.0000000000000002E-3</v>
      </c>
      <c r="E63" s="5">
        <v>2.2877666154247255E+20</v>
      </c>
      <c r="F63" s="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2018-11-13T03:31:18Z</dcterms:created>
  <dcterms:modified xsi:type="dcterms:W3CDTF">2018-12-07T01:42:29Z</dcterms:modified>
</cp:coreProperties>
</file>