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<sst xmlns="http://schemas.openxmlformats.org/spreadsheetml/2006/main" count="64" uniqueCount="45">
  <si>
    <t>Rozmiar [kB]</t>
  </si>
  <si>
    <t>Obraz nr 1 .jpg oryginał</t>
  </si>
  <si>
    <t>Obraz nr 2 .jpg oryginał</t>
  </si>
  <si>
    <t>Obraz nr 1 .bmp</t>
  </si>
  <si>
    <t>Obraz nr 2 .bmp</t>
  </si>
  <si>
    <t>Różnica (1 - 2) .jpg</t>
  </si>
  <si>
    <t>Różnica (1 - 2) .bmp</t>
  </si>
  <si>
    <t>Obraz nr 2 .bmp zdekodowany</t>
  </si>
  <si>
    <t>Poziom kompresji</t>
  </si>
  <si>
    <t>Rozmiar różnicy (1 - 2) .jpg [kB]</t>
  </si>
  <si>
    <t>Rozmiar obrazu nr 2 .jpg po kompresji  [kB]</t>
  </si>
  <si>
    <t>PSNR diff</t>
  </si>
  <si>
    <t>PSNR zwykły</t>
  </si>
  <si>
    <t>Rozmiar różnicy (wersja ze skalowaniem)</t>
  </si>
  <si>
    <t>PSNR diffa (po skalowaniu)</t>
  </si>
  <si>
    <t>Rozmiar diffa (dwie klatki z kamery) [kb]</t>
  </si>
  <si>
    <t>PSNR diffa [dB]</t>
  </si>
  <si>
    <t>Rozmiar oryginału [kB]</t>
  </si>
  <si>
    <t>PSNR zwykłej kompresji  [kB]</t>
  </si>
  <si>
    <t>Rozmiar 8 klatek [kB]</t>
  </si>
  <si>
    <t>PSNR jpg.3D [db]</t>
  </si>
  <si>
    <t>Rozmiar blocku.jpg3D [kB]</t>
  </si>
  <si>
    <t>PSRN zwykły jpeg 2D[db]</t>
  </si>
  <si>
    <t>liczba godzin 2d</t>
  </si>
  <si>
    <t>liczba godzin 3d</t>
  </si>
  <si>
    <t>Karta 64GB</t>
  </si>
  <si>
    <t>Karta 128GB</t>
  </si>
  <si>
    <t>Karta 256GB</t>
  </si>
  <si>
    <t>Rozmiar 8x8 [kB]</t>
  </si>
  <si>
    <t>PSNR 8x8 [dB]</t>
  </si>
  <si>
    <t>Rozmiar 16x16 [kB]</t>
  </si>
  <si>
    <t>PSNR 16x16 [dB]</t>
  </si>
  <si>
    <t>Rozmiar blocku jpg3d + pred [kB]</t>
  </si>
  <si>
    <t>PSNR jpg3d + pred [dB]</t>
  </si>
  <si>
    <t>Rozmiar mjpeg [kB]</t>
  </si>
  <si>
    <t>PSNR mjpeg [dB]</t>
  </si>
  <si>
    <t>kaktus</t>
  </si>
  <si>
    <t>rozmiar jpeg3ddct [kb]</t>
  </si>
  <si>
    <t>PSNR jpeg3ddct [dB]</t>
  </si>
  <si>
    <t>rozmiar jpeg3dpred [kB]</t>
  </si>
  <si>
    <t>PSNR jpeg3dpred [dB]</t>
  </si>
  <si>
    <t>kimono</t>
  </si>
  <si>
    <t>park</t>
  </si>
  <si>
    <t xml:space="preserve">rozmiar jpeg3d16x16 [kb] </t>
  </si>
  <si>
    <t>PSNR jpeg3d16x16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</si>
</sst>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Rozmiar</a:t>
            </a:r>
            <a:r>
              <a:rPr lang="pl-PL" baseline="0"/>
              <a:t> od kompresji - test nr 1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0870753558907"/>
          <c:y val="0.17353001329379283"/>
          <c:w val="0.60486327290484043"/>
          <c:h val="0.65005394880133294"/>
        </c:manualLayout>
      </c:layout>
      <c:scatterChart>
        <c:scatterStyle val="lineMarker"/>
        <c:varyColors val="0"/>
        <c:ser>
          <c:idx val="0"/>
          <c:order val="0"/>
          <c:tx>
            <c:v>Różnica (diff)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Arkusz1!$F$3:$F$13</c:f>
              <c:numCache>
                <c:formatCode>General</c:formatCode>
                <c:ptCount val="11"/>
                <c:pt idx="0">
                  <c:v>1620</c:v>
                </c:pt>
                <c:pt idx="1">
                  <c:v>830</c:v>
                </c:pt>
                <c:pt idx="2">
                  <c:v>565</c:v>
                </c:pt>
                <c:pt idx="3">
                  <c:v>443</c:v>
                </c:pt>
                <c:pt idx="4">
                  <c:v>367</c:v>
                </c:pt>
                <c:pt idx="5">
                  <c:v>319</c:v>
                </c:pt>
                <c:pt idx="6">
                  <c:v>276</c:v>
                </c:pt>
                <c:pt idx="7">
                  <c:v>230</c:v>
                </c:pt>
                <c:pt idx="8">
                  <c:v>178</c:v>
                </c:pt>
                <c:pt idx="9">
                  <c:v>114</c:v>
                </c:pt>
                <c:pt idx="10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v>Obraz nr 2</c:v>
          </c:tx>
          <c:marker>
            <c:symbol val="none"/>
          </c:marker>
          <c:xVal>
            <c:numRef>
              <c:f>Arkusz1!$H$3:$H$13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Arkusz1!$G$3:$G$13</c:f>
              <c:numCache>
                <c:formatCode>General</c:formatCode>
                <c:ptCount val="11"/>
                <c:pt idx="0">
                  <c:v>1288</c:v>
                </c:pt>
                <c:pt idx="1">
                  <c:v>636</c:v>
                </c:pt>
                <c:pt idx="2">
                  <c:v>415</c:v>
                </c:pt>
                <c:pt idx="3">
                  <c:v>324</c:v>
                </c:pt>
                <c:pt idx="4">
                  <c:v>270</c:v>
                </c:pt>
                <c:pt idx="5">
                  <c:v>235</c:v>
                </c:pt>
                <c:pt idx="6">
                  <c:v>203</c:v>
                </c:pt>
                <c:pt idx="7">
                  <c:v>170</c:v>
                </c:pt>
                <c:pt idx="8">
                  <c:v>133</c:v>
                </c:pt>
                <c:pt idx="9">
                  <c:v>84</c:v>
                </c:pt>
                <c:pt idx="1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1536"/>
        <c:axId val="114438144"/>
      </c:scatterChart>
      <c:valAx>
        <c:axId val="1141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Stopień</a:t>
                </a:r>
                <a:r>
                  <a:rPr lang="pl-PL" baseline="0"/>
                  <a:t> kompresji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105420930911"/>
              <c:y val="0.906603835132463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38144"/>
        <c:crosses val="autoZero"/>
        <c:crossBetween val="midCat"/>
      </c:valAx>
      <c:valAx>
        <c:axId val="11443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927858823848573E-2"/>
              <c:y val="0.40420524633273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16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PSNR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542535600316152E-2"/>
          <c:y val="0.18937335049185333"/>
          <c:w val="0.6025859997665941"/>
          <c:h val="0.64728090544877859"/>
        </c:manualLayout>
      </c:layout>
      <c:scatterChart>
        <c:scatterStyle val="smoothMarker"/>
        <c:varyColors val="0"/>
        <c:ser>
          <c:idx val="1"/>
          <c:order val="0"/>
          <c:tx>
            <c:v>Obraz nr 2 - zwykła kompresja</c:v>
          </c:tx>
          <c:marker>
            <c:symbol val="none"/>
          </c:marker>
          <c:xVal>
            <c:numRef>
              <c:f>Arkusz1!$K$4:$K$13</c:f>
              <c:numCache>
                <c:formatCode>General</c:formatCode>
                <c:ptCount val="10"/>
                <c:pt idx="0">
                  <c:v>501</c:v>
                </c:pt>
                <c:pt idx="1">
                  <c:v>356</c:v>
                </c:pt>
                <c:pt idx="2">
                  <c:v>294</c:v>
                </c:pt>
                <c:pt idx="3">
                  <c:v>254</c:v>
                </c:pt>
                <c:pt idx="4">
                  <c:v>228</c:v>
                </c:pt>
                <c:pt idx="5">
                  <c:v>202</c:v>
                </c:pt>
                <c:pt idx="6">
                  <c:v>176</c:v>
                </c:pt>
                <c:pt idx="7">
                  <c:v>142</c:v>
                </c:pt>
                <c:pt idx="8">
                  <c:v>101</c:v>
                </c:pt>
                <c:pt idx="9">
                  <c:v>58</c:v>
                </c:pt>
              </c:numCache>
            </c:numRef>
          </c:xVal>
          <c:yVal>
            <c:numRef>
              <c:f>Arkusz1!$N$4:$N$13</c:f>
              <c:numCache>
                <c:formatCode>General</c:formatCode>
                <c:ptCount val="10"/>
                <c:pt idx="0">
                  <c:v>38.417705913584697</c:v>
                </c:pt>
                <c:pt idx="1">
                  <c:v>36.504606161980099</c:v>
                </c:pt>
                <c:pt idx="2">
                  <c:v>35.404403393809403</c:v>
                </c:pt>
                <c:pt idx="3">
                  <c:v>34.5620612958419</c:v>
                </c:pt>
                <c:pt idx="4">
                  <c:v>33.885107652166901</c:v>
                </c:pt>
                <c:pt idx="5">
                  <c:v>33.1499284797369</c:v>
                </c:pt>
                <c:pt idx="6">
                  <c:v>32.212835896373797</c:v>
                </c:pt>
                <c:pt idx="7">
                  <c:v>30.737128516225098</c:v>
                </c:pt>
                <c:pt idx="8">
                  <c:v>27.9743623168463</c:v>
                </c:pt>
                <c:pt idx="9">
                  <c:v>21.699326566894701</c:v>
                </c:pt>
              </c:numCache>
            </c:numRef>
          </c:yVal>
          <c:smooth val="1"/>
        </c:ser>
        <c:ser>
          <c:idx val="0"/>
          <c:order val="1"/>
          <c:tx>
            <c:v>Różnica - na podstawie DCT</c:v>
          </c:tx>
          <c:marker>
            <c:symbol val="none"/>
          </c:marker>
          <c:xVal>
            <c:numRef>
              <c:f>Arkusz1!$J$4:$J$13</c:f>
              <c:numCache>
                <c:formatCode>General</c:formatCode>
                <c:ptCount val="10"/>
                <c:pt idx="0">
                  <c:v>550</c:v>
                </c:pt>
                <c:pt idx="1">
                  <c:v>371</c:v>
                </c:pt>
                <c:pt idx="2">
                  <c:v>298</c:v>
                </c:pt>
                <c:pt idx="3">
                  <c:v>251</c:v>
                </c:pt>
                <c:pt idx="4">
                  <c:v>222</c:v>
                </c:pt>
                <c:pt idx="5">
                  <c:v>195</c:v>
                </c:pt>
                <c:pt idx="6">
                  <c:v>165</c:v>
                </c:pt>
                <c:pt idx="7">
                  <c:v>131</c:v>
                </c:pt>
                <c:pt idx="8">
                  <c:v>88</c:v>
                </c:pt>
                <c:pt idx="9">
                  <c:v>46</c:v>
                </c:pt>
              </c:numCache>
            </c:numRef>
          </c:xVal>
          <c:yVal>
            <c:numRef>
              <c:f>Arkusz1!$M$4:$M$13</c:f>
              <c:numCache>
                <c:formatCode>General</c:formatCode>
                <c:ptCount val="10"/>
                <c:pt idx="0">
                  <c:v>36.039135180046898</c:v>
                </c:pt>
                <c:pt idx="1">
                  <c:v>34.079420683088301</c:v>
                </c:pt>
                <c:pt idx="2">
                  <c:v>33.076869115266398</c:v>
                </c:pt>
                <c:pt idx="3">
                  <c:v>32.354845646172699</c:v>
                </c:pt>
                <c:pt idx="4">
                  <c:v>31.812191296905599</c:v>
                </c:pt>
                <c:pt idx="5">
                  <c:v>31.218691974877</c:v>
                </c:pt>
                <c:pt idx="6">
                  <c:v>30.438055085615002</c:v>
                </c:pt>
                <c:pt idx="7">
                  <c:v>29.211484115188799</c:v>
                </c:pt>
                <c:pt idx="8">
                  <c:v>27.043919036939101</c:v>
                </c:pt>
                <c:pt idx="9">
                  <c:v>22.399184317198898</c:v>
                </c:pt>
              </c:numCache>
            </c:numRef>
          </c:yVal>
          <c:smooth val="1"/>
        </c:ser>
        <c:ser>
          <c:idx val="2"/>
          <c:order val="2"/>
          <c:tx>
            <c:v>Różnica - na podstawie DCT po skalowaniu</c:v>
          </c:tx>
          <c:marker>
            <c:symbol val="none"/>
          </c:marker>
          <c:xVal>
            <c:numRef>
              <c:f>Arkusz1!$O$4:$O$13</c:f>
              <c:numCache>
                <c:formatCode>General</c:formatCode>
                <c:ptCount val="10"/>
                <c:pt idx="0">
                  <c:v>626</c:v>
                </c:pt>
                <c:pt idx="1">
                  <c:v>452</c:v>
                </c:pt>
                <c:pt idx="2">
                  <c:v>301</c:v>
                </c:pt>
                <c:pt idx="3">
                  <c:v>260</c:v>
                </c:pt>
                <c:pt idx="4">
                  <c:v>230</c:v>
                </c:pt>
                <c:pt idx="5">
                  <c:v>197</c:v>
                </c:pt>
                <c:pt idx="6">
                  <c:v>172</c:v>
                </c:pt>
                <c:pt idx="7">
                  <c:v>144</c:v>
                </c:pt>
                <c:pt idx="8">
                  <c:v>85</c:v>
                </c:pt>
                <c:pt idx="9">
                  <c:v>55</c:v>
                </c:pt>
              </c:numCache>
            </c:numRef>
          </c:xVal>
          <c:yVal>
            <c:numRef>
              <c:f>Arkusz1!$P$4:$P$13</c:f>
              <c:numCache>
                <c:formatCode>General</c:formatCode>
                <c:ptCount val="10"/>
                <c:pt idx="0">
                  <c:v>37.381611928397099</c:v>
                </c:pt>
                <c:pt idx="1">
                  <c:v>36.109010928574499</c:v>
                </c:pt>
                <c:pt idx="2">
                  <c:v>34.032417619710401</c:v>
                </c:pt>
                <c:pt idx="3">
                  <c:v>33.2150182706443</c:v>
                </c:pt>
                <c:pt idx="4">
                  <c:v>32.504581580804597</c:v>
                </c:pt>
                <c:pt idx="5">
                  <c:v>31.571577601217701</c:v>
                </c:pt>
                <c:pt idx="6">
                  <c:v>30.791677325961501</c:v>
                </c:pt>
                <c:pt idx="7">
                  <c:v>29.716575379691601</c:v>
                </c:pt>
                <c:pt idx="8">
                  <c:v>26.4976542573385</c:v>
                </c:pt>
                <c:pt idx="9">
                  <c:v>23.521501271630001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8736"/>
        <c:axId val="114483200"/>
      </c:scatterChart>
      <c:valAx>
        <c:axId val="1144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16185476815393"/>
              <c:y val="0.90714056996477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83200"/>
        <c:crosses val="autoZero"/>
        <c:crossBetween val="midCat"/>
      </c:valAx>
      <c:valAx>
        <c:axId val="11448320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571927609768203E-2"/>
              <c:y val="0.1030835320643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4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81309910367574"/>
          <c:y val="0.42426042600600566"/>
          <c:w val="0.25711338719974736"/>
          <c:h val="0.231605848437920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PSNR - dwie klatki z kamery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4117194494658"/>
          <c:y val="0.14210590697439415"/>
          <c:w val="0.62016019549280477"/>
          <c:h val="0.69561225059633502"/>
        </c:manualLayout>
      </c:layout>
      <c:scatterChart>
        <c:scatterStyle val="smoothMarker"/>
        <c:varyColors val="0"/>
        <c:ser>
          <c:idx val="0"/>
          <c:order val="0"/>
          <c:tx>
            <c:v>Kompresja na podstawie diff DCT</c:v>
          </c:tx>
          <c:marker>
            <c:symbol val="none"/>
          </c:marker>
          <c:xVal>
            <c:numRef>
              <c:f>Arkusz1!$R$3:$R$5</c:f>
              <c:numCache>
                <c:formatCode>General</c:formatCode>
                <c:ptCount val="3"/>
                <c:pt idx="0">
                  <c:v>85</c:v>
                </c:pt>
                <c:pt idx="1">
                  <c:v>33.299999999999997</c:v>
                </c:pt>
                <c:pt idx="2">
                  <c:v>32.6</c:v>
                </c:pt>
              </c:numCache>
            </c:numRef>
          </c:xVal>
          <c:yVal>
            <c:numRef>
              <c:f>Arkusz1!$S$3:$S$5</c:f>
              <c:numCache>
                <c:formatCode>General</c:formatCode>
                <c:ptCount val="3"/>
                <c:pt idx="0">
                  <c:v>38.514871253388897</c:v>
                </c:pt>
                <c:pt idx="1">
                  <c:v>34.593353684984002</c:v>
                </c:pt>
                <c:pt idx="2">
                  <c:v>34.517340094755298</c:v>
                </c:pt>
              </c:numCache>
            </c:numRef>
          </c:yVal>
          <c:smooth val="1"/>
        </c:ser>
        <c:ser>
          <c:idx val="1"/>
          <c:order val="1"/>
          <c:tx>
            <c:v>Zwykła kompresja</c:v>
          </c:tx>
          <c:marker>
            <c:symbol val="none"/>
          </c:marker>
          <c:xVal>
            <c:numRef>
              <c:f>Arkusz1!$T$3:$T$4</c:f>
              <c:numCache>
                <c:formatCode>General</c:formatCode>
                <c:ptCount val="2"/>
                <c:pt idx="0">
                  <c:v>81.099999999999994</c:v>
                </c:pt>
                <c:pt idx="1">
                  <c:v>50.4</c:v>
                </c:pt>
              </c:numCache>
            </c:numRef>
          </c:xVal>
          <c:yVal>
            <c:numRef>
              <c:f>Arkusz1!$U$3:$U$4</c:f>
              <c:numCache>
                <c:formatCode>General</c:formatCode>
                <c:ptCount val="2"/>
                <c:pt idx="0">
                  <c:v>30.627496294201901</c:v>
                </c:pt>
                <c:pt idx="1">
                  <c:v>27.829765871844799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416"/>
        <c:axId val="114318336"/>
      </c:scatterChart>
      <c:valAx>
        <c:axId val="11431641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90728486066901"/>
              <c:y val="0.91949134929562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8336"/>
        <c:crosses val="autoZero"/>
        <c:crossBetween val="midCat"/>
      </c:valAx>
      <c:valAx>
        <c:axId val="114318336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593678449768247E-2"/>
              <c:y val="6.65038298784080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58050502307897"/>
          <c:y val="0.43851582837859554"/>
          <c:w val="0.20148780432618338"/>
          <c:h val="0.258954630671166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mJPEG vs JPEG 3D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495065768659338E-2"/>
          <c:y val="0.14582289304517035"/>
          <c:w val="0.76665540360974649"/>
          <c:h val="0.7142735136743896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marker>
            <c:symbol val="none"/>
          </c:marker>
          <c:xVal>
            <c:numRef>
              <c:f>Arkusz1!$X$3:$X$7</c:f>
              <c:numCache>
                <c:formatCode>General</c:formatCode>
                <c:ptCount val="5"/>
                <c:pt idx="0">
                  <c:v>1320</c:v>
                </c:pt>
                <c:pt idx="1">
                  <c:v>1119</c:v>
                </c:pt>
                <c:pt idx="2">
                  <c:v>985</c:v>
                </c:pt>
                <c:pt idx="3">
                  <c:v>642</c:v>
                </c:pt>
                <c:pt idx="4">
                  <c:v>488</c:v>
                </c:pt>
              </c:numCache>
            </c:numRef>
          </c:xVal>
          <c:yVal>
            <c:numRef>
              <c:f>Arkusz1!$Y$3:$Y$7</c:f>
              <c:numCache>
                <c:formatCode>General</c:formatCode>
                <c:ptCount val="5"/>
                <c:pt idx="0">
                  <c:v>42.2381686190095</c:v>
                </c:pt>
                <c:pt idx="1">
                  <c:v>35.926461123508403</c:v>
                </c:pt>
                <c:pt idx="2">
                  <c:v>32.609457715565902</c:v>
                </c:pt>
                <c:pt idx="3">
                  <c:v>30.681633596477099</c:v>
                </c:pt>
                <c:pt idx="4">
                  <c:v>28.715653102193901</c:v>
                </c:pt>
              </c:numCache>
            </c:numRef>
          </c:yVal>
          <c:smooth val="1"/>
        </c:ser>
        <c:ser>
          <c:idx val="1"/>
          <c:order val="1"/>
          <c:tx>
            <c:v>JPEG 3D (DCT 8x8x8)</c:v>
          </c:tx>
          <c:marker>
            <c:symbol val="none"/>
          </c:marker>
          <c:xVal>
            <c:numRef>
              <c:f>Arkusz1!$Z$3:$Z$7</c:f>
              <c:numCache>
                <c:formatCode>General</c:formatCode>
                <c:ptCount val="5"/>
                <c:pt idx="0">
                  <c:v>1343</c:v>
                </c:pt>
                <c:pt idx="1">
                  <c:v>1062</c:v>
                </c:pt>
                <c:pt idx="2">
                  <c:v>859</c:v>
                </c:pt>
                <c:pt idx="3">
                  <c:v>657</c:v>
                </c:pt>
                <c:pt idx="4">
                  <c:v>462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43.816025988678298</c:v>
                </c:pt>
                <c:pt idx="1">
                  <c:v>43.770637845073502</c:v>
                </c:pt>
                <c:pt idx="2">
                  <c:v>39.760680896684804</c:v>
                </c:pt>
                <c:pt idx="3">
                  <c:v>38.074658231195201</c:v>
                </c:pt>
                <c:pt idx="4">
                  <c:v>37.041548086355299</c:v>
                </c:pt>
              </c:numCache>
            </c:numRef>
          </c:yVal>
          <c:smooth val="1"/>
        </c:ser>
        <c:ser>
          <c:idx val="2"/>
          <c:order val="2"/>
          <c:tx>
            <c:v>JPEG 3D (prediction)</c:v>
          </c:tx>
          <c:marker>
            <c:symbol val="none"/>
          </c:marker>
          <c:xVal>
            <c:numRef>
              <c:f>Arkusz1!$AB$3:$AB$4</c:f>
              <c:numCache>
                <c:formatCode>General</c:formatCode>
                <c:ptCount val="2"/>
                <c:pt idx="0">
                  <c:v>1343</c:v>
                </c:pt>
                <c:pt idx="1">
                  <c:v>460</c:v>
                </c:pt>
              </c:numCache>
            </c:numRef>
          </c:xVal>
          <c:yVal>
            <c:numRef>
              <c:f>Arkusz1!$AC$3:$AC$4</c:f>
              <c:numCache>
                <c:formatCode>General</c:formatCode>
                <c:ptCount val="2"/>
                <c:pt idx="0">
                  <c:v>45.452941385125001</c:v>
                </c:pt>
                <c:pt idx="1">
                  <c:v>39.016775584223602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3280"/>
        <c:axId val="114355200"/>
      </c:scatterChart>
      <c:valAx>
        <c:axId val="114353280"/>
        <c:scaling>
          <c:orientation val="minMax"/>
          <c:max val="1450"/>
          <c:min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1979197513522004"/>
              <c:y val="0.9341901798018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5200"/>
        <c:crosses val="autoZero"/>
        <c:crossBetween val="midCat"/>
      </c:valAx>
      <c:valAx>
        <c:axId val="114355200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200"/>
                  <a:t>PSNR</a:t>
                </a:r>
                <a:r>
                  <a:rPr lang="pl-PL" sz="1200" baseline="0"/>
                  <a:t> [dB]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187083171980555E-2"/>
              <c:y val="4.663936317738426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4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mJPEG</a:t>
            </a:r>
            <a:r>
              <a:rPr lang="pl-PL" baseline="0"/>
              <a:t> vs JPEG 3D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90797749089704"/>
          <c:y val="0.16083567315713443"/>
          <c:w val="0.75797827282513219"/>
          <c:h val="0.69248503500472003"/>
        </c:manualLayout>
      </c:layout>
      <c:barChart>
        <c:barDir val="col"/>
        <c:grouping val="clustered"/>
        <c:varyColors val="0"/>
        <c:ser>
          <c:idx val="0"/>
          <c:order val="0"/>
          <c:tx>
            <c:v>mJPEG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Arkusz1!$AK$3:$AK$5</c:f>
              <c:numCache>
                <c:formatCode>General</c:formatCode>
                <c:ptCount val="3"/>
                <c:pt idx="0">
                  <c:v>3.5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v>JPEG3D</c:v>
          </c:tx>
          <c:invertIfNegative val="0"/>
          <c:cat>
            <c:strRef>
              <c:f>Arkusz1!$AJ$3:$AJ$5</c:f>
              <c:strCache>
                <c:ptCount val="3"/>
                <c:pt idx="0">
                  <c:v>Karta 64GB</c:v>
                </c:pt>
                <c:pt idx="1">
                  <c:v>Karta 128GB</c:v>
                </c:pt>
                <c:pt idx="2">
                  <c:v>Karta 256GB</c:v>
                </c:pt>
              </c:strCache>
            </c:strRef>
          </c:cat>
          <c:val>
            <c:numRef>
              <c:f>Arkusz1!$AL$3:$AL$5</c:f>
              <c:numCache>
                <c:formatCode>General</c:formatCode>
                <c:ptCount val="3"/>
                <c:pt idx="0">
                  <c:v>11</c:v>
                </c:pt>
                <c:pt idx="1">
                  <c:v>21.5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75424"/>
        <c:axId val="115585408"/>
      </c:barChart>
      <c:catAx>
        <c:axId val="11557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585408"/>
        <c:crosses val="autoZero"/>
        <c:auto val="1"/>
        <c:lblAlgn val="ctr"/>
        <c:lblOffset val="100"/>
        <c:noMultiLvlLbl val="0"/>
      </c:catAx>
      <c:valAx>
        <c:axId val="1155854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 sz="1100"/>
                  <a:t>Liczba</a:t>
                </a:r>
                <a:r>
                  <a:rPr lang="pl-PL" sz="1100" baseline="0"/>
                  <a:t> godzin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671918616925617E-2"/>
              <c:y val="6.77604416823128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5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JPEG</a:t>
            </a:r>
            <a:r>
              <a:rPr lang="pl-PL" baseline="0"/>
              <a:t> 16x16 vs JPEG 8x8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1848105285771656E-2"/>
          <c:y val="0.14705747905913674"/>
          <c:w val="0.79946000410980655"/>
          <c:h val="0.71242687965439722"/>
        </c:manualLayout>
      </c:layout>
      <c:scatterChart>
        <c:scatterStyle val="smoothMarker"/>
        <c:varyColors val="0"/>
        <c:ser>
          <c:idx val="0"/>
          <c:order val="0"/>
          <c:tx>
            <c:v>JPEG 16x16</c:v>
          </c:tx>
          <c:marker>
            <c:symbol val="none"/>
          </c:marker>
          <c:xVal>
            <c:numRef>
              <c:f>Arkusz1!$AU$3:$AU$14</c:f>
              <c:numCache>
                <c:formatCode>General</c:formatCode>
                <c:ptCount val="12"/>
                <c:pt idx="0">
                  <c:v>1345</c:v>
                </c:pt>
                <c:pt idx="1">
                  <c:v>1038</c:v>
                </c:pt>
                <c:pt idx="2">
                  <c:v>808</c:v>
                </c:pt>
                <c:pt idx="3">
                  <c:v>667</c:v>
                </c:pt>
                <c:pt idx="4">
                  <c:v>580</c:v>
                </c:pt>
                <c:pt idx="5">
                  <c:v>514</c:v>
                </c:pt>
                <c:pt idx="6">
                  <c:v>425</c:v>
                </c:pt>
                <c:pt idx="7">
                  <c:v>327</c:v>
                </c:pt>
                <c:pt idx="8">
                  <c:v>263</c:v>
                </c:pt>
                <c:pt idx="9">
                  <c:v>151</c:v>
                </c:pt>
                <c:pt idx="10">
                  <c:v>108</c:v>
                </c:pt>
                <c:pt idx="11">
                  <c:v>45</c:v>
                </c:pt>
              </c:numCache>
            </c:numRef>
          </c:xVal>
          <c:yVal>
            <c:numRef>
              <c:f>Arkusz1!$AV$3:$AV$14</c:f>
              <c:numCache>
                <c:formatCode>General</c:formatCode>
                <c:ptCount val="12"/>
                <c:pt idx="0">
                  <c:v>41.104612032979297</c:v>
                </c:pt>
                <c:pt idx="1">
                  <c:v>40.676362684171899</c:v>
                </c:pt>
                <c:pt idx="2">
                  <c:v>40.168886748393902</c:v>
                </c:pt>
                <c:pt idx="3">
                  <c:v>39.695925236806701</c:v>
                </c:pt>
                <c:pt idx="4">
                  <c:v>39.2225262983535</c:v>
                </c:pt>
                <c:pt idx="5">
                  <c:v>38.726057018713298</c:v>
                </c:pt>
                <c:pt idx="6">
                  <c:v>37.9719833079795</c:v>
                </c:pt>
                <c:pt idx="7">
                  <c:v>36.5777843072865</c:v>
                </c:pt>
                <c:pt idx="8">
                  <c:v>35.4124603065397</c:v>
                </c:pt>
                <c:pt idx="9">
                  <c:v>32.2124651132726</c:v>
                </c:pt>
                <c:pt idx="10">
                  <c:v>30.193236831594099</c:v>
                </c:pt>
                <c:pt idx="11">
                  <c:v>25.188964932797301</c:v>
                </c:pt>
              </c:numCache>
            </c:numRef>
          </c:yVal>
          <c:smooth val="1"/>
        </c:ser>
        <c:ser>
          <c:idx val="1"/>
          <c:order val="1"/>
          <c:tx>
            <c:v>JPEG 8x8</c:v>
          </c:tx>
          <c:marker>
            <c:symbol val="none"/>
          </c:marker>
          <c:xVal>
            <c:numRef>
              <c:f>Arkusz1!$AW$3:$AW$14</c:f>
              <c:numCache>
                <c:formatCode>General</c:formatCode>
                <c:ptCount val="12"/>
                <c:pt idx="0">
                  <c:v>1307</c:v>
                </c:pt>
                <c:pt idx="1">
                  <c:v>1041</c:v>
                </c:pt>
                <c:pt idx="2">
                  <c:v>806</c:v>
                </c:pt>
                <c:pt idx="3">
                  <c:v>610</c:v>
                </c:pt>
                <c:pt idx="4">
                  <c:v>521</c:v>
                </c:pt>
                <c:pt idx="5">
                  <c:v>427</c:v>
                </c:pt>
                <c:pt idx="6">
                  <c:v>332</c:v>
                </c:pt>
                <c:pt idx="7">
                  <c:v>284</c:v>
                </c:pt>
                <c:pt idx="8">
                  <c:v>250</c:v>
                </c:pt>
                <c:pt idx="9">
                  <c:v>198</c:v>
                </c:pt>
                <c:pt idx="10">
                  <c:v>104</c:v>
                </c:pt>
                <c:pt idx="11">
                  <c:v>59</c:v>
                </c:pt>
              </c:numCache>
            </c:numRef>
          </c:xVal>
          <c:yVal>
            <c:numRef>
              <c:f>Arkusz1!$AX$3:$AX$14</c:f>
              <c:numCache>
                <c:formatCode>General</c:formatCode>
                <c:ptCount val="12"/>
                <c:pt idx="0">
                  <c:v>45.8926920195075</c:v>
                </c:pt>
                <c:pt idx="1">
                  <c:v>44.437059905961803</c:v>
                </c:pt>
                <c:pt idx="2">
                  <c:v>42.499622272804402</c:v>
                </c:pt>
                <c:pt idx="3">
                  <c:v>40.523076069500597</c:v>
                </c:pt>
                <c:pt idx="4">
                  <c:v>39.272750264330298</c:v>
                </c:pt>
                <c:pt idx="5">
                  <c:v>37.832458364044001</c:v>
                </c:pt>
                <c:pt idx="6">
                  <c:v>36.143001018641201</c:v>
                </c:pt>
                <c:pt idx="7">
                  <c:v>35.0712268900635</c:v>
                </c:pt>
                <c:pt idx="8">
                  <c:v>34.264106515425702</c:v>
                </c:pt>
                <c:pt idx="9">
                  <c:v>32.728350021293998</c:v>
                </c:pt>
                <c:pt idx="10">
                  <c:v>27.808387101019001</c:v>
                </c:pt>
                <c:pt idx="11">
                  <c:v>21.5294896403114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28"/>
        <c:axId val="115944448"/>
      </c:scatterChart>
      <c:valAx>
        <c:axId val="115942528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[kB]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4767609120034374"/>
              <c:y val="0.939393939393939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4448"/>
        <c:crosses val="autoZero"/>
        <c:crossBetween val="midCat"/>
      </c:valAx>
      <c:valAx>
        <c:axId val="115944448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19549602563025E-2"/>
              <c:y val="5.79678257921109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94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Kaktus - PSNR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734171683001445E-2"/>
          <c:y val="0.13372955152916144"/>
          <c:w val="0.74746865243500504"/>
          <c:h val="0.729902215100510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Arkusz1!$BF$3:$BF$12</c:f>
              <c:numCache>
                <c:formatCode>General</c:formatCode>
                <c:ptCount val="10"/>
                <c:pt idx="0">
                  <c:v>3001</c:v>
                </c:pt>
                <c:pt idx="1">
                  <c:v>2240</c:v>
                </c:pt>
                <c:pt idx="2">
                  <c:v>1850</c:v>
                </c:pt>
                <c:pt idx="3">
                  <c:v>1570</c:v>
                </c:pt>
                <c:pt idx="4">
                  <c:v>1230</c:v>
                </c:pt>
                <c:pt idx="5">
                  <c:v>1005</c:v>
                </c:pt>
                <c:pt idx="6">
                  <c:v>942</c:v>
                </c:pt>
                <c:pt idx="7">
                  <c:v>770</c:v>
                </c:pt>
                <c:pt idx="8">
                  <c:v>665</c:v>
                </c:pt>
                <c:pt idx="9">
                  <c:v>510</c:v>
                </c:pt>
              </c:numCache>
            </c:numRef>
          </c:xVal>
          <c:yVal>
            <c:numRef>
              <c:f>Arkusz1!$BG$3:$BG$12</c:f>
              <c:numCache>
                <c:formatCode>General</c:formatCode>
                <c:ptCount val="10"/>
                <c:pt idx="0">
                  <c:v>38.235032173190703</c:v>
                </c:pt>
                <c:pt idx="1">
                  <c:v>36.919765296246901</c:v>
                </c:pt>
                <c:pt idx="2">
                  <c:v>36.6518460844974</c:v>
                </c:pt>
                <c:pt idx="3">
                  <c:v>35.506383589658199</c:v>
                </c:pt>
                <c:pt idx="4">
                  <c:v>34.4567690887312</c:v>
                </c:pt>
                <c:pt idx="5">
                  <c:v>33.588561965392401</c:v>
                </c:pt>
                <c:pt idx="6">
                  <c:v>32.855159457022999</c:v>
                </c:pt>
                <c:pt idx="7">
                  <c:v>31.729435102409699</c:v>
                </c:pt>
                <c:pt idx="8">
                  <c:v>30.867477400837299</c:v>
                </c:pt>
                <c:pt idx="9">
                  <c:v>29.239006623817399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Arkusz1!$BH$3:$BH$12</c:f>
              <c:numCache>
                <c:formatCode>General</c:formatCode>
                <c:ptCount val="10"/>
                <c:pt idx="0">
                  <c:v>2963</c:v>
                </c:pt>
                <c:pt idx="1">
                  <c:v>2329</c:v>
                </c:pt>
                <c:pt idx="2">
                  <c:v>1980</c:v>
                </c:pt>
                <c:pt idx="3">
                  <c:v>1494</c:v>
                </c:pt>
                <c:pt idx="4">
                  <c:v>1178</c:v>
                </c:pt>
                <c:pt idx="5">
                  <c:v>989</c:v>
                </c:pt>
                <c:pt idx="6">
                  <c:v>856</c:v>
                </c:pt>
                <c:pt idx="7">
                  <c:v>758</c:v>
                </c:pt>
                <c:pt idx="8">
                  <c:v>651</c:v>
                </c:pt>
                <c:pt idx="9">
                  <c:v>494</c:v>
                </c:pt>
              </c:numCache>
            </c:numRef>
          </c:xVal>
          <c:yVal>
            <c:numRef>
              <c:f>Arkusz1!$BI$3:$BI$12</c:f>
              <c:numCache>
                <c:formatCode>General</c:formatCode>
                <c:ptCount val="10"/>
                <c:pt idx="0">
                  <c:v>37.7199710950919</c:v>
                </c:pt>
                <c:pt idx="1">
                  <c:v>36.217676599424003</c:v>
                </c:pt>
                <c:pt idx="2">
                  <c:v>35.868578189584902</c:v>
                </c:pt>
                <c:pt idx="3">
                  <c:v>35.417834922510401</c:v>
                </c:pt>
                <c:pt idx="4">
                  <c:v>34.533246401713399</c:v>
                </c:pt>
                <c:pt idx="5">
                  <c:v>33.819807541065003</c:v>
                </c:pt>
                <c:pt idx="6">
                  <c:v>33.376762873120903</c:v>
                </c:pt>
                <c:pt idx="7">
                  <c:v>33.253100197364603</c:v>
                </c:pt>
                <c:pt idx="8">
                  <c:v>32.635249126579197</c:v>
                </c:pt>
                <c:pt idx="9">
                  <c:v>31.1735158843377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Arkusz1!$BJ$3:$BJ$12</c:f>
              <c:numCache>
                <c:formatCode>General</c:formatCode>
                <c:ptCount val="10"/>
                <c:pt idx="0">
                  <c:v>2886</c:v>
                </c:pt>
                <c:pt idx="1">
                  <c:v>2048</c:v>
                </c:pt>
                <c:pt idx="2">
                  <c:v>1897</c:v>
                </c:pt>
                <c:pt idx="3">
                  <c:v>1499</c:v>
                </c:pt>
                <c:pt idx="4">
                  <c:v>1238</c:v>
                </c:pt>
                <c:pt idx="5">
                  <c:v>1115</c:v>
                </c:pt>
                <c:pt idx="6">
                  <c:v>1073</c:v>
                </c:pt>
                <c:pt idx="7">
                  <c:v>781</c:v>
                </c:pt>
                <c:pt idx="8">
                  <c:v>686</c:v>
                </c:pt>
                <c:pt idx="9">
                  <c:v>492</c:v>
                </c:pt>
              </c:numCache>
            </c:numRef>
          </c:xVal>
          <c:yVal>
            <c:numRef>
              <c:f>Arkusz1!$BK$3:$BK$12</c:f>
              <c:numCache>
                <c:formatCode>General</c:formatCode>
                <c:ptCount val="10"/>
                <c:pt idx="0">
                  <c:v>36.101169642518897</c:v>
                </c:pt>
                <c:pt idx="1">
                  <c:v>34.976214700163602</c:v>
                </c:pt>
                <c:pt idx="2">
                  <c:v>35.169640211141598</c:v>
                </c:pt>
                <c:pt idx="3">
                  <c:v>34.234421154798603</c:v>
                </c:pt>
                <c:pt idx="4">
                  <c:v>33.868073609163197</c:v>
                </c:pt>
                <c:pt idx="5">
                  <c:v>33.681523306856803</c:v>
                </c:pt>
                <c:pt idx="6">
                  <c:v>33.3670186556662</c:v>
                </c:pt>
                <c:pt idx="7">
                  <c:v>32.200925824298899</c:v>
                </c:pt>
                <c:pt idx="8">
                  <c:v>31.588317328272002</c:v>
                </c:pt>
                <c:pt idx="9">
                  <c:v>29.755271373748101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968"/>
        <c:axId val="129292544"/>
      </c:scatterChart>
      <c:valAx>
        <c:axId val="1293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560544927284271"/>
              <c:y val="0.930497636919655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292544"/>
        <c:crosses val="autoZero"/>
        <c:crossBetween val="midCat"/>
      </c:valAx>
      <c:valAx>
        <c:axId val="129292544"/>
        <c:scaling>
          <c:orientation val="minMax"/>
          <c:min val="2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[dB]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32720024532351E-2"/>
              <c:y val="6.0530757258345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31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Kimono</a:t>
            </a:r>
            <a:r>
              <a:rPr lang="pl-PL" baseline="0"/>
              <a:t>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Arkusz1!$BR$3:$BR$12</c:f>
              <c:numCache>
                <c:formatCode>General</c:formatCode>
                <c:ptCount val="10"/>
                <c:pt idx="0">
                  <c:v>1520</c:v>
                </c:pt>
                <c:pt idx="1">
                  <c:v>1170</c:v>
                </c:pt>
                <c:pt idx="2">
                  <c:v>901</c:v>
                </c:pt>
                <c:pt idx="3">
                  <c:v>740</c:v>
                </c:pt>
                <c:pt idx="4">
                  <c:v>650</c:v>
                </c:pt>
                <c:pt idx="5">
                  <c:v>535</c:v>
                </c:pt>
                <c:pt idx="6">
                  <c:v>497</c:v>
                </c:pt>
                <c:pt idx="7">
                  <c:v>466</c:v>
                </c:pt>
                <c:pt idx="8">
                  <c:v>405</c:v>
                </c:pt>
                <c:pt idx="9">
                  <c:v>371</c:v>
                </c:pt>
              </c:numCache>
            </c:numRef>
          </c:xVal>
          <c:yVal>
            <c:numRef>
              <c:f>Arkusz1!$BS$3:$BS$12</c:f>
              <c:numCache>
                <c:formatCode>General</c:formatCode>
                <c:ptCount val="10"/>
                <c:pt idx="0">
                  <c:v>41.541932799655797</c:v>
                </c:pt>
                <c:pt idx="1">
                  <c:v>40.492253684316303</c:v>
                </c:pt>
                <c:pt idx="2">
                  <c:v>39.176578746157197</c:v>
                </c:pt>
                <c:pt idx="3">
                  <c:v>38.163305164716299</c:v>
                </c:pt>
                <c:pt idx="4">
                  <c:v>37.338618770660403</c:v>
                </c:pt>
                <c:pt idx="5">
                  <c:v>36.071242226090597</c:v>
                </c:pt>
                <c:pt idx="6">
                  <c:v>35.557785066772801</c:v>
                </c:pt>
                <c:pt idx="7">
                  <c:v>35.193993258539699</c:v>
                </c:pt>
                <c:pt idx="8">
                  <c:v>34.1408121114696</c:v>
                </c:pt>
                <c:pt idx="9">
                  <c:v>33.384272083348797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Arkusz1!$BT$3:$BT$12</c:f>
              <c:numCache>
                <c:formatCode>General</c:formatCode>
                <c:ptCount val="10"/>
                <c:pt idx="0">
                  <c:v>1580</c:v>
                </c:pt>
                <c:pt idx="1">
                  <c:v>1239</c:v>
                </c:pt>
                <c:pt idx="2">
                  <c:v>1041</c:v>
                </c:pt>
                <c:pt idx="3">
                  <c:v>804</c:v>
                </c:pt>
                <c:pt idx="4">
                  <c:v>663</c:v>
                </c:pt>
                <c:pt idx="5">
                  <c:v>566</c:v>
                </c:pt>
                <c:pt idx="6">
                  <c:v>494</c:v>
                </c:pt>
                <c:pt idx="7">
                  <c:v>464</c:v>
                </c:pt>
                <c:pt idx="8">
                  <c:v>413</c:v>
                </c:pt>
                <c:pt idx="9">
                  <c:v>391</c:v>
                </c:pt>
              </c:numCache>
            </c:numRef>
          </c:xVal>
          <c:yVal>
            <c:numRef>
              <c:f>Arkusz1!$BU$3:$BU$12</c:f>
              <c:numCache>
                <c:formatCode>General</c:formatCode>
                <c:ptCount val="10"/>
                <c:pt idx="0">
                  <c:v>38.809812683425797</c:v>
                </c:pt>
                <c:pt idx="1">
                  <c:v>37.8298671547509</c:v>
                </c:pt>
                <c:pt idx="2">
                  <c:v>36.723781803995699</c:v>
                </c:pt>
                <c:pt idx="3">
                  <c:v>35.039317408720201</c:v>
                </c:pt>
                <c:pt idx="4">
                  <c:v>34.127951984825401</c:v>
                </c:pt>
                <c:pt idx="5">
                  <c:v>33.024208993366102</c:v>
                </c:pt>
                <c:pt idx="6">
                  <c:v>32.4453204342813</c:v>
                </c:pt>
                <c:pt idx="7">
                  <c:v>31.9095884682439</c:v>
                </c:pt>
                <c:pt idx="8">
                  <c:v>31.431974522885898</c:v>
                </c:pt>
                <c:pt idx="9">
                  <c:v>31.2010801063571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Arkusz1!$BV$3:$BV$12</c:f>
              <c:numCache>
                <c:formatCode>General</c:formatCode>
                <c:ptCount val="10"/>
                <c:pt idx="0">
                  <c:v>1547</c:v>
                </c:pt>
                <c:pt idx="1">
                  <c:v>1286</c:v>
                </c:pt>
                <c:pt idx="2">
                  <c:v>958</c:v>
                </c:pt>
                <c:pt idx="3">
                  <c:v>835</c:v>
                </c:pt>
                <c:pt idx="4">
                  <c:v>731</c:v>
                </c:pt>
                <c:pt idx="5">
                  <c:v>649</c:v>
                </c:pt>
                <c:pt idx="6">
                  <c:v>534</c:v>
                </c:pt>
                <c:pt idx="7">
                  <c:v>448</c:v>
                </c:pt>
                <c:pt idx="8">
                  <c:v>381</c:v>
                </c:pt>
                <c:pt idx="9">
                  <c:v>353</c:v>
                </c:pt>
              </c:numCache>
            </c:numRef>
          </c:xVal>
          <c:yVal>
            <c:numRef>
              <c:f>Arkusz1!$BW$3:$BW$12</c:f>
              <c:numCache>
                <c:formatCode>General</c:formatCode>
                <c:ptCount val="10"/>
                <c:pt idx="0">
                  <c:v>36.937750316512499</c:v>
                </c:pt>
                <c:pt idx="1">
                  <c:v>35.276651418534101</c:v>
                </c:pt>
                <c:pt idx="2">
                  <c:v>34.0263561534884</c:v>
                </c:pt>
                <c:pt idx="3">
                  <c:v>33.214620114977699</c:v>
                </c:pt>
                <c:pt idx="4">
                  <c:v>32.013274973842599</c:v>
                </c:pt>
                <c:pt idx="5">
                  <c:v>31.386808446823999</c:v>
                </c:pt>
                <c:pt idx="6">
                  <c:v>30.3455891545231</c:v>
                </c:pt>
                <c:pt idx="7">
                  <c:v>29.448944919329001</c:v>
                </c:pt>
                <c:pt idx="8">
                  <c:v>28.630591748583299</c:v>
                </c:pt>
                <c:pt idx="9">
                  <c:v>28.2588923659874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Arkusz1!$BX$3:$BX$12</c:f>
              <c:numCache>
                <c:formatCode>General</c:formatCode>
                <c:ptCount val="10"/>
                <c:pt idx="0">
                  <c:v>1580</c:v>
                </c:pt>
                <c:pt idx="1">
                  <c:v>1112</c:v>
                </c:pt>
                <c:pt idx="2">
                  <c:v>913</c:v>
                </c:pt>
                <c:pt idx="3">
                  <c:v>754</c:v>
                </c:pt>
                <c:pt idx="4">
                  <c:v>685</c:v>
                </c:pt>
                <c:pt idx="5">
                  <c:v>556</c:v>
                </c:pt>
                <c:pt idx="6">
                  <c:v>460</c:v>
                </c:pt>
                <c:pt idx="7">
                  <c:v>416</c:v>
                </c:pt>
                <c:pt idx="8">
                  <c:v>379</c:v>
                </c:pt>
                <c:pt idx="9">
                  <c:v>361</c:v>
                </c:pt>
              </c:numCache>
            </c:numRef>
          </c:xVal>
          <c:yVal>
            <c:numRef>
              <c:f>Arkusz1!$BY$3:$BY$12</c:f>
              <c:numCache>
                <c:formatCode>General</c:formatCode>
                <c:ptCount val="10"/>
                <c:pt idx="0">
                  <c:v>40.139011055354899</c:v>
                </c:pt>
                <c:pt idx="1">
                  <c:v>39.311202938741197</c:v>
                </c:pt>
                <c:pt idx="2">
                  <c:v>38.096127880024298</c:v>
                </c:pt>
                <c:pt idx="3">
                  <c:v>37.547679588435201</c:v>
                </c:pt>
                <c:pt idx="4">
                  <c:v>36.370727250860597</c:v>
                </c:pt>
                <c:pt idx="5">
                  <c:v>35.787403902149599</c:v>
                </c:pt>
                <c:pt idx="6">
                  <c:v>34.927469989621798</c:v>
                </c:pt>
                <c:pt idx="7">
                  <c:v>34.287810697221701</c:v>
                </c:pt>
                <c:pt idx="8">
                  <c:v>33.9862730543514</c:v>
                </c:pt>
                <c:pt idx="9">
                  <c:v>33.700368158561403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832"/>
        <c:axId val="120982912"/>
      </c:scatterChart>
      <c:valAx>
        <c:axId val="1211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982912"/>
        <c:crosses val="autoZero"/>
        <c:crossBetween val="midCat"/>
      </c:valAx>
      <c:valAx>
        <c:axId val="120982912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16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Park - PSNR test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214444592730988E-2"/>
          <c:y val="0.11209920472209288"/>
          <c:w val="0.76313425864139861"/>
          <c:h val="0.75309591982820323"/>
        </c:manualLayout>
      </c:layout>
      <c:scatterChart>
        <c:scatterStyle val="smoothMarker"/>
        <c:varyColors val="0"/>
        <c:ser>
          <c:idx val="0"/>
          <c:order val="0"/>
          <c:tx>
            <c:v>mJPEG</c:v>
          </c:tx>
          <c:xVal>
            <c:numRef>
              <c:f>Arkusz1!$CD$3:$CD$12</c:f>
              <c:numCache>
                <c:formatCode>General</c:formatCode>
                <c:ptCount val="10"/>
                <c:pt idx="0">
                  <c:v>2730</c:v>
                </c:pt>
                <c:pt idx="1">
                  <c:v>2090</c:v>
                </c:pt>
                <c:pt idx="2">
                  <c:v>1490</c:v>
                </c:pt>
                <c:pt idx="3">
                  <c:v>1115</c:v>
                </c:pt>
                <c:pt idx="4">
                  <c:v>908</c:v>
                </c:pt>
                <c:pt idx="5">
                  <c:v>748</c:v>
                </c:pt>
                <c:pt idx="6">
                  <c:v>673</c:v>
                </c:pt>
                <c:pt idx="7">
                  <c:v>560</c:v>
                </c:pt>
                <c:pt idx="8">
                  <c:v>494</c:v>
                </c:pt>
                <c:pt idx="9">
                  <c:v>433</c:v>
                </c:pt>
              </c:numCache>
            </c:numRef>
          </c:xVal>
          <c:yVal>
            <c:numRef>
              <c:f>Arkusz1!$CE$3:$CE$12</c:f>
              <c:numCache>
                <c:formatCode>General</c:formatCode>
                <c:ptCount val="10"/>
                <c:pt idx="0">
                  <c:v>38.937296783236903</c:v>
                </c:pt>
                <c:pt idx="1">
                  <c:v>37.547985060246603</c:v>
                </c:pt>
                <c:pt idx="2">
                  <c:v>35.884903935689401</c:v>
                </c:pt>
                <c:pt idx="3">
                  <c:v>34.679898176427102</c:v>
                </c:pt>
                <c:pt idx="4">
                  <c:v>33.3585110233916</c:v>
                </c:pt>
                <c:pt idx="5">
                  <c:v>32.392055087083897</c:v>
                </c:pt>
                <c:pt idx="6">
                  <c:v>31.8482634983332</c:v>
                </c:pt>
                <c:pt idx="7">
                  <c:v>30.925055697740099</c:v>
                </c:pt>
                <c:pt idx="8">
                  <c:v>30.3259525706824</c:v>
                </c:pt>
                <c:pt idx="9">
                  <c:v>29.663140959568199</c:v>
                </c:pt>
              </c:numCache>
            </c:numRef>
          </c:yVal>
          <c:smooth val="1"/>
        </c:ser>
        <c:ser>
          <c:idx val="1"/>
          <c:order val="1"/>
          <c:tx>
            <c:v>JPEG 3D DCT</c:v>
          </c:tx>
          <c:xVal>
            <c:numRef>
              <c:f>Arkusz1!$CF$3:$CF$12</c:f>
              <c:numCache>
                <c:formatCode>General</c:formatCode>
                <c:ptCount val="10"/>
                <c:pt idx="0">
                  <c:v>2553</c:v>
                </c:pt>
                <c:pt idx="1">
                  <c:v>1933</c:v>
                </c:pt>
                <c:pt idx="2">
                  <c:v>1391</c:v>
                </c:pt>
                <c:pt idx="3">
                  <c:v>1175</c:v>
                </c:pt>
                <c:pt idx="4">
                  <c:v>977</c:v>
                </c:pt>
                <c:pt idx="5">
                  <c:v>779</c:v>
                </c:pt>
                <c:pt idx="6">
                  <c:v>671</c:v>
                </c:pt>
                <c:pt idx="7">
                  <c:v>554</c:v>
                </c:pt>
                <c:pt idx="8">
                  <c:v>483</c:v>
                </c:pt>
                <c:pt idx="9">
                  <c:v>425</c:v>
                </c:pt>
              </c:numCache>
            </c:numRef>
          </c:xVal>
          <c:yVal>
            <c:numRef>
              <c:f>Arkusz1!$CG$3:$CG$12</c:f>
              <c:numCache>
                <c:formatCode>General</c:formatCode>
                <c:ptCount val="10"/>
                <c:pt idx="0">
                  <c:v>38.373160875689699</c:v>
                </c:pt>
                <c:pt idx="1">
                  <c:v>36.332048031179603</c:v>
                </c:pt>
                <c:pt idx="2">
                  <c:v>35.399861097118396</c:v>
                </c:pt>
                <c:pt idx="3">
                  <c:v>34.157575411813703</c:v>
                </c:pt>
                <c:pt idx="4">
                  <c:v>33.438858606142503</c:v>
                </c:pt>
                <c:pt idx="5">
                  <c:v>32.8161986466108</c:v>
                </c:pt>
                <c:pt idx="6">
                  <c:v>31.988691879670199</c:v>
                </c:pt>
                <c:pt idx="7">
                  <c:v>31.490331246984699</c:v>
                </c:pt>
                <c:pt idx="8">
                  <c:v>30.777201271989899</c:v>
                </c:pt>
                <c:pt idx="9">
                  <c:v>30.485622589203299</c:v>
                </c:pt>
              </c:numCache>
            </c:numRef>
          </c:yVal>
          <c:smooth val="1"/>
        </c:ser>
        <c:ser>
          <c:idx val="2"/>
          <c:order val="2"/>
          <c:tx>
            <c:v>JPEG 3D pred</c:v>
          </c:tx>
          <c:xVal>
            <c:numRef>
              <c:f>Arkusz1!$CH$3:$CH$12</c:f>
              <c:numCache>
                <c:formatCode>General</c:formatCode>
                <c:ptCount val="10"/>
                <c:pt idx="0">
                  <c:v>2809</c:v>
                </c:pt>
                <c:pt idx="1">
                  <c:v>2008</c:v>
                </c:pt>
                <c:pt idx="2">
                  <c:v>1303</c:v>
                </c:pt>
                <c:pt idx="3">
                  <c:v>1114</c:v>
                </c:pt>
                <c:pt idx="4">
                  <c:v>871</c:v>
                </c:pt>
                <c:pt idx="5">
                  <c:v>728</c:v>
                </c:pt>
                <c:pt idx="6">
                  <c:v>642</c:v>
                </c:pt>
                <c:pt idx="7">
                  <c:v>570</c:v>
                </c:pt>
                <c:pt idx="8">
                  <c:v>464</c:v>
                </c:pt>
                <c:pt idx="9">
                  <c:v>423</c:v>
                </c:pt>
              </c:numCache>
            </c:numRef>
          </c:xVal>
          <c:yVal>
            <c:numRef>
              <c:f>Arkusz1!$CI$3:$CI$12</c:f>
              <c:numCache>
                <c:formatCode>General</c:formatCode>
                <c:ptCount val="10"/>
                <c:pt idx="0">
                  <c:v>36.346435243844297</c:v>
                </c:pt>
                <c:pt idx="1">
                  <c:v>34.978674787400003</c:v>
                </c:pt>
                <c:pt idx="2">
                  <c:v>33.1940731084647</c:v>
                </c:pt>
                <c:pt idx="3">
                  <c:v>32.576092597680201</c:v>
                </c:pt>
                <c:pt idx="4">
                  <c:v>31.625048712613001</c:v>
                </c:pt>
                <c:pt idx="5">
                  <c:v>30.991288441491299</c:v>
                </c:pt>
                <c:pt idx="6">
                  <c:v>30.530418119537298</c:v>
                </c:pt>
                <c:pt idx="7">
                  <c:v>29.886105596986202</c:v>
                </c:pt>
                <c:pt idx="8">
                  <c:v>29.265140187767599</c:v>
                </c:pt>
                <c:pt idx="9">
                  <c:v>28.933950861669199</c:v>
                </c:pt>
              </c:numCache>
            </c:numRef>
          </c:yVal>
          <c:smooth val="1"/>
        </c:ser>
        <c:ser>
          <c:idx val="3"/>
          <c:order val="3"/>
          <c:tx>
            <c:v>JPEG 16x16</c:v>
          </c:tx>
          <c:xVal>
            <c:numRef>
              <c:f>Arkusz1!$CJ$3:$CJ$12</c:f>
              <c:numCache>
                <c:formatCode>General</c:formatCode>
                <c:ptCount val="10"/>
                <c:pt idx="0">
                  <c:v>3050</c:v>
                </c:pt>
                <c:pt idx="1">
                  <c:v>2000</c:v>
                </c:pt>
                <c:pt idx="2">
                  <c:v>1350</c:v>
                </c:pt>
                <c:pt idx="3">
                  <c:v>1118</c:v>
                </c:pt>
                <c:pt idx="4">
                  <c:v>980</c:v>
                </c:pt>
                <c:pt idx="5">
                  <c:v>725</c:v>
                </c:pt>
                <c:pt idx="6">
                  <c:v>669</c:v>
                </c:pt>
                <c:pt idx="7">
                  <c:v>564</c:v>
                </c:pt>
                <c:pt idx="8">
                  <c:v>518</c:v>
                </c:pt>
                <c:pt idx="9">
                  <c:v>417</c:v>
                </c:pt>
              </c:numCache>
            </c:numRef>
          </c:xVal>
          <c:yVal>
            <c:numRef>
              <c:f>Arkusz1!$CK$3:$CK$12</c:f>
              <c:numCache>
                <c:formatCode>General</c:formatCode>
                <c:ptCount val="10"/>
                <c:pt idx="0">
                  <c:v>38.164855370618099</c:v>
                </c:pt>
                <c:pt idx="1">
                  <c:v>35.089665975597597</c:v>
                </c:pt>
                <c:pt idx="2">
                  <c:v>31.760220277956801</c:v>
                </c:pt>
                <c:pt idx="3">
                  <c:v>30.349170433961</c:v>
                </c:pt>
                <c:pt idx="4">
                  <c:v>30.261117181806</c:v>
                </c:pt>
                <c:pt idx="5">
                  <c:v>30.221373969196598</c:v>
                </c:pt>
                <c:pt idx="6">
                  <c:v>29.705168640350902</c:v>
                </c:pt>
                <c:pt idx="7">
                  <c:v>29.6239234895097</c:v>
                </c:pt>
                <c:pt idx="8">
                  <c:v>29.186227489783001</c:v>
                </c:pt>
                <c:pt idx="9">
                  <c:v>28.7569683863351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6528"/>
        <c:axId val="120829824"/>
      </c:scatterChart>
      <c:valAx>
        <c:axId val="1200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1157524800931"/>
              <c:y val="0.9382917097484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829824"/>
        <c:crosses val="autoZero"/>
        <c:crossBetween val="midCat"/>
      </c:valAx>
      <c:valAx>
        <c:axId val="120829824"/>
        <c:scaling>
          <c:orientation val="minMax"/>
          <c:min val="2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PSNR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36723163841809E-2"/>
              <c:y val="3.52167784582483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15</xdr:row>
      <xdr:rowOff>53340</xdr:rowOff>
    </xdr:from>
    <xdr:to>
      <xdr:col>5</xdr:col>
      <xdr:colOff>1348740</xdr:colOff>
      <xdr:row>37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15</xdr:row>
      <xdr:rowOff>57150</xdr:rowOff>
    </xdr:from>
    <xdr:to>
      <xdr:col>13</xdr:col>
      <xdr:colOff>7620</xdr:colOff>
      <xdr:row>42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14</xdr:row>
      <xdr:rowOff>49530</xdr:rowOff>
    </xdr:from>
    <xdr:to>
      <xdr:col>20</xdr:col>
      <xdr:colOff>952500</xdr:colOff>
      <xdr:row>39</xdr:row>
      <xdr:rowOff>144780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13</xdr:row>
      <xdr:rowOff>80010</xdr:rowOff>
    </xdr:from>
    <xdr:to>
      <xdr:col>30</xdr:col>
      <xdr:colOff>274320</xdr:colOff>
      <xdr:row>38</xdr:row>
      <xdr:rowOff>144780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579120</xdr:colOff>
      <xdr:row>7</xdr:row>
      <xdr:rowOff>7620</xdr:rowOff>
    </xdr:from>
    <xdr:to>
      <xdr:col>42</xdr:col>
      <xdr:colOff>144780</xdr:colOff>
      <xdr:row>29</xdr:row>
      <xdr:rowOff>106680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541020</xdr:colOff>
      <xdr:row>17</xdr:row>
      <xdr:rowOff>163830</xdr:rowOff>
    </xdr:from>
    <xdr:to>
      <xdr:col>55</xdr:col>
      <xdr:colOff>190500</xdr:colOff>
      <xdr:row>43</xdr:row>
      <xdr:rowOff>83820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419100</xdr:colOff>
      <xdr:row>18</xdr:row>
      <xdr:rowOff>49530</xdr:rowOff>
    </xdr:from>
    <xdr:to>
      <xdr:col>67</xdr:col>
      <xdr:colOff>281940</xdr:colOff>
      <xdr:row>43</xdr:row>
      <xdr:rowOff>45720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426720</xdr:colOff>
      <xdr:row>18</xdr:row>
      <xdr:rowOff>15240</xdr:rowOff>
    </xdr:from>
    <xdr:to>
      <xdr:col>80</xdr:col>
      <xdr:colOff>45720</xdr:colOff>
      <xdr:row>42</xdr:row>
      <xdr:rowOff>152400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228600</xdr:colOff>
      <xdr:row>18</xdr:row>
      <xdr:rowOff>60960</xdr:rowOff>
    </xdr:from>
    <xdr:to>
      <xdr:col>94</xdr:col>
      <xdr:colOff>220980</xdr:colOff>
      <xdr:row>43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14"/>
  <sheetViews>
    <sheetView tabSelected="1" topLeftCell="BF1" workbookViewId="0">
      <selection activeCell="BM13" sqref="BM13"/>
    </sheetView>
  </sheetViews>
  <sheetFormatPr defaultRowHeight="14.4" x14ac:dyDescent="0.3"/>
  <cols>
    <col min="2" max="2" width="26.44140625" customWidth="1"/>
    <col min="3" max="3" width="15.33203125" customWidth="1"/>
    <col min="4" max="4" width="14.6640625" customWidth="1"/>
    <col min="5" max="5" width="8.88671875" customWidth="1"/>
    <col min="6" max="6" width="20.88671875" customWidth="1"/>
    <col min="7" max="7" width="23.21875" customWidth="1"/>
    <col min="8" max="8" width="22.5546875" customWidth="1"/>
    <col min="10" max="10" width="18.88671875" customWidth="1"/>
    <col min="11" max="11" width="21.5546875" customWidth="1"/>
    <col min="12" max="12" width="17.44140625" customWidth="1"/>
    <col min="13" max="13" width="18.21875" customWidth="1"/>
    <col min="14" max="14" width="19.109375" customWidth="1"/>
    <col min="15" max="15" width="28.5546875" customWidth="1"/>
    <col min="16" max="16" width="19" customWidth="1"/>
    <col min="18" max="18" width="24.77734375" customWidth="1"/>
    <col min="19" max="19" width="19.88671875" customWidth="1"/>
    <col min="20" max="20" width="17.21875" customWidth="1"/>
    <col min="21" max="21" width="19.6640625" customWidth="1"/>
    <col min="24" max="24" width="18.5546875" customWidth="1"/>
    <col min="25" max="25" width="22.88671875" customWidth="1"/>
    <col min="26" max="26" width="17.109375" customWidth="1"/>
    <col min="27" max="27" width="24" customWidth="1"/>
    <col min="28" max="28" width="18.77734375" customWidth="1"/>
    <col min="29" max="29" width="17.21875" customWidth="1"/>
    <col min="36" max="36" width="16.109375" customWidth="1"/>
    <col min="37" max="37" width="15.109375" customWidth="1"/>
    <col min="38" max="38" width="18.109375" customWidth="1"/>
    <col min="39" max="39" width="15.5546875" customWidth="1"/>
    <col min="47" max="47" width="11.88671875" customWidth="1"/>
    <col min="48" max="48" width="16" customWidth="1"/>
    <col min="49" max="49" width="14" customWidth="1"/>
    <col min="50" max="50" width="17" customWidth="1"/>
    <col min="58" max="58" width="18" customWidth="1"/>
    <col min="59" max="59" width="16.6640625" customWidth="1"/>
    <col min="60" max="60" width="18.44140625" customWidth="1"/>
    <col min="61" max="61" width="16.33203125" customWidth="1"/>
    <col min="62" max="62" width="14.109375" customWidth="1"/>
    <col min="63" max="63" width="15.21875" customWidth="1"/>
    <col min="64" max="64" width="15.77734375" customWidth="1"/>
    <col min="65" max="65" width="15.21875" customWidth="1"/>
    <col min="70" max="70" width="17.77734375" customWidth="1"/>
    <col min="71" max="71" width="14.44140625" customWidth="1"/>
    <col min="72" max="72" width="14.21875" customWidth="1"/>
    <col min="73" max="73" width="13.5546875" customWidth="1"/>
    <col min="74" max="74" width="16.6640625" customWidth="1"/>
    <col min="75" max="75" width="15.5546875" customWidth="1"/>
    <col min="76" max="76" width="15.6640625" customWidth="1"/>
    <col min="77" max="77" width="15.88671875" customWidth="1"/>
    <col min="82" max="82" width="12" customWidth="1"/>
    <col min="83" max="83" width="13.33203125" customWidth="1"/>
    <col min="84" max="84" width="13.5546875" customWidth="1"/>
    <col min="85" max="85" width="13.21875" customWidth="1"/>
    <col min="86" max="86" width="13.6640625" customWidth="1"/>
    <col min="87" max="87" width="15.21875" customWidth="1"/>
    <col min="88" max="88" width="15.88671875" customWidth="1"/>
    <col min="89" max="89" width="16" customWidth="1"/>
  </cols>
  <sheetData>
    <row r="1" spans="2:89" x14ac:dyDescent="0.3">
      <c r="BF1" s="5" t="s">
        <v>36</v>
      </c>
      <c r="BG1" s="5"/>
      <c r="BH1" s="5"/>
      <c r="BI1" s="5"/>
      <c r="BJ1" s="5"/>
      <c r="BK1" s="5"/>
      <c r="BL1" s="5"/>
      <c r="BM1" s="5"/>
      <c r="BR1" s="5" t="s">
        <v>41</v>
      </c>
      <c r="BS1" s="5"/>
      <c r="BT1" s="5"/>
      <c r="BU1" s="5"/>
      <c r="BV1" s="5"/>
      <c r="BW1" s="5"/>
      <c r="BX1" s="5"/>
      <c r="BY1" s="5"/>
      <c r="CD1" s="5" t="s">
        <v>42</v>
      </c>
      <c r="CE1" s="5"/>
      <c r="CF1" s="5"/>
      <c r="CG1" s="5"/>
      <c r="CH1" s="5"/>
      <c r="CI1" s="5"/>
      <c r="CJ1" s="5"/>
      <c r="CK1" s="5"/>
    </row>
    <row r="2" spans="2:89" ht="43.2" x14ac:dyDescent="0.3">
      <c r="C2" t="s">
        <v>0</v>
      </c>
      <c r="F2" s="1" t="s">
        <v>9</v>
      </c>
      <c r="G2" s="1" t="s">
        <v>10</v>
      </c>
      <c r="H2" t="s">
        <v>8</v>
      </c>
      <c r="J2" s="1" t="s">
        <v>9</v>
      </c>
      <c r="K2" s="1" t="s">
        <v>10</v>
      </c>
      <c r="L2" s="2" t="s">
        <v>8</v>
      </c>
      <c r="M2" s="2" t="s">
        <v>11</v>
      </c>
      <c r="N2" s="2" t="s">
        <v>12</v>
      </c>
      <c r="O2" s="1" t="s">
        <v>13</v>
      </c>
      <c r="P2" s="1" t="s">
        <v>14</v>
      </c>
      <c r="R2" s="1" t="s">
        <v>15</v>
      </c>
      <c r="S2" s="3" t="s">
        <v>16</v>
      </c>
      <c r="T2" s="3" t="s">
        <v>17</v>
      </c>
      <c r="U2" s="3" t="s">
        <v>18</v>
      </c>
      <c r="X2" s="3" t="s">
        <v>19</v>
      </c>
      <c r="Y2" s="3" t="s">
        <v>22</v>
      </c>
      <c r="Z2" s="3" t="s">
        <v>21</v>
      </c>
      <c r="AA2" s="3" t="s">
        <v>20</v>
      </c>
      <c r="AB2" s="3" t="s">
        <v>32</v>
      </c>
      <c r="AC2" s="3" t="s">
        <v>33</v>
      </c>
      <c r="AK2" t="s">
        <v>23</v>
      </c>
      <c r="AL2" t="s">
        <v>24</v>
      </c>
      <c r="AU2" s="4" t="s">
        <v>30</v>
      </c>
      <c r="AV2" s="4" t="s">
        <v>31</v>
      </c>
      <c r="AW2" s="4" t="s">
        <v>28</v>
      </c>
      <c r="AX2" s="4" t="s">
        <v>29</v>
      </c>
      <c r="BF2" s="3" t="s">
        <v>34</v>
      </c>
      <c r="BG2" s="3" t="s">
        <v>35</v>
      </c>
      <c r="BH2" s="3" t="s">
        <v>37</v>
      </c>
      <c r="BI2" s="3" t="s">
        <v>38</v>
      </c>
      <c r="BJ2" s="3" t="s">
        <v>39</v>
      </c>
      <c r="BK2" s="3" t="s">
        <v>40</v>
      </c>
      <c r="BL2" s="3" t="s">
        <v>43</v>
      </c>
      <c r="BM2" s="3" t="s">
        <v>44</v>
      </c>
      <c r="BN2" s="3"/>
      <c r="BO2" s="3"/>
      <c r="BP2" s="3"/>
      <c r="BR2" s="3" t="s">
        <v>34</v>
      </c>
      <c r="BS2" s="3" t="s">
        <v>35</v>
      </c>
      <c r="BT2" s="3" t="s">
        <v>37</v>
      </c>
      <c r="BU2" s="3" t="s">
        <v>38</v>
      </c>
      <c r="BV2" s="3" t="s">
        <v>39</v>
      </c>
      <c r="BW2" s="3" t="s">
        <v>40</v>
      </c>
      <c r="BX2" s="3" t="s">
        <v>43</v>
      </c>
      <c r="BY2" s="3" t="s">
        <v>44</v>
      </c>
      <c r="CD2" s="3" t="s">
        <v>34</v>
      </c>
      <c r="CE2" s="3" t="s">
        <v>35</v>
      </c>
      <c r="CF2" s="3" t="s">
        <v>37</v>
      </c>
      <c r="CG2" s="3" t="s">
        <v>38</v>
      </c>
      <c r="CH2" s="3" t="s">
        <v>39</v>
      </c>
      <c r="CI2" s="3" t="s">
        <v>40</v>
      </c>
      <c r="CJ2" s="3" t="s">
        <v>43</v>
      </c>
      <c r="CK2" s="3" t="s">
        <v>44</v>
      </c>
    </row>
    <row r="3" spans="2:89" x14ac:dyDescent="0.3">
      <c r="B3" t="s">
        <v>1</v>
      </c>
      <c r="C3">
        <v>865</v>
      </c>
      <c r="F3">
        <v>1620</v>
      </c>
      <c r="G3">
        <v>1288</v>
      </c>
      <c r="H3">
        <v>100</v>
      </c>
      <c r="J3">
        <v>1706</v>
      </c>
      <c r="K3">
        <v>1495</v>
      </c>
      <c r="L3">
        <v>100</v>
      </c>
      <c r="M3">
        <v>50</v>
      </c>
      <c r="N3">
        <v>55.966495459902099</v>
      </c>
      <c r="O3">
        <v>1247</v>
      </c>
      <c r="P3">
        <v>38.4331493849227</v>
      </c>
      <c r="R3">
        <v>85</v>
      </c>
      <c r="S3">
        <v>38.514871253388897</v>
      </c>
      <c r="T3">
        <v>81.099999999999994</v>
      </c>
      <c r="U3">
        <v>30.627496294201901</v>
      </c>
      <c r="X3">
        <v>1320</v>
      </c>
      <c r="Y3">
        <v>42.2381686190095</v>
      </c>
      <c r="Z3">
        <v>1343</v>
      </c>
      <c r="AA3">
        <v>43.816025988678298</v>
      </c>
      <c r="AB3">
        <v>1343</v>
      </c>
      <c r="AC3">
        <v>45.452941385125001</v>
      </c>
      <c r="AJ3" t="s">
        <v>25</v>
      </c>
      <c r="AK3">
        <v>3.5</v>
      </c>
      <c r="AL3">
        <v>11</v>
      </c>
      <c r="AU3">
        <v>1345</v>
      </c>
      <c r="AV3">
        <v>41.104612032979297</v>
      </c>
      <c r="AW3">
        <v>1307</v>
      </c>
      <c r="AX3">
        <v>45.8926920195075</v>
      </c>
      <c r="BF3">
        <v>3001</v>
      </c>
      <c r="BG3">
        <v>38.235032173190703</v>
      </c>
      <c r="BH3">
        <v>2963</v>
      </c>
      <c r="BI3">
        <v>37.7199710950919</v>
      </c>
      <c r="BJ3">
        <v>2886</v>
      </c>
      <c r="BK3">
        <v>36.101169642518897</v>
      </c>
      <c r="BL3">
        <v>2940</v>
      </c>
      <c r="BM3">
        <v>35.5460048807033</v>
      </c>
      <c r="BR3">
        <v>1520</v>
      </c>
      <c r="BS3">
        <v>41.541932799655797</v>
      </c>
      <c r="BT3">
        <v>1580</v>
      </c>
      <c r="BU3">
        <v>38.809812683425797</v>
      </c>
      <c r="BV3">
        <v>1547</v>
      </c>
      <c r="BW3">
        <v>36.937750316512499</v>
      </c>
      <c r="BX3">
        <v>1580</v>
      </c>
      <c r="BY3">
        <v>40.139011055354899</v>
      </c>
      <c r="CD3">
        <v>2730</v>
      </c>
      <c r="CE3">
        <v>38.937296783236903</v>
      </c>
      <c r="CF3">
        <v>2553</v>
      </c>
      <c r="CG3">
        <v>38.373160875689699</v>
      </c>
      <c r="CH3">
        <v>2809</v>
      </c>
      <c r="CI3">
        <v>36.346435243844297</v>
      </c>
      <c r="CJ3">
        <v>3050</v>
      </c>
      <c r="CK3">
        <v>38.164855370618099</v>
      </c>
    </row>
    <row r="4" spans="2:89" x14ac:dyDescent="0.3">
      <c r="B4" t="s">
        <v>2</v>
      </c>
      <c r="C4">
        <v>851</v>
      </c>
      <c r="F4">
        <v>830</v>
      </c>
      <c r="G4">
        <v>636</v>
      </c>
      <c r="H4">
        <v>90</v>
      </c>
      <c r="J4">
        <v>550</v>
      </c>
      <c r="K4">
        <v>501</v>
      </c>
      <c r="L4">
        <v>90</v>
      </c>
      <c r="M4">
        <v>36.039135180046898</v>
      </c>
      <c r="N4">
        <v>38.417705913584697</v>
      </c>
      <c r="O4">
        <v>626</v>
      </c>
      <c r="P4">
        <v>37.381611928397099</v>
      </c>
      <c r="R4">
        <v>33.299999999999997</v>
      </c>
      <c r="S4">
        <v>34.593353684984002</v>
      </c>
      <c r="T4">
        <v>50.4</v>
      </c>
      <c r="U4">
        <v>27.829765871844799</v>
      </c>
      <c r="X4">
        <v>1119</v>
      </c>
      <c r="Y4">
        <v>35.926461123508403</v>
      </c>
      <c r="Z4">
        <v>1062</v>
      </c>
      <c r="AA4">
        <v>43.770637845073502</v>
      </c>
      <c r="AB4">
        <v>460</v>
      </c>
      <c r="AC4">
        <v>39.016775584223602</v>
      </c>
      <c r="AJ4" t="s">
        <v>26</v>
      </c>
      <c r="AK4">
        <v>7</v>
      </c>
      <c r="AL4">
        <v>21.5</v>
      </c>
      <c r="AU4">
        <v>1038</v>
      </c>
      <c r="AV4">
        <v>40.676362684171899</v>
      </c>
      <c r="AW4">
        <v>1041</v>
      </c>
      <c r="AX4">
        <v>44.437059905961803</v>
      </c>
      <c r="BF4">
        <v>2240</v>
      </c>
      <c r="BG4">
        <v>36.919765296246901</v>
      </c>
      <c r="BH4">
        <v>2329</v>
      </c>
      <c r="BI4">
        <v>36.217676599424003</v>
      </c>
      <c r="BJ4">
        <v>2048</v>
      </c>
      <c r="BK4">
        <v>34.976214700163602</v>
      </c>
      <c r="BL4">
        <v>2030</v>
      </c>
      <c r="BM4">
        <v>33.927546135159297</v>
      </c>
      <c r="BR4">
        <v>1170</v>
      </c>
      <c r="BS4">
        <v>40.492253684316303</v>
      </c>
      <c r="BT4">
        <v>1239</v>
      </c>
      <c r="BU4">
        <v>37.8298671547509</v>
      </c>
      <c r="BV4">
        <v>1286</v>
      </c>
      <c r="BW4">
        <v>35.276651418534101</v>
      </c>
      <c r="BX4">
        <v>1112</v>
      </c>
      <c r="BY4">
        <v>39.311202938741197</v>
      </c>
      <c r="CD4">
        <v>2090</v>
      </c>
      <c r="CE4">
        <v>37.547985060246603</v>
      </c>
      <c r="CF4">
        <v>1933</v>
      </c>
      <c r="CG4">
        <v>36.332048031179603</v>
      </c>
      <c r="CH4">
        <v>2008</v>
      </c>
      <c r="CI4">
        <v>34.978674787400003</v>
      </c>
      <c r="CJ4">
        <v>2000</v>
      </c>
      <c r="CK4">
        <v>35.089665975597597</v>
      </c>
    </row>
    <row r="5" spans="2:89" x14ac:dyDescent="0.3">
      <c r="B5" t="s">
        <v>3</v>
      </c>
      <c r="C5">
        <v>6076</v>
      </c>
      <c r="F5">
        <v>565</v>
      </c>
      <c r="G5">
        <v>415</v>
      </c>
      <c r="H5">
        <v>80</v>
      </c>
      <c r="J5">
        <v>371</v>
      </c>
      <c r="K5">
        <v>356</v>
      </c>
      <c r="L5">
        <v>80</v>
      </c>
      <c r="M5">
        <v>34.079420683088301</v>
      </c>
      <c r="N5">
        <v>36.504606161980099</v>
      </c>
      <c r="O5">
        <v>452</v>
      </c>
      <c r="P5">
        <v>36.109010928574499</v>
      </c>
      <c r="R5">
        <v>32.6</v>
      </c>
      <c r="S5">
        <v>34.517340094755298</v>
      </c>
      <c r="X5">
        <v>985</v>
      </c>
      <c r="Y5">
        <v>32.609457715565902</v>
      </c>
      <c r="Z5">
        <v>859</v>
      </c>
      <c r="AA5">
        <v>39.760680896684804</v>
      </c>
      <c r="AJ5" t="s">
        <v>27</v>
      </c>
      <c r="AK5">
        <v>14</v>
      </c>
      <c r="AL5">
        <v>44</v>
      </c>
      <c r="AU5">
        <v>808</v>
      </c>
      <c r="AV5">
        <v>40.168886748393902</v>
      </c>
      <c r="AW5">
        <v>806</v>
      </c>
      <c r="AX5">
        <v>42.499622272804402</v>
      </c>
      <c r="BF5">
        <v>1850</v>
      </c>
      <c r="BG5">
        <v>36.6518460844974</v>
      </c>
      <c r="BH5">
        <v>1980</v>
      </c>
      <c r="BI5">
        <v>35.868578189584902</v>
      </c>
      <c r="BJ5">
        <v>1897</v>
      </c>
      <c r="BK5">
        <v>35.169640211141598</v>
      </c>
      <c r="BL5">
        <v>1790</v>
      </c>
      <c r="BM5">
        <v>33.680233447298697</v>
      </c>
      <c r="BR5">
        <v>901</v>
      </c>
      <c r="BS5">
        <v>39.176578746157197</v>
      </c>
      <c r="BT5">
        <v>1041</v>
      </c>
      <c r="BU5">
        <v>36.723781803995699</v>
      </c>
      <c r="BV5">
        <v>958</v>
      </c>
      <c r="BW5">
        <v>34.0263561534884</v>
      </c>
      <c r="BX5">
        <v>913</v>
      </c>
      <c r="BY5">
        <v>38.096127880024298</v>
      </c>
      <c r="CD5">
        <v>1490</v>
      </c>
      <c r="CE5">
        <v>35.884903935689401</v>
      </c>
      <c r="CF5">
        <v>1391</v>
      </c>
      <c r="CG5">
        <v>35.399861097118396</v>
      </c>
      <c r="CH5">
        <v>1303</v>
      </c>
      <c r="CI5">
        <v>33.1940731084647</v>
      </c>
      <c r="CJ5">
        <v>1350</v>
      </c>
      <c r="CK5">
        <v>31.760220277956801</v>
      </c>
    </row>
    <row r="6" spans="2:89" x14ac:dyDescent="0.3">
      <c r="B6" t="s">
        <v>4</v>
      </c>
      <c r="C6">
        <v>6076</v>
      </c>
      <c r="F6">
        <v>443</v>
      </c>
      <c r="G6">
        <v>324</v>
      </c>
      <c r="H6">
        <v>70</v>
      </c>
      <c r="J6">
        <v>298</v>
      </c>
      <c r="K6">
        <v>294</v>
      </c>
      <c r="L6">
        <v>70</v>
      </c>
      <c r="M6">
        <v>33.076869115266398</v>
      </c>
      <c r="N6">
        <v>35.404403393809403</v>
      </c>
      <c r="O6">
        <v>301</v>
      </c>
      <c r="P6">
        <v>34.032417619710401</v>
      </c>
      <c r="R6">
        <v>32.5</v>
      </c>
      <c r="S6">
        <v>34.378048146042801</v>
      </c>
      <c r="X6">
        <v>642</v>
      </c>
      <c r="Y6">
        <v>30.681633596477099</v>
      </c>
      <c r="Z6">
        <v>657</v>
      </c>
      <c r="AA6">
        <v>38.074658231195201</v>
      </c>
      <c r="AB6">
        <v>1610</v>
      </c>
      <c r="AC6">
        <v>47.35</v>
      </c>
      <c r="AU6">
        <v>667</v>
      </c>
      <c r="AV6">
        <v>39.695925236806701</v>
      </c>
      <c r="AW6">
        <v>610</v>
      </c>
      <c r="AX6">
        <v>40.523076069500597</v>
      </c>
      <c r="BF6">
        <v>1570</v>
      </c>
      <c r="BG6">
        <v>35.506383589658199</v>
      </c>
      <c r="BH6">
        <v>1494</v>
      </c>
      <c r="BI6">
        <v>35.417834922510401</v>
      </c>
      <c r="BJ6">
        <v>1499</v>
      </c>
      <c r="BK6">
        <v>34.234421154798603</v>
      </c>
      <c r="BL6">
        <v>1490</v>
      </c>
      <c r="BM6">
        <v>33.233896943492397</v>
      </c>
      <c r="BR6">
        <v>740</v>
      </c>
      <c r="BS6">
        <v>38.163305164716299</v>
      </c>
      <c r="BT6">
        <v>804</v>
      </c>
      <c r="BU6">
        <v>35.039317408720201</v>
      </c>
      <c r="BV6">
        <v>835</v>
      </c>
      <c r="BW6">
        <v>33.214620114977699</v>
      </c>
      <c r="BX6">
        <v>754</v>
      </c>
      <c r="BY6">
        <v>37.547679588435201</v>
      </c>
      <c r="CD6">
        <v>1115</v>
      </c>
      <c r="CE6">
        <v>34.679898176427102</v>
      </c>
      <c r="CF6">
        <v>1175</v>
      </c>
      <c r="CG6">
        <v>34.157575411813703</v>
      </c>
      <c r="CH6">
        <v>1114</v>
      </c>
      <c r="CI6">
        <v>32.576092597680201</v>
      </c>
      <c r="CJ6">
        <v>1118</v>
      </c>
      <c r="CK6">
        <v>30.349170433961</v>
      </c>
    </row>
    <row r="7" spans="2:89" x14ac:dyDescent="0.3">
      <c r="B7" t="s">
        <v>5</v>
      </c>
      <c r="C7">
        <v>1056</v>
      </c>
      <c r="F7">
        <v>367</v>
      </c>
      <c r="G7">
        <v>270</v>
      </c>
      <c r="H7">
        <v>60</v>
      </c>
      <c r="J7">
        <v>251</v>
      </c>
      <c r="K7">
        <v>254</v>
      </c>
      <c r="L7">
        <v>60</v>
      </c>
      <c r="M7">
        <v>32.354845646172699</v>
      </c>
      <c r="N7">
        <v>34.5620612958419</v>
      </c>
      <c r="O7">
        <v>260</v>
      </c>
      <c r="P7">
        <v>33.2150182706443</v>
      </c>
      <c r="X7">
        <v>488</v>
      </c>
      <c r="Y7">
        <v>28.715653102193901</v>
      </c>
      <c r="Z7">
        <v>462</v>
      </c>
      <c r="AA7">
        <v>37.041548086355299</v>
      </c>
      <c r="AB7">
        <v>304</v>
      </c>
      <c r="AC7">
        <v>38.31</v>
      </c>
      <c r="AU7">
        <v>580</v>
      </c>
      <c r="AV7">
        <v>39.2225262983535</v>
      </c>
      <c r="AW7">
        <v>521</v>
      </c>
      <c r="AX7">
        <v>39.272750264330298</v>
      </c>
      <c r="BF7">
        <v>1230</v>
      </c>
      <c r="BG7">
        <v>34.4567690887312</v>
      </c>
      <c r="BH7">
        <v>1178</v>
      </c>
      <c r="BI7">
        <v>34.533246401713399</v>
      </c>
      <c r="BJ7">
        <v>1238</v>
      </c>
      <c r="BK7">
        <v>33.868073609163197</v>
      </c>
      <c r="BL7">
        <v>1270</v>
      </c>
      <c r="BM7">
        <v>32.824229440541501</v>
      </c>
      <c r="BR7">
        <v>650</v>
      </c>
      <c r="BS7">
        <v>37.338618770660403</v>
      </c>
      <c r="BT7">
        <v>663</v>
      </c>
      <c r="BU7">
        <v>34.127951984825401</v>
      </c>
      <c r="BV7">
        <v>731</v>
      </c>
      <c r="BW7">
        <v>32.013274973842599</v>
      </c>
      <c r="BX7">
        <v>685</v>
      </c>
      <c r="BY7">
        <v>36.370727250860597</v>
      </c>
      <c r="CD7">
        <v>908</v>
      </c>
      <c r="CE7">
        <v>33.3585110233916</v>
      </c>
      <c r="CF7">
        <v>977</v>
      </c>
      <c r="CG7">
        <v>33.438858606142503</v>
      </c>
      <c r="CH7">
        <v>871</v>
      </c>
      <c r="CI7">
        <v>31.625048712613001</v>
      </c>
      <c r="CJ7">
        <v>980</v>
      </c>
      <c r="CK7">
        <v>30.261117181806</v>
      </c>
    </row>
    <row r="8" spans="2:89" x14ac:dyDescent="0.3">
      <c r="B8" t="s">
        <v>6</v>
      </c>
      <c r="C8">
        <v>6076</v>
      </c>
      <c r="F8">
        <v>319</v>
      </c>
      <c r="G8">
        <v>235</v>
      </c>
      <c r="H8">
        <v>50</v>
      </c>
      <c r="J8">
        <v>222</v>
      </c>
      <c r="K8">
        <v>228</v>
      </c>
      <c r="L8">
        <v>50</v>
      </c>
      <c r="M8">
        <v>31.812191296905599</v>
      </c>
      <c r="N8">
        <v>33.885107652166901</v>
      </c>
      <c r="O8">
        <v>230</v>
      </c>
      <c r="P8">
        <v>32.504581580804597</v>
      </c>
      <c r="AB8">
        <v>237</v>
      </c>
      <c r="AC8">
        <v>38.01</v>
      </c>
      <c r="AU8">
        <v>514</v>
      </c>
      <c r="AV8">
        <v>38.726057018713298</v>
      </c>
      <c r="AW8">
        <v>427</v>
      </c>
      <c r="AX8">
        <v>37.832458364044001</v>
      </c>
      <c r="BF8">
        <v>1005</v>
      </c>
      <c r="BG8">
        <v>33.588561965392401</v>
      </c>
      <c r="BH8">
        <v>989</v>
      </c>
      <c r="BI8">
        <v>33.819807541065003</v>
      </c>
      <c r="BJ8">
        <v>1115</v>
      </c>
      <c r="BK8">
        <v>33.681523306856803</v>
      </c>
      <c r="BL8">
        <v>1010</v>
      </c>
      <c r="BM8">
        <v>32.006350696505301</v>
      </c>
      <c r="BR8">
        <v>535</v>
      </c>
      <c r="BS8">
        <v>36.071242226090597</v>
      </c>
      <c r="BT8">
        <v>566</v>
      </c>
      <c r="BU8">
        <v>33.024208993366102</v>
      </c>
      <c r="BV8">
        <v>649</v>
      </c>
      <c r="BW8">
        <v>31.386808446823999</v>
      </c>
      <c r="BX8">
        <v>556</v>
      </c>
      <c r="BY8">
        <v>35.787403902149599</v>
      </c>
      <c r="CD8">
        <v>748</v>
      </c>
      <c r="CE8">
        <v>32.392055087083897</v>
      </c>
      <c r="CF8">
        <v>779</v>
      </c>
      <c r="CG8">
        <v>32.8161986466108</v>
      </c>
      <c r="CH8">
        <v>728</v>
      </c>
      <c r="CI8">
        <v>30.991288441491299</v>
      </c>
      <c r="CJ8">
        <v>725</v>
      </c>
      <c r="CK8">
        <v>30.221373969196598</v>
      </c>
    </row>
    <row r="9" spans="2:89" x14ac:dyDescent="0.3">
      <c r="B9" t="s">
        <v>7</v>
      </c>
      <c r="C9">
        <v>6076</v>
      </c>
      <c r="F9">
        <v>276</v>
      </c>
      <c r="G9">
        <v>203</v>
      </c>
      <c r="H9">
        <v>40</v>
      </c>
      <c r="J9">
        <v>195</v>
      </c>
      <c r="K9">
        <v>202</v>
      </c>
      <c r="L9">
        <v>40</v>
      </c>
      <c r="M9">
        <v>31.218691974877</v>
      </c>
      <c r="N9">
        <v>33.1499284797369</v>
      </c>
      <c r="O9">
        <v>197</v>
      </c>
      <c r="P9">
        <v>31.571577601217701</v>
      </c>
      <c r="AB9">
        <v>231</v>
      </c>
      <c r="AC9">
        <v>37.968000000000004</v>
      </c>
      <c r="AU9">
        <v>425</v>
      </c>
      <c r="AV9">
        <v>37.9719833079795</v>
      </c>
      <c r="AW9">
        <v>332</v>
      </c>
      <c r="AX9">
        <v>36.143001018641201</v>
      </c>
      <c r="BF9">
        <v>942</v>
      </c>
      <c r="BG9">
        <v>32.855159457022999</v>
      </c>
      <c r="BH9">
        <v>856</v>
      </c>
      <c r="BI9">
        <v>33.376762873120903</v>
      </c>
      <c r="BJ9">
        <v>1073</v>
      </c>
      <c r="BK9">
        <v>33.3670186556662</v>
      </c>
      <c r="BL9">
        <v>859</v>
      </c>
      <c r="BM9">
        <v>31.2437209935174</v>
      </c>
      <c r="BR9">
        <v>497</v>
      </c>
      <c r="BS9">
        <v>35.557785066772801</v>
      </c>
      <c r="BT9">
        <v>494</v>
      </c>
      <c r="BU9">
        <v>32.4453204342813</v>
      </c>
      <c r="BV9">
        <v>534</v>
      </c>
      <c r="BW9">
        <v>30.3455891545231</v>
      </c>
      <c r="BX9">
        <v>460</v>
      </c>
      <c r="BY9">
        <v>34.927469989621798</v>
      </c>
      <c r="CD9">
        <v>673</v>
      </c>
      <c r="CE9">
        <v>31.8482634983332</v>
      </c>
      <c r="CF9">
        <v>671</v>
      </c>
      <c r="CG9">
        <v>31.988691879670199</v>
      </c>
      <c r="CH9">
        <v>642</v>
      </c>
      <c r="CI9">
        <v>30.530418119537298</v>
      </c>
      <c r="CJ9">
        <v>669</v>
      </c>
      <c r="CK9">
        <v>29.705168640350902</v>
      </c>
    </row>
    <row r="10" spans="2:89" x14ac:dyDescent="0.3">
      <c r="F10">
        <v>230</v>
      </c>
      <c r="G10">
        <v>170</v>
      </c>
      <c r="H10">
        <v>30</v>
      </c>
      <c r="J10">
        <v>165</v>
      </c>
      <c r="K10">
        <v>176</v>
      </c>
      <c r="L10">
        <v>30</v>
      </c>
      <c r="M10">
        <v>30.438055085615002</v>
      </c>
      <c r="N10">
        <v>32.212835896373797</v>
      </c>
      <c r="O10">
        <v>172</v>
      </c>
      <c r="P10">
        <v>30.791677325961501</v>
      </c>
      <c r="AU10">
        <v>327</v>
      </c>
      <c r="AV10">
        <v>36.5777843072865</v>
      </c>
      <c r="AW10">
        <v>284</v>
      </c>
      <c r="AX10">
        <v>35.0712268900635</v>
      </c>
      <c r="BF10">
        <v>770</v>
      </c>
      <c r="BG10">
        <v>31.729435102409699</v>
      </c>
      <c r="BH10">
        <v>758</v>
      </c>
      <c r="BI10">
        <v>33.253100197364603</v>
      </c>
      <c r="BJ10">
        <v>781</v>
      </c>
      <c r="BK10">
        <v>32.200925824298899</v>
      </c>
      <c r="BL10">
        <v>730</v>
      </c>
      <c r="BM10">
        <v>30.464465995213899</v>
      </c>
      <c r="BR10">
        <v>466</v>
      </c>
      <c r="BS10">
        <v>35.193993258539699</v>
      </c>
      <c r="BT10">
        <v>464</v>
      </c>
      <c r="BU10">
        <v>31.9095884682439</v>
      </c>
      <c r="BV10">
        <v>448</v>
      </c>
      <c r="BW10">
        <v>29.448944919329001</v>
      </c>
      <c r="BX10">
        <v>416</v>
      </c>
      <c r="BY10">
        <v>34.287810697221701</v>
      </c>
      <c r="CD10">
        <v>560</v>
      </c>
      <c r="CE10">
        <v>30.925055697740099</v>
      </c>
      <c r="CF10">
        <v>554</v>
      </c>
      <c r="CG10">
        <v>31.490331246984699</v>
      </c>
      <c r="CH10">
        <v>570</v>
      </c>
      <c r="CI10">
        <v>29.886105596986202</v>
      </c>
      <c r="CJ10">
        <v>564</v>
      </c>
      <c r="CK10">
        <v>29.6239234895097</v>
      </c>
    </row>
    <row r="11" spans="2:89" x14ac:dyDescent="0.3">
      <c r="F11">
        <v>178</v>
      </c>
      <c r="G11">
        <v>133</v>
      </c>
      <c r="H11">
        <v>20</v>
      </c>
      <c r="J11">
        <v>131</v>
      </c>
      <c r="K11">
        <v>142</v>
      </c>
      <c r="L11">
        <v>20</v>
      </c>
      <c r="M11">
        <v>29.211484115188799</v>
      </c>
      <c r="N11">
        <v>30.737128516225098</v>
      </c>
      <c r="O11">
        <v>144</v>
      </c>
      <c r="P11">
        <v>29.716575379691601</v>
      </c>
      <c r="AU11">
        <v>263</v>
      </c>
      <c r="AV11">
        <v>35.4124603065397</v>
      </c>
      <c r="AW11">
        <v>250</v>
      </c>
      <c r="AX11">
        <v>34.264106515425702</v>
      </c>
      <c r="BF11">
        <v>665</v>
      </c>
      <c r="BG11">
        <v>30.867477400837299</v>
      </c>
      <c r="BH11">
        <v>651</v>
      </c>
      <c r="BI11">
        <v>32.635249126579197</v>
      </c>
      <c r="BJ11">
        <v>686</v>
      </c>
      <c r="BK11">
        <v>31.588317328272002</v>
      </c>
      <c r="BL11">
        <v>644</v>
      </c>
      <c r="BM11">
        <v>29.905779331657499</v>
      </c>
      <c r="BR11">
        <v>405</v>
      </c>
      <c r="BS11">
        <v>34.1408121114696</v>
      </c>
      <c r="BT11">
        <v>413</v>
      </c>
      <c r="BU11">
        <v>31.431974522885898</v>
      </c>
      <c r="BV11">
        <v>381</v>
      </c>
      <c r="BW11">
        <v>28.630591748583299</v>
      </c>
      <c r="BX11">
        <v>379</v>
      </c>
      <c r="BY11">
        <v>33.9862730543514</v>
      </c>
      <c r="CD11">
        <v>494</v>
      </c>
      <c r="CE11">
        <v>30.3259525706824</v>
      </c>
      <c r="CF11">
        <v>483</v>
      </c>
      <c r="CG11">
        <v>30.777201271989899</v>
      </c>
      <c r="CH11">
        <v>464</v>
      </c>
      <c r="CI11">
        <v>29.265140187767599</v>
      </c>
      <c r="CJ11">
        <v>518</v>
      </c>
      <c r="CK11">
        <v>29.186227489783001</v>
      </c>
    </row>
    <row r="12" spans="2:89" x14ac:dyDescent="0.3">
      <c r="F12">
        <v>114</v>
      </c>
      <c r="G12">
        <v>84</v>
      </c>
      <c r="H12">
        <v>10</v>
      </c>
      <c r="J12">
        <v>88</v>
      </c>
      <c r="K12">
        <v>101</v>
      </c>
      <c r="L12">
        <v>10</v>
      </c>
      <c r="M12">
        <v>27.043919036939101</v>
      </c>
      <c r="N12">
        <v>27.9743623168463</v>
      </c>
      <c r="O12">
        <v>85</v>
      </c>
      <c r="P12">
        <v>26.4976542573385</v>
      </c>
      <c r="AU12">
        <v>151</v>
      </c>
      <c r="AV12">
        <v>32.2124651132726</v>
      </c>
      <c r="AW12">
        <v>198</v>
      </c>
      <c r="AX12">
        <v>32.728350021293998</v>
      </c>
      <c r="BF12">
        <v>510</v>
      </c>
      <c r="BG12">
        <v>29.239006623817399</v>
      </c>
      <c r="BH12">
        <v>494</v>
      </c>
      <c r="BI12">
        <v>31.1735158843377</v>
      </c>
      <c r="BJ12">
        <v>492</v>
      </c>
      <c r="BK12">
        <v>29.755271373748101</v>
      </c>
      <c r="BL12">
        <v>517</v>
      </c>
      <c r="BM12">
        <v>28.871188765559701</v>
      </c>
      <c r="BR12">
        <v>371</v>
      </c>
      <c r="BS12">
        <v>33.384272083348797</v>
      </c>
      <c r="BT12">
        <v>391</v>
      </c>
      <c r="BU12">
        <v>31.2010801063571</v>
      </c>
      <c r="BV12">
        <v>353</v>
      </c>
      <c r="BW12">
        <v>28.2588923659874</v>
      </c>
      <c r="BX12">
        <v>361</v>
      </c>
      <c r="BY12">
        <v>33.700368158561403</v>
      </c>
      <c r="CD12">
        <v>433</v>
      </c>
      <c r="CE12">
        <v>29.663140959568199</v>
      </c>
      <c r="CF12">
        <v>425</v>
      </c>
      <c r="CG12">
        <v>30.485622589203299</v>
      </c>
      <c r="CH12">
        <v>423</v>
      </c>
      <c r="CI12">
        <v>28.933950861669199</v>
      </c>
      <c r="CJ12">
        <v>417</v>
      </c>
      <c r="CK12">
        <v>28.7569683863351</v>
      </c>
    </row>
    <row r="13" spans="2:89" x14ac:dyDescent="0.3">
      <c r="F13">
        <v>47</v>
      </c>
      <c r="G13">
        <v>39</v>
      </c>
      <c r="H13">
        <v>0</v>
      </c>
      <c r="J13">
        <v>46</v>
      </c>
      <c r="K13">
        <v>58</v>
      </c>
      <c r="L13">
        <v>0</v>
      </c>
      <c r="M13">
        <v>22.399184317198898</v>
      </c>
      <c r="N13">
        <v>21.699326566894701</v>
      </c>
      <c r="O13">
        <v>55</v>
      </c>
      <c r="P13">
        <v>23.521501271630001</v>
      </c>
      <c r="AU13">
        <v>108</v>
      </c>
      <c r="AV13">
        <v>30.193236831594099</v>
      </c>
      <c r="AW13">
        <v>104</v>
      </c>
      <c r="AX13">
        <v>27.808387101019001</v>
      </c>
    </row>
    <row r="14" spans="2:89" x14ac:dyDescent="0.3">
      <c r="AU14">
        <v>45</v>
      </c>
      <c r="AV14">
        <v>25.188964932797301</v>
      </c>
      <c r="AW14">
        <v>59</v>
      </c>
      <c r="AX14">
        <v>21.5294896403114</v>
      </c>
    </row>
  </sheetData>
  <mergeCells count="3">
    <mergeCell ref="BF1:BM1"/>
    <mergeCell ref="BR1:BY1"/>
    <mergeCell ref="CD1:C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2020-08-04T19:08:54Z</dcterms:modified>
</cp:coreProperties>
</file>