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HE Rémi\Documents\Programmation\JAVA\MetaHeuristique_projet\sujet\sumup\"/>
    </mc:Choice>
  </mc:AlternateContent>
  <xr:revisionPtr revIDLastSave="0" documentId="13_ncr:1_{86308D67-3F53-4EAD-9E3E-8B363E42135F}" xr6:coauthVersionLast="44" xr6:coauthVersionMax="44" xr10:uidLastSave="{00000000-0000-0000-0000-000000000000}"/>
  <bookViews>
    <workbookView xWindow="24" yWindow="24" windowWidth="15336" windowHeight="8016" xr2:uid="{576549C1-E406-4080-845B-182BCFD95DD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<sst xmlns="http://schemas.openxmlformats.org/spreadsheetml/2006/main" count="232" uniqueCount="57">
  <si>
    <t>basic</t>
  </si>
  <si>
    <t>random</t>
  </si>
  <si>
    <t>SPT</t>
  </si>
  <si>
    <t>LPT</t>
  </si>
  <si>
    <t>SRPT</t>
  </si>
  <si>
    <t>LRPT</t>
  </si>
  <si>
    <t>EST_SPT</t>
  </si>
  <si>
    <t>EST_LPT</t>
  </si>
  <si>
    <t>EST_SRPT</t>
  </si>
  <si>
    <t>EST_LRPT</t>
  </si>
  <si>
    <t>instance</t>
  </si>
  <si>
    <t>size</t>
  </si>
  <si>
    <t>best</t>
  </si>
  <si>
    <t>runtime</t>
  </si>
  <si>
    <t>makespan</t>
  </si>
  <si>
    <t>ecart</t>
  </si>
  <si>
    <t>AVG</t>
  </si>
  <si>
    <t>-</t>
  </si>
  <si>
    <t>Somme</t>
  </si>
  <si>
    <t>Moyenne</t>
  </si>
  <si>
    <t>Résultat cumulé</t>
  </si>
  <si>
    <t>Nombre</t>
  </si>
  <si>
    <t>GreeedyRand</t>
  </si>
  <si>
    <t>Descent (LPT)</t>
  </si>
  <si>
    <t>Descent(Basic)</t>
  </si>
  <si>
    <t>Descent (EST_LRPT)</t>
  </si>
  <si>
    <t>Descent (LRPT)</t>
  </si>
  <si>
    <t>Meilleur inclus</t>
  </si>
  <si>
    <t>Meilleur exclus</t>
  </si>
  <si>
    <t>100 itérations</t>
  </si>
  <si>
    <t>200 itérations</t>
  </si>
  <si>
    <t>400 itérations</t>
  </si>
  <si>
    <t>800 itérations</t>
  </si>
  <si>
    <t>10 itérations</t>
  </si>
  <si>
    <t>20 itérations</t>
  </si>
  <si>
    <t>40 itérations</t>
  </si>
  <si>
    <t>30 itérations</t>
  </si>
  <si>
    <t xml:space="preserve">Tabou </t>
  </si>
  <si>
    <t>Tabou 200</t>
  </si>
  <si>
    <t>Tabou 400</t>
  </si>
  <si>
    <t>Basic</t>
  </si>
  <si>
    <t>Tabou 650</t>
  </si>
  <si>
    <t>T:50 V:75</t>
  </si>
  <si>
    <t>T:100 Tabou 800 max:5s</t>
  </si>
  <si>
    <t>Basique</t>
  </si>
  <si>
    <t>Random</t>
  </si>
  <si>
    <t xml:space="preserve">Glouton </t>
  </si>
  <si>
    <t>Descente</t>
  </si>
  <si>
    <t>Recuit</t>
  </si>
  <si>
    <t>MIX</t>
  </si>
  <si>
    <t>ELITE</t>
  </si>
  <si>
    <t>CHILD</t>
  </si>
  <si>
    <r>
      <t xml:space="preserve">Taille de la population: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,au temps ; Nombre d'enfants à chaque génération: </t>
    </r>
    <r>
      <rPr>
        <b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 xml:space="preserve">; Probabilité de mutation des enfant: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;Nombre de Participants au tournoi: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; croisement: </t>
    </r>
    <r>
      <rPr>
        <b/>
        <sz val="11"/>
        <color theme="1"/>
        <rFont val="Calibri"/>
        <family val="2"/>
        <scheme val="minor"/>
      </rPr>
      <t>EPPX</t>
    </r>
    <r>
      <rPr>
        <sz val="11"/>
        <color theme="1"/>
        <rFont val="Calibri"/>
        <family val="2"/>
        <scheme val="minor"/>
      </rPr>
      <t>; remplacement :</t>
    </r>
  </si>
  <si>
    <r>
      <t xml:space="preserve">Taille de la population: </t>
    </r>
    <r>
      <rPr>
        <b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 xml:space="preserve"> ,au temps ; Nombre d'enfants à chaque génération: </t>
    </r>
    <r>
      <rPr>
        <b/>
        <sz val="11"/>
        <color theme="1"/>
        <rFont val="Calibri"/>
        <family val="2"/>
        <scheme val="minor"/>
      </rPr>
      <t>81</t>
    </r>
    <r>
      <rPr>
        <sz val="11"/>
        <color theme="1"/>
        <rFont val="Calibri"/>
        <family val="2"/>
        <scheme val="minor"/>
      </rPr>
      <t xml:space="preserve">; Probabilité de mutation des enfant: </t>
    </r>
    <r>
      <rPr>
        <b/>
        <sz val="11"/>
        <color theme="1"/>
        <rFont val="Calibri"/>
        <family val="2"/>
        <scheme val="minor"/>
      </rPr>
      <t>0,15</t>
    </r>
    <r>
      <rPr>
        <sz val="11"/>
        <color theme="1"/>
        <rFont val="Calibri"/>
        <family val="2"/>
        <scheme val="minor"/>
      </rPr>
      <t xml:space="preserve">;Nombre de Participants au tournoi: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; croisement: </t>
    </r>
    <r>
      <rPr>
        <b/>
        <sz val="11"/>
        <color theme="1"/>
        <rFont val="Calibri"/>
        <family val="2"/>
        <scheme val="minor"/>
      </rPr>
      <t>EPPX</t>
    </r>
    <r>
      <rPr>
        <sz val="11"/>
        <color theme="1"/>
        <rFont val="Calibri"/>
        <family val="2"/>
        <scheme val="minor"/>
      </rPr>
      <t>; remplacement :</t>
    </r>
  </si>
  <si>
    <r>
      <t xml:space="preserve">Taille de la population: </t>
    </r>
    <r>
      <rPr>
        <b/>
        <sz val="11"/>
        <color theme="1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 xml:space="preserve"> ,au temps ; Nombre d'enfants à chaque génération: </t>
    </r>
    <r>
      <rPr>
        <b/>
        <sz val="11"/>
        <color theme="1"/>
        <rFont val="Calibri"/>
        <family val="2"/>
        <scheme val="minor"/>
      </rPr>
      <t>40</t>
    </r>
    <r>
      <rPr>
        <sz val="11"/>
        <color theme="1"/>
        <rFont val="Calibri"/>
        <family val="2"/>
        <scheme val="minor"/>
      </rPr>
      <t xml:space="preserve">; Probabilité de mutation des enfant: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;Nombre de Participants au tournoi: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; croisement: </t>
    </r>
    <r>
      <rPr>
        <b/>
        <sz val="11"/>
        <color theme="1"/>
        <rFont val="Calibri"/>
        <family val="2"/>
        <scheme val="minor"/>
      </rPr>
      <t>EPPX</t>
    </r>
    <r>
      <rPr>
        <sz val="11"/>
        <color theme="1"/>
        <rFont val="Calibri"/>
        <family val="2"/>
        <scheme val="minor"/>
      </rPr>
      <t>; remplacement :</t>
    </r>
  </si>
  <si>
    <r>
      <t xml:space="preserve">Taille de la population: </t>
    </r>
    <r>
      <rPr>
        <b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 xml:space="preserve"> ,au temps ; Nombre d'enfants à chaque génération: </t>
    </r>
    <r>
      <rPr>
        <b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 xml:space="preserve">; Probabilité de mutation des enfant: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;Nombre de Participants au tournoi: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; croisement: </t>
    </r>
    <r>
      <rPr>
        <b/>
        <sz val="11"/>
        <color theme="1"/>
        <rFont val="Calibri"/>
        <family val="2"/>
        <scheme val="minor"/>
      </rPr>
      <t>EPPX</t>
    </r>
    <r>
      <rPr>
        <sz val="11"/>
        <color theme="1"/>
        <rFont val="Calibri"/>
        <family val="2"/>
        <scheme val="minor"/>
      </rPr>
      <t>; remplacement :</t>
    </r>
    <r>
      <rPr>
        <b/>
        <sz val="11"/>
        <color theme="1"/>
        <rFont val="Calibri"/>
        <family val="2"/>
        <scheme val="minor"/>
      </rPr>
      <t>CHILD</t>
    </r>
  </si>
  <si>
    <t>Génétique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</si>
</sst>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B3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2" borderId="1" xfId="0" applyFill="1" applyBorder="1"/>
    <xf numFmtId="0" fontId="0" fillId="9" borderId="2" xfId="0" applyFill="1" applyBorder="1"/>
    <xf numFmtId="0" fontId="0" fillId="12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2" borderId="5" xfId="0" applyFill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64" fontId="0" fillId="0" borderId="0" xfId="0" applyNumberFormat="1"/>
    <xf numFmtId="1" fontId="0" fillId="0" borderId="0" xfId="0" applyNumberFormat="1"/>
    <xf numFmtId="1" fontId="0" fillId="0" borderId="0" xfId="0" applyNumberFormat="1" applyFill="1" applyBorder="1"/>
    <xf numFmtId="164" fontId="0" fillId="0" borderId="0" xfId="0" applyNumberFormat="1" applyFill="1" applyBorder="1"/>
    <xf numFmtId="164" fontId="0" fillId="0" borderId="1" xfId="0" applyNumberFormat="1" applyFill="1" applyBorder="1"/>
    <xf numFmtId="1" fontId="0" fillId="17" borderId="1" xfId="0" applyNumberFormat="1" applyFill="1" applyBorder="1"/>
    <xf numFmtId="1" fontId="0" fillId="18" borderId="1" xfId="0" applyNumberFormat="1" applyFill="1" applyBorder="1"/>
    <xf numFmtId="164" fontId="0" fillId="19" borderId="1" xfId="0" applyNumberFormat="1" applyFill="1" applyBorder="1"/>
    <xf numFmtId="164" fontId="0" fillId="20" borderId="1" xfId="0" applyNumberFormat="1" applyFill="1" applyBorder="1"/>
    <xf numFmtId="164" fontId="0" fillId="11" borderId="1" xfId="0" applyNumberFormat="1" applyFill="1" applyBorder="1"/>
    <xf numFmtId="164" fontId="0" fillId="21" borderId="1" xfId="0" applyNumberFormat="1" applyFill="1" applyBorder="1"/>
    <xf numFmtId="164" fontId="0" fillId="15" borderId="1" xfId="0" applyNumberFormat="1" applyFill="1" applyBorder="1"/>
    <xf numFmtId="0" fontId="0" fillId="15" borderId="9" xfId="0" applyFill="1" applyBorder="1"/>
    <xf numFmtId="0" fontId="0" fillId="14" borderId="8" xfId="0" applyFill="1" applyBorder="1"/>
    <xf numFmtId="0" fontId="0" fillId="14" borderId="9" xfId="0" applyFill="1" applyBorder="1"/>
    <xf numFmtId="0" fontId="0" fillId="14" borderId="10" xfId="0" applyFill="1" applyBorder="1"/>
    <xf numFmtId="0" fontId="0" fillId="16" borderId="9" xfId="0" applyFill="1" applyBorder="1"/>
    <xf numFmtId="0" fontId="0" fillId="13" borderId="11" xfId="0" applyFill="1" applyBorder="1" applyAlignment="1">
      <alignment horizontal="center" wrapText="1"/>
    </xf>
    <xf numFmtId="0" fontId="0" fillId="13" borderId="12" xfId="0" applyFill="1" applyBorder="1" applyAlignment="1">
      <alignment horizontal="center" wrapText="1"/>
    </xf>
    <xf numFmtId="0" fontId="0" fillId="13" borderId="13" xfId="0" applyFill="1" applyBorder="1" applyAlignment="1">
      <alignment horizontal="center" wrapText="1"/>
    </xf>
    <xf numFmtId="0" fontId="0" fillId="13" borderId="6" xfId="0" applyFill="1" applyBorder="1" applyAlignment="1">
      <alignment horizontal="center" wrapText="1"/>
    </xf>
    <xf numFmtId="0" fontId="0" fillId="13" borderId="9" xfId="0" applyFill="1" applyBorder="1" applyAlignment="1">
      <alignment horizontal="center" wrapText="1"/>
    </xf>
    <xf numFmtId="0" fontId="0" fillId="13" borderId="7" xfId="0" applyFill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15" borderId="6" xfId="0" applyFill="1" applyBorder="1"/>
    <xf numFmtId="0" fontId="0" fillId="16" borderId="7" xfId="0" applyFill="1" applyBorder="1"/>
    <xf numFmtId="0" fontId="0" fillId="20" borderId="1" xfId="0" applyFill="1" applyBorder="1"/>
    <xf numFmtId="0" fontId="0" fillId="20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32"/>
      <color rgb="FFFF3232"/>
      <color rgb="FFE08484"/>
      <color rgb="FFFF6565"/>
      <color rgb="FFFF9B9B"/>
      <color rgb="FFFFCC9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Algortihmes Gloutons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Feuil1!$Z$3:$AM$3</c:f>
              <c:strCache>
                <c:ptCount val="14"/>
                <c:pt idx="0">
                  <c:v>0</c:v>
                </c:pt>
                <c:pt idx="1">
                  <c:v>30,0</c:v>
                </c:pt>
                <c:pt idx="2">
                  <c:v>6</c:v>
                </c:pt>
                <c:pt idx="3">
                  <c:v>29,0</c:v>
                </c:pt>
                <c:pt idx="4">
                  <c:v>5000</c:v>
                </c:pt>
                <c:pt idx="5">
                  <c:v>21,0</c:v>
                </c:pt>
                <c:pt idx="6">
                  <c:v>49</c:v>
                </c:pt>
                <c:pt idx="7">
                  <c:v>14,0</c:v>
                </c:pt>
                <c:pt idx="8">
                  <c:v>5000</c:v>
                </c:pt>
                <c:pt idx="9">
                  <c:v>4,4</c:v>
                </c:pt>
                <c:pt idx="10">
                  <c:v>5000</c:v>
                </c:pt>
                <c:pt idx="11">
                  <c:v>2,4</c:v>
                </c:pt>
                <c:pt idx="12">
                  <c:v>3800</c:v>
                </c:pt>
                <c:pt idx="13">
                  <c:v>2,5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Feuil1!$Z$1:$AM$2</c:f>
              <c:multiLvlStrCache>
                <c:ptCount val="14"/>
                <c:lvl>
                  <c:pt idx="0">
                    <c:v>runtime</c:v>
                  </c:pt>
                  <c:pt idx="1">
                    <c:v>ecart</c:v>
                  </c:pt>
                  <c:pt idx="2">
                    <c:v>runtime</c:v>
                  </c:pt>
                  <c:pt idx="3">
                    <c:v>ecart</c:v>
                  </c:pt>
                  <c:pt idx="4">
                    <c:v>runtime</c:v>
                  </c:pt>
                  <c:pt idx="5">
                    <c:v>ecart</c:v>
                  </c:pt>
                  <c:pt idx="6">
                    <c:v>runtime</c:v>
                  </c:pt>
                  <c:pt idx="7">
                    <c:v>ecart</c:v>
                  </c:pt>
                  <c:pt idx="8">
                    <c:v>runtime</c:v>
                  </c:pt>
                  <c:pt idx="9">
                    <c:v>ecart</c:v>
                  </c:pt>
                  <c:pt idx="10">
                    <c:v>runtime</c:v>
                  </c:pt>
                  <c:pt idx="11">
                    <c:v>ecart</c:v>
                  </c:pt>
                  <c:pt idx="12">
                    <c:v>runtime</c:v>
                  </c:pt>
                  <c:pt idx="13">
                    <c:v>ecart</c:v>
                  </c:pt>
                </c:lvl>
                <c:lvl>
                  <c:pt idx="0">
                    <c:v>Basique</c:v>
                  </c:pt>
                  <c:pt idx="2">
                    <c:v>Glouton </c:v>
                  </c:pt>
                  <c:pt idx="4">
                    <c:v>Random</c:v>
                  </c:pt>
                  <c:pt idx="6">
                    <c:v>Descente</c:v>
                  </c:pt>
                  <c:pt idx="8">
                    <c:v>Génétique</c:v>
                  </c:pt>
                  <c:pt idx="10">
                    <c:v>Tabou </c:v>
                  </c:pt>
                  <c:pt idx="12">
                    <c:v>Recuit</c:v>
                  </c:pt>
                </c:lvl>
              </c:multiLvlStrCache>
            </c:multiLvlStrRef>
          </c:cat>
          <c:val>
            <c:numRef>
              <c:f>Feuil1!$Z$3:$AM$3</c:f>
              <c:numCache>
                <c:formatCode>0.0</c:formatCode>
                <c:ptCount val="14"/>
                <c:pt idx="0" formatCode="0">
                  <c:v>0</c:v>
                </c:pt>
                <c:pt idx="1">
                  <c:v>30</c:v>
                </c:pt>
                <c:pt idx="2" formatCode="0">
                  <c:v>6</c:v>
                </c:pt>
                <c:pt idx="3">
                  <c:v>29</c:v>
                </c:pt>
                <c:pt idx="4" formatCode="0">
                  <c:v>5000</c:v>
                </c:pt>
                <c:pt idx="5">
                  <c:v>21</c:v>
                </c:pt>
                <c:pt idx="6" formatCode="0">
                  <c:v>49</c:v>
                </c:pt>
                <c:pt idx="7">
                  <c:v>14</c:v>
                </c:pt>
                <c:pt idx="8" formatCode="0">
                  <c:v>5000</c:v>
                </c:pt>
                <c:pt idx="9">
                  <c:v>4.4000000000000004</c:v>
                </c:pt>
                <c:pt idx="10" formatCode="0">
                  <c:v>5000</c:v>
                </c:pt>
                <c:pt idx="11">
                  <c:v>2.4</c:v>
                </c:pt>
                <c:pt idx="12" formatCode="0">
                  <c:v>3800</c:v>
                </c:pt>
                <c:pt idx="1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DF-4B5C-8B99-89CF988909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9632704"/>
        <c:axId val="4296320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Série1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Feuil1!$Z$1:$AM$2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runtime</c:v>
                        </c:pt>
                        <c:pt idx="1">
                          <c:v>ecart</c:v>
                        </c:pt>
                        <c:pt idx="2">
                          <c:v>runtime</c:v>
                        </c:pt>
                        <c:pt idx="3">
                          <c:v>ecart</c:v>
                        </c:pt>
                        <c:pt idx="4">
                          <c:v>runtime</c:v>
                        </c:pt>
                        <c:pt idx="5">
                          <c:v>ecart</c:v>
                        </c:pt>
                        <c:pt idx="6">
                          <c:v>runtime</c:v>
                        </c:pt>
                        <c:pt idx="7">
                          <c:v>ecart</c:v>
                        </c:pt>
                        <c:pt idx="8">
                          <c:v>runtime</c:v>
                        </c:pt>
                        <c:pt idx="9">
                          <c:v>ecart</c:v>
                        </c:pt>
                        <c:pt idx="10">
                          <c:v>runtime</c:v>
                        </c:pt>
                        <c:pt idx="11">
                          <c:v>ecart</c:v>
                        </c:pt>
                        <c:pt idx="12">
                          <c:v>runtime</c:v>
                        </c:pt>
                        <c:pt idx="13">
                          <c:v>ecart</c:v>
                        </c:pt>
                      </c:lvl>
                      <c:lvl>
                        <c:pt idx="0">
                          <c:v>Basique</c:v>
                        </c:pt>
                        <c:pt idx="2">
                          <c:v>Glouton </c:v>
                        </c:pt>
                        <c:pt idx="4">
                          <c:v>Random</c:v>
                        </c:pt>
                        <c:pt idx="6">
                          <c:v>Descente</c:v>
                        </c:pt>
                        <c:pt idx="8">
                          <c:v>Génétique</c:v>
                        </c:pt>
                        <c:pt idx="10">
                          <c:v>Tabou </c:v>
                        </c:pt>
                        <c:pt idx="12">
                          <c:v>Recuit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Feuil1!$D$3:$Y$3</c15:sqref>
                        </c15:formulaRef>
                      </c:ext>
                    </c:extLst>
                    <c:numCache>
                      <c:formatCode>0</c:formatCode>
                      <c:ptCount val="22"/>
                      <c:pt idx="0">
                        <c:v>0.1</c:v>
                      </c:pt>
                      <c:pt idx="1">
                        <c:v>29.9</c:v>
                      </c:pt>
                      <c:pt idx="2">
                        <c:v>999</c:v>
                      </c:pt>
                      <c:pt idx="3">
                        <c:v>23.1</c:v>
                      </c:pt>
                      <c:pt idx="4">
                        <c:v>5.3</c:v>
                      </c:pt>
                      <c:pt idx="5">
                        <c:v>84</c:v>
                      </c:pt>
                      <c:pt idx="6">
                        <c:v>5.4</c:v>
                      </c:pt>
                      <c:pt idx="7">
                        <c:v>268.10000000000002</c:v>
                      </c:pt>
                      <c:pt idx="8">
                        <c:v>5.3</c:v>
                      </c:pt>
                      <c:pt idx="9">
                        <c:v>283.2</c:v>
                      </c:pt>
                      <c:pt idx="10">
                        <c:v>5.5</c:v>
                      </c:pt>
                      <c:pt idx="11">
                        <c:v>392.1</c:v>
                      </c:pt>
                      <c:pt idx="12">
                        <c:v>5.3</c:v>
                      </c:pt>
                      <c:pt idx="13">
                        <c:v>42</c:v>
                      </c:pt>
                      <c:pt idx="14">
                        <c:v>5.5</c:v>
                      </c:pt>
                      <c:pt idx="15">
                        <c:v>37</c:v>
                      </c:pt>
                      <c:pt idx="16">
                        <c:v>5.2</c:v>
                      </c:pt>
                      <c:pt idx="17">
                        <c:v>49</c:v>
                      </c:pt>
                      <c:pt idx="18">
                        <c:v>5.2</c:v>
                      </c:pt>
                      <c:pt idx="19">
                        <c:v>49.2</c:v>
                      </c:pt>
                      <c:pt idx="20">
                        <c:v>5.5</c:v>
                      </c:pt>
                      <c:pt idx="21">
                        <c:v>28.9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9DF-4B5C-8B99-89CF988909CD}"/>
                  </c:ext>
                </c:extLst>
              </c15:ser>
            </c15:filteredBarSeries>
          </c:ext>
        </c:extLst>
      </c:barChart>
      <c:catAx>
        <c:axId val="4296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632048"/>
        <c:crosses val="autoZero"/>
        <c:auto val="1"/>
        <c:lblAlgn val="ctr"/>
        <c:lblOffset val="100"/>
        <c:noMultiLvlLbl val="0"/>
      </c:catAx>
      <c:valAx>
        <c:axId val="4296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63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Feuil1!$Z$1:$AM$2</c:f>
              <c:multiLvlStrCache>
                <c:ptCount val="14"/>
                <c:lvl>
                  <c:pt idx="0">
                    <c:v>runtime</c:v>
                  </c:pt>
                  <c:pt idx="1">
                    <c:v>ecart</c:v>
                  </c:pt>
                  <c:pt idx="2">
                    <c:v>runtime</c:v>
                  </c:pt>
                  <c:pt idx="3">
                    <c:v>ecart</c:v>
                  </c:pt>
                  <c:pt idx="4">
                    <c:v>runtime</c:v>
                  </c:pt>
                  <c:pt idx="5">
                    <c:v>ecart</c:v>
                  </c:pt>
                  <c:pt idx="6">
                    <c:v>runtime</c:v>
                  </c:pt>
                  <c:pt idx="7">
                    <c:v>ecart</c:v>
                  </c:pt>
                  <c:pt idx="8">
                    <c:v>runtime</c:v>
                  </c:pt>
                  <c:pt idx="9">
                    <c:v>ecart</c:v>
                  </c:pt>
                  <c:pt idx="10">
                    <c:v>runtime</c:v>
                  </c:pt>
                  <c:pt idx="11">
                    <c:v>ecart</c:v>
                  </c:pt>
                  <c:pt idx="12">
                    <c:v>runtime</c:v>
                  </c:pt>
                  <c:pt idx="13">
                    <c:v>ecart</c:v>
                  </c:pt>
                </c:lvl>
                <c:lvl>
                  <c:pt idx="0">
                    <c:v>Basique</c:v>
                  </c:pt>
                  <c:pt idx="2">
                    <c:v>Glouton </c:v>
                  </c:pt>
                  <c:pt idx="4">
                    <c:v>Random</c:v>
                  </c:pt>
                  <c:pt idx="6">
                    <c:v>Descente</c:v>
                  </c:pt>
                  <c:pt idx="8">
                    <c:v>Génétique</c:v>
                  </c:pt>
                  <c:pt idx="10">
                    <c:v>Tabou </c:v>
                  </c:pt>
                  <c:pt idx="12">
                    <c:v>Recuit</c:v>
                  </c:pt>
                </c:lvl>
              </c:multiLvlStrCache>
            </c:multiLvlStrRef>
          </c:cat>
          <c:val>
            <c:numRef>
              <c:f>Feuil1!$Z$3:$AM$3</c:f>
              <c:numCache>
                <c:formatCode>0.0</c:formatCode>
                <c:ptCount val="14"/>
                <c:pt idx="0" formatCode="0">
                  <c:v>0</c:v>
                </c:pt>
                <c:pt idx="1">
                  <c:v>30</c:v>
                </c:pt>
                <c:pt idx="2" formatCode="0">
                  <c:v>6</c:v>
                </c:pt>
                <c:pt idx="3">
                  <c:v>29</c:v>
                </c:pt>
                <c:pt idx="4" formatCode="0">
                  <c:v>5000</c:v>
                </c:pt>
                <c:pt idx="5">
                  <c:v>21</c:v>
                </c:pt>
                <c:pt idx="6" formatCode="0">
                  <c:v>49</c:v>
                </c:pt>
                <c:pt idx="7">
                  <c:v>14</c:v>
                </c:pt>
                <c:pt idx="8" formatCode="0">
                  <c:v>5000</c:v>
                </c:pt>
                <c:pt idx="9">
                  <c:v>4.4000000000000004</c:v>
                </c:pt>
                <c:pt idx="10" formatCode="0">
                  <c:v>5000</c:v>
                </c:pt>
                <c:pt idx="11">
                  <c:v>2.4</c:v>
                </c:pt>
                <c:pt idx="12" formatCode="0">
                  <c:v>3800</c:v>
                </c:pt>
                <c:pt idx="1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5-4A0C-89BE-CE3ACB133B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30121144"/>
        <c:axId val="430118520"/>
      </c:barChart>
      <c:catAx>
        <c:axId val="430121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0118520"/>
        <c:crosses val="autoZero"/>
        <c:auto val="1"/>
        <c:lblAlgn val="ctr"/>
        <c:lblOffset val="100"/>
        <c:noMultiLvlLbl val="0"/>
      </c:catAx>
      <c:valAx>
        <c:axId val="43011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01211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5</xdr:row>
      <xdr:rowOff>137160</xdr:rowOff>
    </xdr:from>
    <xdr:to>
      <xdr:col>9</xdr:col>
      <xdr:colOff>571500</xdr:colOff>
      <xdr:row>28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C7E6D45-015B-4AE4-8DF5-DE5457FA7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381001</xdr:colOff>
      <xdr:row>3</xdr:row>
      <xdr:rowOff>161925</xdr:rowOff>
    </xdr:from>
    <xdr:to>
      <xdr:col>29</xdr:col>
      <xdr:colOff>762001</xdr:colOff>
      <xdr:row>25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775019C-1AE0-4A62-AF04-76C68F09C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FF52-7BC1-4B61-A997-7302A8318447}">
  <dimension ref="A1:BJ30"/>
  <sheetViews>
    <sheetView tabSelected="1" topLeftCell="T1" zoomScaleNormal="100" workbookViewId="0">
      <selection activeCell="AH3" sqref="AH3"/>
    </sheetView>
  </sheetViews>
  <sheetFormatPr baseColWidth="10" defaultRowHeight="14.4" x14ac:dyDescent="0.3"/>
  <cols>
    <col min="32" max="32" width="26.21875" customWidth="1"/>
    <col min="33" max="35" width="8.21875" customWidth="1"/>
    <col min="36" max="36" width="8" customWidth="1"/>
    <col min="37" max="37" width="6.109375" customWidth="1"/>
    <col min="38" max="38" width="6" customWidth="1"/>
    <col min="39" max="39" width="7.109375" customWidth="1"/>
    <col min="40" max="40" width="6.5546875" customWidth="1"/>
    <col min="41" max="41" width="4.21875" customWidth="1"/>
    <col min="42" max="42" width="6.77734375" customWidth="1"/>
    <col min="43" max="43" width="9" customWidth="1"/>
    <col min="44" max="44" width="16.44140625" customWidth="1"/>
    <col min="45" max="45" width="5.6640625" customWidth="1"/>
    <col min="46" max="46" width="3.77734375" customWidth="1"/>
    <col min="47" max="47" width="7" customWidth="1"/>
    <col min="48" max="48" width="5.33203125" customWidth="1"/>
  </cols>
  <sheetData>
    <row r="1" spans="1:58" x14ac:dyDescent="0.3">
      <c r="A1" s="1"/>
      <c r="B1" s="1"/>
      <c r="C1" s="1"/>
      <c r="D1" s="2" t="s">
        <v>0</v>
      </c>
      <c r="E1" s="2"/>
      <c r="F1" s="3" t="s">
        <v>1</v>
      </c>
      <c r="G1" s="3"/>
      <c r="H1" s="3" t="s">
        <v>22</v>
      </c>
      <c r="I1" s="3"/>
      <c r="J1" s="4" t="s">
        <v>2</v>
      </c>
      <c r="K1" s="4"/>
      <c r="L1" s="5" t="s">
        <v>3</v>
      </c>
      <c r="M1" s="5"/>
      <c r="N1" s="6" t="s">
        <v>4</v>
      </c>
      <c r="O1" s="6"/>
      <c r="P1" s="7" t="s">
        <v>5</v>
      </c>
      <c r="Q1" s="7"/>
      <c r="R1" s="8" t="s">
        <v>6</v>
      </c>
      <c r="S1" s="8"/>
      <c r="T1" s="9" t="s">
        <v>7</v>
      </c>
      <c r="U1" s="11"/>
      <c r="V1" s="17" t="s">
        <v>8</v>
      </c>
      <c r="W1" s="18"/>
      <c r="X1" s="13" t="s">
        <v>9</v>
      </c>
      <c r="Y1" s="14"/>
      <c r="Z1" t="s">
        <v>44</v>
      </c>
      <c r="AB1" t="s">
        <v>46</v>
      </c>
      <c r="AD1" t="s">
        <v>45</v>
      </c>
      <c r="AF1" t="s">
        <v>47</v>
      </c>
      <c r="AH1" t="s">
        <v>56</v>
      </c>
      <c r="AJ1" t="s">
        <v>37</v>
      </c>
      <c r="AL1" t="s">
        <v>48</v>
      </c>
      <c r="AN1" t="s">
        <v>37</v>
      </c>
      <c r="AR1" t="s">
        <v>26</v>
      </c>
      <c r="AT1" t="s">
        <v>25</v>
      </c>
      <c r="AW1" t="s">
        <v>24</v>
      </c>
    </row>
    <row r="2" spans="1:58" x14ac:dyDescent="0.3">
      <c r="A2" s="10" t="s">
        <v>10</v>
      </c>
      <c r="B2" s="10" t="s">
        <v>11</v>
      </c>
      <c r="C2" s="10" t="s">
        <v>12</v>
      </c>
      <c r="D2" s="15" t="s">
        <v>13</v>
      </c>
      <c r="E2" s="16" t="s">
        <v>15</v>
      </c>
      <c r="F2" s="15" t="s">
        <v>13</v>
      </c>
      <c r="G2" s="16" t="s">
        <v>15</v>
      </c>
      <c r="H2" s="19" t="s">
        <v>13</v>
      </c>
      <c r="I2" s="19" t="s">
        <v>15</v>
      </c>
      <c r="J2" s="15" t="s">
        <v>13</v>
      </c>
      <c r="K2" s="16" t="s">
        <v>15</v>
      </c>
      <c r="L2" s="15" t="s">
        <v>13</v>
      </c>
      <c r="M2" s="16" t="s">
        <v>15</v>
      </c>
      <c r="N2" s="15" t="s">
        <v>13</v>
      </c>
      <c r="O2" s="16" t="s">
        <v>15</v>
      </c>
      <c r="P2" s="15" t="s">
        <v>13</v>
      </c>
      <c r="Q2" s="16" t="s">
        <v>15</v>
      </c>
      <c r="R2" s="15" t="s">
        <v>13</v>
      </c>
      <c r="S2" s="16" t="s">
        <v>15</v>
      </c>
      <c r="T2" s="15" t="s">
        <v>13</v>
      </c>
      <c r="U2" s="16" t="s">
        <v>15</v>
      </c>
      <c r="V2" s="15" t="s">
        <v>13</v>
      </c>
      <c r="W2" s="16" t="s">
        <v>15</v>
      </c>
      <c r="X2" s="15" t="s">
        <v>13</v>
      </c>
      <c r="Y2" s="16" t="s">
        <v>15</v>
      </c>
      <c r="Z2" s="15" t="s">
        <v>13</v>
      </c>
      <c r="AA2" s="16" t="s">
        <v>15</v>
      </c>
      <c r="AB2" s="15" t="s">
        <v>13</v>
      </c>
      <c r="AC2" s="16" t="s">
        <v>15</v>
      </c>
      <c r="AD2" s="15" t="s">
        <v>13</v>
      </c>
      <c r="AE2" s="16" t="s">
        <v>15</v>
      </c>
      <c r="AF2" s="15" t="s">
        <v>13</v>
      </c>
      <c r="AG2" s="16" t="s">
        <v>15</v>
      </c>
      <c r="AH2" s="15" t="s">
        <v>13</v>
      </c>
      <c r="AI2" s="16" t="s">
        <v>15</v>
      </c>
      <c r="AJ2" s="15" t="s">
        <v>13</v>
      </c>
      <c r="AK2" s="16" t="s">
        <v>15</v>
      </c>
      <c r="AL2" s="15" t="s">
        <v>13</v>
      </c>
      <c r="AM2" s="16" t="s">
        <v>15</v>
      </c>
      <c r="AN2" s="15" t="s">
        <v>13</v>
      </c>
      <c r="AO2" s="16" t="s">
        <v>15</v>
      </c>
      <c r="AP2" s="19"/>
      <c r="AQ2" s="19"/>
      <c r="AR2" s="15" t="s">
        <v>13</v>
      </c>
      <c r="AS2" s="16" t="s">
        <v>15</v>
      </c>
      <c r="AT2" s="15" t="s">
        <v>13</v>
      </c>
      <c r="AU2" s="16" t="s">
        <v>15</v>
      </c>
      <c r="AV2" s="19"/>
      <c r="AW2" s="15" t="s">
        <v>13</v>
      </c>
      <c r="AX2" s="16" t="s">
        <v>15</v>
      </c>
    </row>
    <row r="3" spans="1:58" x14ac:dyDescent="0.3">
      <c r="A3" s="1" t="s">
        <v>16</v>
      </c>
      <c r="B3" s="1" t="s">
        <v>17</v>
      </c>
      <c r="C3" s="1" t="s">
        <v>17</v>
      </c>
      <c r="D3" s="20">
        <v>0.1</v>
      </c>
      <c r="E3" s="21">
        <v>29.9</v>
      </c>
      <c r="F3" s="20">
        <v>999</v>
      </c>
      <c r="G3" s="21">
        <v>23.1</v>
      </c>
      <c r="H3" s="22">
        <v>5.3</v>
      </c>
      <c r="I3" s="22">
        <v>84</v>
      </c>
      <c r="J3" s="20">
        <v>5.4</v>
      </c>
      <c r="K3" s="21">
        <v>268.10000000000002</v>
      </c>
      <c r="L3" s="20">
        <v>5.3</v>
      </c>
      <c r="M3" s="21">
        <v>283.2</v>
      </c>
      <c r="N3" s="20">
        <v>5.5</v>
      </c>
      <c r="O3" s="21">
        <v>392.1</v>
      </c>
      <c r="P3" s="20">
        <v>5.3</v>
      </c>
      <c r="Q3" s="21">
        <v>42</v>
      </c>
      <c r="R3" s="20">
        <v>5.5</v>
      </c>
      <c r="S3" s="21">
        <v>37</v>
      </c>
      <c r="T3" s="20">
        <v>5.2</v>
      </c>
      <c r="U3" s="21">
        <v>49</v>
      </c>
      <c r="V3" s="20">
        <v>5.2</v>
      </c>
      <c r="W3" s="21">
        <v>49.2</v>
      </c>
      <c r="X3" s="20">
        <v>5.5</v>
      </c>
      <c r="Y3" s="21">
        <v>28.9</v>
      </c>
      <c r="Z3" s="25">
        <v>0</v>
      </c>
      <c r="AA3" s="26">
        <v>30</v>
      </c>
      <c r="AB3" s="25">
        <v>6</v>
      </c>
      <c r="AC3" s="26">
        <v>29</v>
      </c>
      <c r="AD3" s="25">
        <v>5000</v>
      </c>
      <c r="AE3" s="26">
        <v>21</v>
      </c>
      <c r="AF3" s="25">
        <v>49</v>
      </c>
      <c r="AG3" s="26">
        <v>14</v>
      </c>
      <c r="AH3" s="25">
        <v>5000</v>
      </c>
      <c r="AI3" s="26">
        <v>4.4000000000000004</v>
      </c>
      <c r="AJ3" s="24">
        <v>5000</v>
      </c>
      <c r="AK3" s="23">
        <v>2.4</v>
      </c>
      <c r="AL3" s="25">
        <v>3800</v>
      </c>
      <c r="AM3" s="26">
        <v>2.5</v>
      </c>
      <c r="AN3" s="24">
        <v>5000</v>
      </c>
      <c r="AO3" s="24">
        <v>82.7</v>
      </c>
      <c r="AP3" s="24"/>
      <c r="AQ3" s="24"/>
      <c r="AR3" s="24">
        <v>58</v>
      </c>
      <c r="AS3" s="24">
        <v>18</v>
      </c>
      <c r="AT3">
        <v>49</v>
      </c>
      <c r="AU3">
        <v>14</v>
      </c>
      <c r="AW3">
        <v>30</v>
      </c>
      <c r="AX3">
        <v>16</v>
      </c>
    </row>
    <row r="4" spans="1:58" x14ac:dyDescent="0.3">
      <c r="AW4" t="s">
        <v>27</v>
      </c>
      <c r="AY4" t="s">
        <v>28</v>
      </c>
      <c r="BA4" t="s">
        <v>27</v>
      </c>
      <c r="BC4" t="s">
        <v>27</v>
      </c>
    </row>
    <row r="5" spans="1:58" x14ac:dyDescent="0.3">
      <c r="AW5" s="15" t="s">
        <v>13</v>
      </c>
      <c r="AX5" s="16" t="s">
        <v>15</v>
      </c>
      <c r="AY5" s="15" t="s">
        <v>13</v>
      </c>
      <c r="AZ5" s="16" t="s">
        <v>15</v>
      </c>
      <c r="BA5" s="15" t="s">
        <v>13</v>
      </c>
      <c r="BB5" s="16" t="s">
        <v>15</v>
      </c>
      <c r="BC5" s="15" t="s">
        <v>13</v>
      </c>
      <c r="BD5" s="16" t="s">
        <v>15</v>
      </c>
    </row>
    <row r="6" spans="1:58" ht="15" thickBot="1" x14ac:dyDescent="0.35">
      <c r="AG6" s="48"/>
      <c r="AH6" s="47"/>
      <c r="AI6" s="47"/>
      <c r="AJ6" s="55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56"/>
      <c r="AW6" s="24">
        <v>1000</v>
      </c>
      <c r="AX6" s="23">
        <v>4</v>
      </c>
      <c r="AY6" s="24">
        <v>1000</v>
      </c>
      <c r="AZ6" s="23">
        <v>4.7</v>
      </c>
      <c r="BA6">
        <v>2000</v>
      </c>
      <c r="BB6" s="23">
        <v>3</v>
      </c>
      <c r="BC6">
        <v>5000</v>
      </c>
      <c r="BD6" s="23">
        <v>2.4</v>
      </c>
    </row>
    <row r="7" spans="1:58" ht="13.2" customHeight="1" x14ac:dyDescent="0.3">
      <c r="AG7" s="48"/>
      <c r="AH7" s="47"/>
      <c r="AI7" s="47"/>
      <c r="AJ7" s="40" t="s">
        <v>52</v>
      </c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2"/>
      <c r="AV7" s="59"/>
      <c r="AW7" t="s">
        <v>29</v>
      </c>
      <c r="AY7" t="s">
        <v>30</v>
      </c>
      <c r="BA7" t="s">
        <v>31</v>
      </c>
      <c r="BC7" t="s">
        <v>32</v>
      </c>
    </row>
    <row r="8" spans="1:58" ht="15" customHeight="1" x14ac:dyDescent="0.3">
      <c r="X8" s="10"/>
      <c r="Y8" s="10"/>
      <c r="AG8" s="48"/>
      <c r="AH8" s="47"/>
      <c r="AI8" s="47"/>
      <c r="AJ8" s="43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5"/>
      <c r="AV8" s="48"/>
      <c r="AW8" s="15" t="s">
        <v>13</v>
      </c>
      <c r="AX8" s="16" t="s">
        <v>15</v>
      </c>
      <c r="AY8" s="15" t="s">
        <v>13</v>
      </c>
      <c r="AZ8" s="16" t="s">
        <v>15</v>
      </c>
      <c r="BA8" s="15" t="s">
        <v>13</v>
      </c>
      <c r="BB8" s="16" t="s">
        <v>15</v>
      </c>
      <c r="BC8" s="15" t="s">
        <v>13</v>
      </c>
      <c r="BD8" s="16" t="s">
        <v>15</v>
      </c>
    </row>
    <row r="9" spans="1:58" x14ac:dyDescent="0.3">
      <c r="X9" s="1"/>
      <c r="Y9" s="1"/>
      <c r="AG9" s="48"/>
      <c r="AH9" s="47"/>
      <c r="AI9" s="47"/>
      <c r="AJ9" s="60" t="s">
        <v>49</v>
      </c>
      <c r="AK9" s="35"/>
      <c r="AL9" s="35"/>
      <c r="AM9" s="35"/>
      <c r="AN9" s="36" t="s">
        <v>50</v>
      </c>
      <c r="AO9" s="37"/>
      <c r="AP9" s="37"/>
      <c r="AQ9" s="38"/>
      <c r="AR9" s="39" t="s">
        <v>51</v>
      </c>
      <c r="AS9" s="39"/>
      <c r="AT9" s="39"/>
      <c r="AU9" s="61"/>
      <c r="AV9" s="48"/>
      <c r="AW9" s="25">
        <v>250</v>
      </c>
      <c r="AX9" s="26">
        <v>6.6</v>
      </c>
      <c r="AY9" s="25">
        <v>500</v>
      </c>
      <c r="AZ9" s="26">
        <v>4.8</v>
      </c>
      <c r="BA9" s="25">
        <v>830</v>
      </c>
      <c r="BB9" s="26">
        <v>3.5</v>
      </c>
      <c r="BC9" s="25">
        <v>1800</v>
      </c>
      <c r="BD9" s="26">
        <v>3.4</v>
      </c>
    </row>
    <row r="10" spans="1:58" x14ac:dyDescent="0.3">
      <c r="AE10" t="s">
        <v>44</v>
      </c>
      <c r="AG10" s="48"/>
      <c r="AH10" s="47"/>
      <c r="AI10" s="47"/>
      <c r="AJ10" s="10" t="s">
        <v>13</v>
      </c>
      <c r="AK10" s="16" t="s">
        <v>15</v>
      </c>
      <c r="AL10" s="15" t="s">
        <v>13</v>
      </c>
      <c r="AM10" s="16" t="s">
        <v>15</v>
      </c>
      <c r="AN10" s="15" t="s">
        <v>13</v>
      </c>
      <c r="AO10" s="16" t="s">
        <v>15</v>
      </c>
      <c r="AP10" s="15" t="s">
        <v>13</v>
      </c>
      <c r="AQ10" s="16" t="s">
        <v>15</v>
      </c>
      <c r="AR10" s="15" t="s">
        <v>13</v>
      </c>
      <c r="AS10" s="16" t="s">
        <v>15</v>
      </c>
      <c r="AT10" s="15" t="s">
        <v>13</v>
      </c>
      <c r="AU10" s="10" t="s">
        <v>15</v>
      </c>
      <c r="AV10" s="48"/>
      <c r="AW10" t="s">
        <v>33</v>
      </c>
      <c r="AY10" t="s">
        <v>34</v>
      </c>
      <c r="BA10" t="s">
        <v>36</v>
      </c>
      <c r="BC10" t="s">
        <v>35</v>
      </c>
      <c r="BE10" t="s">
        <v>29</v>
      </c>
    </row>
    <row r="11" spans="1:58" x14ac:dyDescent="0.3">
      <c r="AE11" s="15" t="s">
        <v>13</v>
      </c>
      <c r="AF11" s="12" t="s">
        <v>15</v>
      </c>
      <c r="AG11" s="48"/>
      <c r="AH11" s="47"/>
      <c r="AI11" s="47"/>
      <c r="AJ11" s="28">
        <v>1000</v>
      </c>
      <c r="AK11" s="32">
        <v>5.9</v>
      </c>
      <c r="AL11" s="29">
        <v>5000</v>
      </c>
      <c r="AM11" s="30">
        <v>4.9000000000000004</v>
      </c>
      <c r="AN11" s="28">
        <v>1000</v>
      </c>
      <c r="AO11" s="27">
        <v>7.7</v>
      </c>
      <c r="AP11" s="29">
        <v>5000</v>
      </c>
      <c r="AQ11" s="27">
        <v>5.9</v>
      </c>
      <c r="AR11" s="28">
        <v>1000</v>
      </c>
      <c r="AS11" s="33">
        <v>9.1</v>
      </c>
      <c r="AT11" s="29">
        <v>5000</v>
      </c>
      <c r="AU11" s="31">
        <v>6.2</v>
      </c>
      <c r="AV11" s="48"/>
      <c r="AW11" s="15" t="s">
        <v>13</v>
      </c>
      <c r="AX11" s="16" t="s">
        <v>15</v>
      </c>
      <c r="AY11" s="15" t="s">
        <v>13</v>
      </c>
      <c r="AZ11" s="16" t="s">
        <v>15</v>
      </c>
      <c r="BA11" s="15" t="s">
        <v>13</v>
      </c>
      <c r="BB11" s="16" t="s">
        <v>15</v>
      </c>
      <c r="BC11" s="15" t="s">
        <v>13</v>
      </c>
      <c r="BD11" s="16" t="s">
        <v>15</v>
      </c>
      <c r="BE11" s="15" t="s">
        <v>13</v>
      </c>
      <c r="BF11" s="16" t="s">
        <v>15</v>
      </c>
    </row>
    <row r="12" spans="1:58" x14ac:dyDescent="0.3">
      <c r="AA12" s="15"/>
      <c r="AB12" s="16"/>
      <c r="AE12" s="25">
        <v>0</v>
      </c>
      <c r="AF12" s="26">
        <v>30</v>
      </c>
      <c r="AG12" s="48"/>
      <c r="AH12" s="47"/>
      <c r="AI12" s="47"/>
      <c r="AJ12" s="53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4"/>
      <c r="AV12" s="48"/>
      <c r="AW12" s="25">
        <v>1150</v>
      </c>
      <c r="AX12" s="26">
        <v>3.4</v>
      </c>
      <c r="AY12" s="25">
        <v>1150</v>
      </c>
      <c r="AZ12" s="26">
        <v>3.3</v>
      </c>
      <c r="BA12" s="25">
        <v>1125</v>
      </c>
      <c r="BB12" s="26">
        <v>3.9</v>
      </c>
      <c r="BC12" s="25">
        <v>1100</v>
      </c>
      <c r="BD12" s="26">
        <v>4.7</v>
      </c>
      <c r="BE12" s="25">
        <v>1000</v>
      </c>
      <c r="BF12" s="26">
        <v>5.6</v>
      </c>
    </row>
    <row r="13" spans="1:58" ht="15" customHeight="1" x14ac:dyDescent="0.3">
      <c r="AA13" s="26"/>
      <c r="AB13" s="26"/>
      <c r="AG13" s="48"/>
      <c r="AH13" s="47"/>
      <c r="AI13" s="47"/>
      <c r="AJ13" s="53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4"/>
      <c r="AV13" s="48"/>
      <c r="AW13" t="s">
        <v>38</v>
      </c>
      <c r="AY13" t="s">
        <v>40</v>
      </c>
      <c r="BA13" t="s">
        <v>38</v>
      </c>
      <c r="BC13" t="s">
        <v>39</v>
      </c>
      <c r="BE13" t="s">
        <v>41</v>
      </c>
    </row>
    <row r="14" spans="1:58" x14ac:dyDescent="0.3">
      <c r="AG14" s="48"/>
      <c r="AH14" s="47"/>
      <c r="AI14" s="47"/>
      <c r="AJ14" s="40" t="s">
        <v>53</v>
      </c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2"/>
      <c r="AV14" s="48"/>
      <c r="AW14" s="15" t="s">
        <v>13</v>
      </c>
      <c r="AX14" s="16" t="s">
        <v>15</v>
      </c>
      <c r="AY14" s="15" t="s">
        <v>13</v>
      </c>
      <c r="AZ14" s="16" t="s">
        <v>15</v>
      </c>
      <c r="BA14" s="15" t="s">
        <v>13</v>
      </c>
      <c r="BB14" s="16" t="s">
        <v>15</v>
      </c>
      <c r="BC14" s="15" t="s">
        <v>13</v>
      </c>
      <c r="BD14" s="16" t="s">
        <v>15</v>
      </c>
      <c r="BE14" s="15" t="s">
        <v>13</v>
      </c>
      <c r="BF14" s="16" t="s">
        <v>15</v>
      </c>
    </row>
    <row r="15" spans="1:58" x14ac:dyDescent="0.3">
      <c r="AG15" s="48"/>
      <c r="AH15" s="47"/>
      <c r="AI15" s="47"/>
      <c r="AJ15" s="43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5"/>
      <c r="AV15" s="48"/>
      <c r="AW15" s="25">
        <v>1000</v>
      </c>
      <c r="AX15" s="26">
        <v>4.4000000000000004</v>
      </c>
      <c r="AY15" s="25">
        <v>2000</v>
      </c>
      <c r="AZ15" s="26">
        <v>4.0999999999999996</v>
      </c>
      <c r="BA15" s="25">
        <v>2000</v>
      </c>
      <c r="BB15" s="26">
        <v>3.7</v>
      </c>
      <c r="BC15" s="25">
        <v>2000</v>
      </c>
      <c r="BD15" s="26">
        <v>3.2</v>
      </c>
      <c r="BE15" s="25">
        <v>2000</v>
      </c>
      <c r="BF15" s="26">
        <v>3.2</v>
      </c>
    </row>
    <row r="16" spans="1:58" x14ac:dyDescent="0.3">
      <c r="AG16" s="48"/>
      <c r="AH16" s="47"/>
      <c r="AI16" s="47"/>
      <c r="AJ16" s="60" t="s">
        <v>49</v>
      </c>
      <c r="AK16" s="35"/>
      <c r="AL16" s="35"/>
      <c r="AM16" s="35"/>
      <c r="AN16" s="36" t="s">
        <v>50</v>
      </c>
      <c r="AO16" s="37"/>
      <c r="AP16" s="37"/>
      <c r="AQ16" s="38"/>
      <c r="AR16" s="39" t="s">
        <v>51</v>
      </c>
      <c r="AS16" s="39"/>
      <c r="AT16" s="39"/>
      <c r="AU16" s="61"/>
      <c r="AV16" s="48"/>
    </row>
    <row r="17" spans="33:62" x14ac:dyDescent="0.3">
      <c r="AG17" s="48"/>
      <c r="AH17" s="47"/>
      <c r="AI17" s="47"/>
      <c r="AJ17" s="10" t="s">
        <v>13</v>
      </c>
      <c r="AK17" s="16" t="s">
        <v>15</v>
      </c>
      <c r="AL17" s="15" t="s">
        <v>13</v>
      </c>
      <c r="AM17" s="16" t="s">
        <v>15</v>
      </c>
      <c r="AN17" s="15" t="s">
        <v>13</v>
      </c>
      <c r="AO17" s="16" t="s">
        <v>15</v>
      </c>
      <c r="AP17" s="15" t="s">
        <v>13</v>
      </c>
      <c r="AQ17" s="16" t="s">
        <v>15</v>
      </c>
      <c r="AR17" s="15" t="s">
        <v>13</v>
      </c>
      <c r="AS17" s="16" t="s">
        <v>15</v>
      </c>
      <c r="AT17" s="15" t="s">
        <v>13</v>
      </c>
      <c r="AU17" s="10" t="s">
        <v>15</v>
      </c>
      <c r="AV17" s="48"/>
      <c r="AW17">
        <v>50</v>
      </c>
      <c r="AY17">
        <v>75</v>
      </c>
      <c r="BA17">
        <v>100</v>
      </c>
      <c r="BC17">
        <v>125</v>
      </c>
      <c r="BE17">
        <v>150</v>
      </c>
      <c r="BG17" t="s">
        <v>42</v>
      </c>
      <c r="BI17" t="s">
        <v>43</v>
      </c>
    </row>
    <row r="18" spans="33:62" x14ac:dyDescent="0.3">
      <c r="AG18" s="48"/>
      <c r="AH18" s="47"/>
      <c r="AI18" s="47"/>
      <c r="AJ18" s="28">
        <v>1000</v>
      </c>
      <c r="AK18" s="34">
        <v>8.9</v>
      </c>
      <c r="AL18" s="29">
        <v>5000</v>
      </c>
      <c r="AM18" s="27">
        <v>6.7</v>
      </c>
      <c r="AN18" s="28">
        <v>1000</v>
      </c>
      <c r="AO18" s="33">
        <v>9.9</v>
      </c>
      <c r="AP18" s="29">
        <v>5000</v>
      </c>
      <c r="AQ18" s="31">
        <v>7.1</v>
      </c>
      <c r="AR18" s="28">
        <v>1000</v>
      </c>
      <c r="AS18" s="27">
        <v>9.4</v>
      </c>
      <c r="AT18" s="29">
        <v>5000</v>
      </c>
      <c r="AU18" s="30">
        <v>6.4</v>
      </c>
      <c r="AV18" s="48"/>
      <c r="AW18" s="15" t="s">
        <v>13</v>
      </c>
      <c r="AX18" s="16" t="s">
        <v>15</v>
      </c>
      <c r="AY18" s="15" t="s">
        <v>13</v>
      </c>
      <c r="AZ18" s="16" t="s">
        <v>15</v>
      </c>
      <c r="BA18" s="15" t="s">
        <v>13</v>
      </c>
      <c r="BB18" s="16" t="s">
        <v>15</v>
      </c>
      <c r="BC18" s="15" t="s">
        <v>13</v>
      </c>
      <c r="BD18" s="16" t="s">
        <v>15</v>
      </c>
      <c r="BE18" s="15" t="s">
        <v>13</v>
      </c>
      <c r="BF18" s="16" t="s">
        <v>15</v>
      </c>
      <c r="BG18" s="15" t="s">
        <v>13</v>
      </c>
      <c r="BH18" s="16" t="s">
        <v>15</v>
      </c>
      <c r="BI18" s="15" t="s">
        <v>13</v>
      </c>
      <c r="BJ18" s="16" t="s">
        <v>15</v>
      </c>
    </row>
    <row r="19" spans="33:62" x14ac:dyDescent="0.3">
      <c r="AG19" s="48"/>
      <c r="AH19" s="47"/>
      <c r="AI19" s="47"/>
      <c r="AJ19" s="51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52"/>
      <c r="AV19" s="48"/>
      <c r="AW19" s="25">
        <v>900</v>
      </c>
      <c r="AX19" s="26">
        <v>5.5</v>
      </c>
      <c r="AY19" s="25">
        <v>942</v>
      </c>
      <c r="AZ19" s="26">
        <v>4.9000000000000004</v>
      </c>
      <c r="BA19" s="25">
        <v>964</v>
      </c>
      <c r="BB19" s="26">
        <v>4.8</v>
      </c>
      <c r="BC19" s="25">
        <v>994</v>
      </c>
      <c r="BD19" s="26">
        <v>5.2</v>
      </c>
      <c r="BE19" s="25">
        <v>996</v>
      </c>
      <c r="BF19" s="26">
        <v>5.2</v>
      </c>
      <c r="BG19" s="26">
        <v>762</v>
      </c>
      <c r="BH19" s="26">
        <v>4.9000000000000004</v>
      </c>
      <c r="BI19" s="25">
        <v>3800</v>
      </c>
      <c r="BJ19" s="26">
        <v>2.5</v>
      </c>
    </row>
    <row r="20" spans="33:62" ht="15" customHeight="1" x14ac:dyDescent="0.3">
      <c r="AG20" s="48"/>
      <c r="AH20" s="47"/>
      <c r="AI20" s="47"/>
      <c r="AJ20" s="51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52"/>
      <c r="AV20" s="48"/>
    </row>
    <row r="21" spans="33:62" x14ac:dyDescent="0.3">
      <c r="AG21" s="48"/>
      <c r="AH21" s="47"/>
      <c r="AI21" s="47"/>
      <c r="AJ21" s="40" t="s">
        <v>54</v>
      </c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2"/>
      <c r="AV21" s="48"/>
    </row>
    <row r="22" spans="33:62" x14ac:dyDescent="0.3">
      <c r="AG22" s="48"/>
      <c r="AH22" s="47"/>
      <c r="AI22" s="47"/>
      <c r="AJ22" s="43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5"/>
      <c r="AV22" s="48"/>
    </row>
    <row r="23" spans="33:62" x14ac:dyDescent="0.3">
      <c r="AG23" s="48"/>
      <c r="AH23" s="47"/>
      <c r="AI23" s="47"/>
      <c r="AJ23" s="60" t="s">
        <v>49</v>
      </c>
      <c r="AK23" s="35"/>
      <c r="AL23" s="35"/>
      <c r="AM23" s="35"/>
      <c r="AN23" s="36" t="s">
        <v>50</v>
      </c>
      <c r="AO23" s="37"/>
      <c r="AP23" s="37"/>
      <c r="AQ23" s="38"/>
      <c r="AR23" s="39" t="s">
        <v>51</v>
      </c>
      <c r="AS23" s="39"/>
      <c r="AT23" s="39"/>
      <c r="AU23" s="61"/>
      <c r="AV23" s="48"/>
    </row>
    <row r="24" spans="33:62" x14ac:dyDescent="0.3">
      <c r="AG24" s="48"/>
      <c r="AH24" s="47"/>
      <c r="AI24" s="47"/>
      <c r="AJ24" s="10" t="s">
        <v>13</v>
      </c>
      <c r="AK24" s="16" t="s">
        <v>15</v>
      </c>
      <c r="AL24" s="15" t="s">
        <v>13</v>
      </c>
      <c r="AM24" s="16" t="s">
        <v>15</v>
      </c>
      <c r="AN24" s="15" t="s">
        <v>13</v>
      </c>
      <c r="AO24" s="16" t="s">
        <v>15</v>
      </c>
      <c r="AP24" s="15" t="s">
        <v>13</v>
      </c>
      <c r="AQ24" s="16" t="s">
        <v>15</v>
      </c>
      <c r="AR24" s="15" t="s">
        <v>13</v>
      </c>
      <c r="AS24" s="16" t="s">
        <v>15</v>
      </c>
      <c r="AT24" s="15" t="s">
        <v>13</v>
      </c>
      <c r="AU24" s="10" t="s">
        <v>15</v>
      </c>
      <c r="AV24" s="48"/>
    </row>
    <row r="25" spans="33:62" x14ac:dyDescent="0.3">
      <c r="AG25" s="48"/>
      <c r="AH25" s="47"/>
      <c r="AI25" s="47"/>
      <c r="AJ25" s="28">
        <v>1000</v>
      </c>
      <c r="AK25" s="34">
        <v>5.6</v>
      </c>
      <c r="AL25" s="29">
        <v>5000</v>
      </c>
      <c r="AM25" s="30">
        <v>4.4000000000000004</v>
      </c>
      <c r="AN25" s="28">
        <v>1000</v>
      </c>
      <c r="AO25" s="33">
        <v>7.2</v>
      </c>
      <c r="AP25" s="29">
        <v>5000</v>
      </c>
      <c r="AQ25" s="31">
        <v>5.3</v>
      </c>
      <c r="AR25" s="28">
        <v>1000</v>
      </c>
      <c r="AS25" s="27">
        <v>6.8</v>
      </c>
      <c r="AT25" s="29">
        <v>5000</v>
      </c>
      <c r="AU25" s="62">
        <v>5.3</v>
      </c>
      <c r="AV25" s="48"/>
    </row>
    <row r="26" spans="33:62" x14ac:dyDescent="0.3">
      <c r="AG26" s="48"/>
      <c r="AH26" s="47"/>
      <c r="AI26" s="47"/>
      <c r="AJ26" s="57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58"/>
      <c r="AV26" s="48"/>
    </row>
    <row r="28" spans="33:62" ht="30.6" customHeight="1" x14ac:dyDescent="0.3">
      <c r="AG28" s="40" t="s">
        <v>55</v>
      </c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10" t="s">
        <v>13</v>
      </c>
      <c r="AV28" s="10" t="s">
        <v>15</v>
      </c>
    </row>
    <row r="29" spans="33:62" x14ac:dyDescent="0.3">
      <c r="AG29" s="43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5"/>
      <c r="AU29" s="29">
        <v>5000</v>
      </c>
      <c r="AV29" s="63">
        <v>17</v>
      </c>
    </row>
    <row r="30" spans="33:62" x14ac:dyDescent="0.3">
      <c r="AV30" s="46"/>
    </row>
  </sheetData>
  <mergeCells count="10">
    <mergeCell ref="AG28:AT29"/>
    <mergeCell ref="AG6:AG26"/>
    <mergeCell ref="AJ6:AV6"/>
    <mergeCell ref="AV7:AV26"/>
    <mergeCell ref="AJ26:AU26"/>
    <mergeCell ref="AJ19:AU20"/>
    <mergeCell ref="AJ12:AU13"/>
    <mergeCell ref="AJ7:AU8"/>
    <mergeCell ref="AJ21:AU22"/>
    <mergeCell ref="AJ14:AU15"/>
  </mergeCells>
  <conditionalFormatting sqref="AN2:AQ2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{4BB2092F-1785-44B7-98C1-705B699149DF}</x14:id>
        </ext>
      </extLst>
    </cfRule>
  </conditionalFormatting>
  <conditionalFormatting sqref="AT2:AV2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{E790A108-F7C1-4C52-8130-D8736945A723}</x14:id>
        </ext>
      </extLst>
    </cfRule>
  </conditionalFormatting>
  <conditionalFormatting sqref="AW2:AX2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{AED5C08D-3E71-40EE-90E6-8722DB1527D9}</x14:id>
        </ext>
      </extLst>
    </cfRule>
  </conditionalFormatting>
  <conditionalFormatting sqref="AR2:AS2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{A888B732-036D-4F62-9F4B-026CDBBFBD0D}</x14:id>
        </ext>
      </extLst>
    </cfRule>
  </conditionalFormatting>
  <conditionalFormatting sqref="D2:Y3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{1DBADD34-30A4-4911-A555-4357F61D0A60}</x14:id>
        </ext>
      </extLst>
    </cfRule>
  </conditionalFormatting>
  <conditionalFormatting sqref="AW8:AX8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{52BE333F-8224-4828-8CF0-174A6FBA6677}</x14:id>
        </ext>
      </extLst>
    </cfRule>
  </conditionalFormatting>
  <conditionalFormatting sqref="BA8:BB8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{BF41340E-AF8E-4CA6-9FF1-9D19F340A6F7}</x14:id>
        </ext>
      </extLst>
    </cfRule>
  </conditionalFormatting>
  <conditionalFormatting sqref="BC8:BD8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{E51992EE-BB48-47E0-80B3-9D51AE1E236D}</x14:id>
        </ext>
      </extLst>
    </cfRule>
  </conditionalFormatting>
  <conditionalFormatting sqref="AY8:AZ8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{67548DC6-36C0-4C38-89B6-A26EB0AC8A7E}</x14:id>
        </ext>
      </extLst>
    </cfRule>
  </conditionalFormatting>
  <conditionalFormatting sqref="AW9:BD9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{D0ED108F-FD56-4B03-9D2F-A2F613740713}</x14:id>
        </ext>
      </extLst>
    </cfRule>
  </conditionalFormatting>
  <conditionalFormatting sqref="AW11:AX11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{1E105B14-B5D5-4D48-A7AD-D0B123F56117}</x14:id>
        </ext>
      </extLst>
    </cfRule>
  </conditionalFormatting>
  <conditionalFormatting sqref="BC11:BD11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{8E41BA30-01AC-4430-9EBE-3BFB87E0E43C}</x14:id>
        </ext>
      </extLst>
    </cfRule>
  </conditionalFormatting>
  <conditionalFormatting sqref="BE11:BF11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{46E7E097-6D7C-4274-96CD-038023DFBB8F}</x14:id>
        </ext>
      </extLst>
    </cfRule>
  </conditionalFormatting>
  <conditionalFormatting sqref="AY11:BB11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{C4E8421E-C528-4430-99D1-9AE85F416844}</x14:id>
        </ext>
      </extLst>
    </cfRule>
  </conditionalFormatting>
  <conditionalFormatting sqref="AW12:BF12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{567CCF86-4005-432A-BE43-CB08D7040D0C}</x14:id>
        </ext>
      </extLst>
    </cfRule>
  </conditionalFormatting>
  <conditionalFormatting sqref="AA12:AB12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{4A2848AA-7F83-4693-9924-1A8BCD16781D}</x14:id>
        </ext>
      </extLst>
    </cfRule>
  </conditionalFormatting>
  <conditionalFormatting sqref="AA13:AB13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{AE36F39B-880C-4DA1-ABAB-3A7DBABFC1F3}</x14:id>
        </ext>
      </extLst>
    </cfRule>
  </conditionalFormatting>
  <conditionalFormatting sqref="BA14:BB14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{10A5FEF2-DEC0-4C63-A062-BC10AC706966}</x14:id>
        </ext>
      </extLst>
    </cfRule>
  </conditionalFormatting>
  <conditionalFormatting sqref="AW14:AX14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{8C9C8FED-1B22-44F9-AB3A-68BE470B8F51}</x14:id>
        </ext>
      </extLst>
    </cfRule>
  </conditionalFormatting>
  <conditionalFormatting sqref="AW14:AX14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{8956A1B6-5B8D-4B61-A3E2-2C6FBCE78250}</x14:id>
        </ext>
      </extLst>
    </cfRule>
  </conditionalFormatting>
  <conditionalFormatting sqref="AY14:AZ14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{8B357AD1-8D9E-4B76-8569-7B6BAC14CC38}</x14:id>
        </ext>
      </extLst>
    </cfRule>
  </conditionalFormatting>
  <conditionalFormatting sqref="AY15:AZ15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{FBAEFBCD-C5FB-4D17-AF77-E09D70EE74B9}</x14:id>
        </ext>
      </extLst>
    </cfRule>
  </conditionalFormatting>
  <conditionalFormatting sqref="BE14:BF14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{56630904-8F71-49F9-96E5-ABAD1A2730C1}</x14:id>
        </ext>
      </extLst>
    </cfRule>
  </conditionalFormatting>
  <conditionalFormatting sqref="AW15:AX15 BA15:BB15 BE15:BF15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{F416BF53-CA76-42EC-88EC-94A2C5608728}</x14:id>
        </ext>
      </extLst>
    </cfRule>
  </conditionalFormatting>
  <conditionalFormatting sqref="BC14:BD14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{0E5F4D29-6840-4585-BC4B-B882A3C15981}</x14:id>
        </ext>
      </extLst>
    </cfRule>
  </conditionalFormatting>
  <conditionalFormatting sqref="BC15:BD15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{4ED4B50A-304B-44D4-93D2-3D8D4ED76BB2}</x14:id>
        </ext>
      </extLst>
    </cfRule>
  </conditionalFormatting>
  <conditionalFormatting sqref="BA18:BB18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{54708739-2CFB-411B-9E2E-D6037C380312}</x14:id>
        </ext>
      </extLst>
    </cfRule>
  </conditionalFormatting>
  <conditionalFormatting sqref="AW18:AX18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{731666D1-6C08-4FC7-9AB9-279FF0DC0C3A}</x14:id>
        </ext>
      </extLst>
    </cfRule>
  </conditionalFormatting>
  <conditionalFormatting sqref="AY18:AZ18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{2D678DD7-A246-40AC-AEDE-0D657E9AB2B4}</x14:id>
        </ext>
      </extLst>
    </cfRule>
  </conditionalFormatting>
  <conditionalFormatting sqref="AY19:AZ19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{D82B8E41-2AAF-45F2-97CE-217D0F9E48A4}</x14:id>
        </ext>
      </extLst>
    </cfRule>
  </conditionalFormatting>
  <conditionalFormatting sqref="BA19:BB19 AW19:AX19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{48C9EB7B-75FF-4E24-82FD-1D3D288CACCC}</x14:id>
        </ext>
      </extLst>
    </cfRule>
  </conditionalFormatting>
  <conditionalFormatting sqref="BA18:BB18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{EF70D438-3DCA-4CD3-B666-66ED91F34F4E}</x14:id>
        </ext>
      </extLst>
    </cfRule>
  </conditionalFormatting>
  <conditionalFormatting sqref="BA19:BB19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{D7DC478F-0670-4248-B236-BB39E5EAD195}</x14:id>
        </ext>
      </extLst>
    </cfRule>
  </conditionalFormatting>
  <conditionalFormatting sqref="BI18:BJ18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{85597A41-BD1B-421F-9401-A1887DE0363D}</x14:id>
        </ext>
      </extLst>
    </cfRule>
  </conditionalFormatting>
  <conditionalFormatting sqref="BI19:BJ19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{3273EAB0-CFD8-4749-93F6-18202DF988A3}</x14:id>
        </ext>
      </extLst>
    </cfRule>
  </conditionalFormatting>
  <conditionalFormatting sqref="BI18:BJ18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{1ED5E8BC-703F-4E83-B167-7229EDC728E7}</x14:id>
        </ext>
      </extLst>
    </cfRule>
  </conditionalFormatting>
  <conditionalFormatting sqref="BI19:BJ19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{C6027F08-B0D0-4BF8-B234-22563627BC17}</x14:id>
        </ext>
      </extLst>
    </cfRule>
  </conditionalFormatting>
  <conditionalFormatting sqref="BE18:BF18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{1738D467-1C91-4A12-8E26-2DF0446CD0D6}</x14:id>
        </ext>
      </extLst>
    </cfRule>
  </conditionalFormatting>
  <conditionalFormatting sqref="BE19:BF19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{A8FE52A0-9789-44CB-82FA-191B538CCD4B}</x14:id>
        </ext>
      </extLst>
    </cfRule>
  </conditionalFormatting>
  <conditionalFormatting sqref="BE18:BF18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{B1D9010C-1203-49BF-B93A-48077ADBDF99}</x14:id>
        </ext>
      </extLst>
    </cfRule>
  </conditionalFormatting>
  <conditionalFormatting sqref="BE19:BF19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{10FA59DC-F216-4904-B24B-9D0A18FDE557}</x14:id>
        </ext>
      </extLst>
    </cfRule>
  </conditionalFormatting>
  <conditionalFormatting sqref="BC18:BD18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{807AC27C-59DB-4AEC-8F6E-91824E5247BB}</x14:id>
        </ext>
      </extLst>
    </cfRule>
  </conditionalFormatting>
  <conditionalFormatting sqref="BC19:BD19 BG19:BH19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{3939D0C4-8A77-40FE-9887-FA0AA889961E}</x14:id>
        </ext>
      </extLst>
    </cfRule>
  </conditionalFormatting>
  <conditionalFormatting sqref="BG18:BH18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{B9FA1C94-3F9C-4412-B9AA-6A9E2912BC91}</x14:id>
        </ext>
      </extLst>
    </cfRule>
  </conditionalFormatting>
  <conditionalFormatting sqref="BG18:BH18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{3814BA45-8A9B-4D86-9F64-51D7C0685684}</x14:id>
        </ext>
      </extLst>
    </cfRule>
  </conditionalFormatting>
  <conditionalFormatting sqref="AW5:AX5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{A7F7F975-E613-4537-B6D1-C5724976EFD5}</x14:id>
        </ext>
      </extLst>
    </cfRule>
  </conditionalFormatting>
  <conditionalFormatting sqref="BA5:BB5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{CA22190F-8B4E-4984-B727-31C75776958B}</x14:id>
        </ext>
      </extLst>
    </cfRule>
  </conditionalFormatting>
  <conditionalFormatting sqref="BC5:BD5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{F6D43F7A-8C79-45C1-BD7F-9DE6EC2B1091}</x14:id>
        </ext>
      </extLst>
    </cfRule>
  </conditionalFormatting>
  <conditionalFormatting sqref="AY5:AZ5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{0A03EE91-375F-4277-A9DF-61714D0ADCDA}</x14:id>
        </ext>
      </extLst>
    </cfRule>
  </conditionalFormatting>
  <conditionalFormatting sqref="AD2:AE2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{AAAB5E87-35FD-4F28-BD48-1A29E963839F}</x14:id>
        </ext>
      </extLst>
    </cfRule>
  </conditionalFormatting>
  <conditionalFormatting sqref="AL2:AM2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{7DDD5BEE-3477-4764-9340-9781C6D505ED}</x14:id>
        </ext>
      </extLst>
    </cfRule>
  </conditionalFormatting>
  <conditionalFormatting sqref="AL3:AM3 AD3:AE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{DC542AA1-5929-44D8-8C1C-9DA7C73EA356}</x14:id>
        </ext>
      </extLst>
    </cfRule>
  </conditionalFormatting>
  <conditionalFormatting sqref="AJ2:AK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{61E6B4CC-7054-430E-A3BF-8201D320DD03}</x14:id>
        </ext>
      </extLst>
    </cfRule>
  </conditionalFormatting>
  <conditionalFormatting sqref="AF2:AI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{5D4FC378-7B51-41F8-BE89-71BF6D912CD9}</x14:id>
        </ext>
      </extLst>
    </cfRule>
  </conditionalFormatting>
  <conditionalFormatting sqref="AF3:AI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{300F61F6-4BAE-4ECD-B402-A85A24670AA3}</x14:id>
        </ext>
      </extLst>
    </cfRule>
  </conditionalFormatting>
  <conditionalFormatting sqref="AE11:AF11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{C77F9522-E94B-474C-AC8B-B9219F1ECD39}</x14:id>
        </ext>
      </extLst>
    </cfRule>
  </conditionalFormatting>
  <conditionalFormatting sqref="AE12:AF1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{35BEB8DF-7E65-4E6A-B197-7DFD5F81E648}</x14:id>
        </ext>
      </extLst>
    </cfRule>
  </conditionalFormatting>
  <conditionalFormatting sqref="AB2:AC2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{E61ABE62-D386-4B3B-9718-F4242CD10AEE}</x14:id>
        </ext>
      </extLst>
    </cfRule>
  </conditionalFormatting>
  <conditionalFormatting sqref="AB3:AC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{E7AAEBF9-4797-4DFB-BB42-F645A288372B}</x14:id>
        </ext>
      </extLst>
    </cfRule>
  </conditionalFormatting>
  <conditionalFormatting sqref="Z2:AA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{98BEC5E4-0126-4BAD-AEF0-D5B4624DF5AB}</x14:id>
        </ext>
      </extLst>
    </cfRule>
  </conditionalFormatting>
  <conditionalFormatting sqref="Z3:AA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{B4AC8D6F-F30B-486A-A357-1F72B898E8E9}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B2092F-1785-44B7-98C1-705B69914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AN2:AQ2</xm:sqref>
        </x14:conditionalFormatting>
        <x14:conditionalFormatting xmlns:xm="http://schemas.microsoft.com/office/excel/2006/main">
          <x14:cfRule type="dataBar" id="{E790A108-F7C1-4C52-8130-D8736945A7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AT2:AV2</xm:sqref>
        </x14:conditionalFormatting>
        <x14:conditionalFormatting xmlns:xm="http://schemas.microsoft.com/office/excel/2006/main">
          <x14:cfRule type="dataBar" id="{AED5C08D-3E71-40EE-90E6-8722DB1527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AW2:AX2</xm:sqref>
        </x14:conditionalFormatting>
        <x14:conditionalFormatting xmlns:xm="http://schemas.microsoft.com/office/excel/2006/main">
          <x14:cfRule type="dataBar" id="{A888B732-036D-4F62-9F4B-026CDBBFB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AR2:AS2</xm:sqref>
        </x14:conditionalFormatting>
        <x14:conditionalFormatting xmlns:xm="http://schemas.microsoft.com/office/excel/2006/main">
          <x14:cfRule type="dataBar" id="{1DBADD34-30A4-4911-A555-4357F61D0A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D2:Y3</xm:sqref>
        </x14:conditionalFormatting>
        <x14:conditionalFormatting xmlns:xm="http://schemas.microsoft.com/office/excel/2006/main">
          <x14:cfRule type="dataBar" id="{52BE333F-8224-4828-8CF0-174A6FBA66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AW8:AX8</xm:sqref>
        </x14:conditionalFormatting>
        <x14:conditionalFormatting xmlns:xm="http://schemas.microsoft.com/office/excel/2006/main">
          <x14:cfRule type="dataBar" id="{BF41340E-AF8E-4CA6-9FF1-9D19F340A6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BA8:BB8</xm:sqref>
        </x14:conditionalFormatting>
        <x14:conditionalFormatting xmlns:xm="http://schemas.microsoft.com/office/excel/2006/main">
          <x14:cfRule type="dataBar" id="{E51992EE-BB48-47E0-80B3-9D51AE1E23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BC8:BD8</xm:sqref>
        </x14:conditionalFormatting>
        <x14:conditionalFormatting xmlns:xm="http://schemas.microsoft.com/office/excel/2006/main">
          <x14:cfRule type="dataBar" id="{67548DC6-36C0-4C38-89B6-A26EB0AC8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AY8:AZ8</xm:sqref>
        </x14:conditionalFormatting>
        <x14:conditionalFormatting xmlns:xm="http://schemas.microsoft.com/office/excel/2006/main">
          <x14:cfRule type="dataBar" id="{D0ED108F-FD56-4B03-9D2F-A2F613740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AW9:BD9</xm:sqref>
        </x14:conditionalFormatting>
        <x14:conditionalFormatting xmlns:xm="http://schemas.microsoft.com/office/excel/2006/main">
          <x14:cfRule type="dataBar" id="{1E105B14-B5D5-4D48-A7AD-D0B123F56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AW11:AX11</xm:sqref>
        </x14:conditionalFormatting>
        <x14:conditionalFormatting xmlns:xm="http://schemas.microsoft.com/office/excel/2006/main">
          <x14:cfRule type="dataBar" id="{8E41BA30-01AC-4430-9EBE-3BFB87E0E4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BC11:BD11</xm:sqref>
        </x14:conditionalFormatting>
        <x14:conditionalFormatting xmlns:xm="http://schemas.microsoft.com/office/excel/2006/main">
          <x14:cfRule type="dataBar" id="{46E7E097-6D7C-4274-96CD-038023DFBB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BE11:BF11</xm:sqref>
        </x14:conditionalFormatting>
        <x14:conditionalFormatting xmlns:xm="http://schemas.microsoft.com/office/excel/2006/main">
          <x14:cfRule type="dataBar" id="{C4E8421E-C528-4430-99D1-9AE85F4168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AY11:BB11</xm:sqref>
        </x14:conditionalFormatting>
        <x14:conditionalFormatting xmlns:xm="http://schemas.microsoft.com/office/excel/2006/main">
          <x14:cfRule type="dataBar" id="{567CCF86-4005-432A-BE43-CB08D7040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AW12:BF12</xm:sqref>
        </x14:conditionalFormatting>
        <x14:conditionalFormatting xmlns:xm="http://schemas.microsoft.com/office/excel/2006/main">
          <x14:cfRule type="dataBar" id="{4A2848AA-7F83-4693-9924-1A8BCD1678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AA12:AB12</xm:sqref>
        </x14:conditionalFormatting>
        <x14:conditionalFormatting xmlns:xm="http://schemas.microsoft.com/office/excel/2006/main">
          <x14:cfRule type="dataBar" id="{AE36F39B-880C-4DA1-ABAB-3A7DBABFC1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AA13:AB13</xm:sqref>
        </x14:conditionalFormatting>
        <x14:conditionalFormatting xmlns:xm="http://schemas.microsoft.com/office/excel/2006/main">
          <x14:cfRule type="dataBar" id="{10A5FEF2-DEC0-4C63-A062-BC10AC7069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BA14:BB14</xm:sqref>
        </x14:conditionalFormatting>
        <x14:conditionalFormatting xmlns:xm="http://schemas.microsoft.com/office/excel/2006/main">
          <x14:cfRule type="dataBar" id="{8C9C8FED-1B22-44F9-AB3A-68BE470B8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AW14:AX14</xm:sqref>
        </x14:conditionalFormatting>
        <x14:conditionalFormatting xmlns:xm="http://schemas.microsoft.com/office/excel/2006/main">
          <x14:cfRule type="dataBar" id="{8956A1B6-5B8D-4B61-A3E2-2C6FBCE78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AW14:AX14</xm:sqref>
        </x14:conditionalFormatting>
        <x14:conditionalFormatting xmlns:xm="http://schemas.microsoft.com/office/excel/2006/main">
          <x14:cfRule type="dataBar" id="{8B357AD1-8D9E-4B76-8569-7B6BAC14CC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AY14:AZ14</xm:sqref>
        </x14:conditionalFormatting>
        <x14:conditionalFormatting xmlns:xm="http://schemas.microsoft.com/office/excel/2006/main">
          <x14:cfRule type="dataBar" id="{FBAEFBCD-C5FB-4D17-AF77-E09D70EE74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AY15:AZ15</xm:sqref>
        </x14:conditionalFormatting>
        <x14:conditionalFormatting xmlns:xm="http://schemas.microsoft.com/office/excel/2006/main">
          <x14:cfRule type="dataBar" id="{56630904-8F71-49F9-96E5-ABAD1A2730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BE14:BF14</xm:sqref>
        </x14:conditionalFormatting>
        <x14:conditionalFormatting xmlns:xm="http://schemas.microsoft.com/office/excel/2006/main">
          <x14:cfRule type="dataBar" id="{F416BF53-CA76-42EC-88EC-94A2C56087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AW15:AX15 BA15:BB15 BE15:BF15</xm:sqref>
        </x14:conditionalFormatting>
        <x14:conditionalFormatting xmlns:xm="http://schemas.microsoft.com/office/excel/2006/main">
          <x14:cfRule type="dataBar" id="{0E5F4D29-6840-4585-BC4B-B882A3C159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BC14:BD14</xm:sqref>
        </x14:conditionalFormatting>
        <x14:conditionalFormatting xmlns:xm="http://schemas.microsoft.com/office/excel/2006/main">
          <x14:cfRule type="dataBar" id="{4ED4B50A-304B-44D4-93D2-3D8D4ED76B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BC15:BD15</xm:sqref>
        </x14:conditionalFormatting>
        <x14:conditionalFormatting xmlns:xm="http://schemas.microsoft.com/office/excel/2006/main">
          <x14:cfRule type="dataBar" id="{54708739-2CFB-411B-9E2E-D6037C3803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BA18:BB18</xm:sqref>
        </x14:conditionalFormatting>
        <x14:conditionalFormatting xmlns:xm="http://schemas.microsoft.com/office/excel/2006/main">
          <x14:cfRule type="dataBar" id="{731666D1-6C08-4FC7-9AB9-279FF0DC0C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AW18:AX18</xm:sqref>
        </x14:conditionalFormatting>
        <x14:conditionalFormatting xmlns:xm="http://schemas.microsoft.com/office/excel/2006/main">
          <x14:cfRule type="dataBar" id="{2D678DD7-A246-40AC-AEDE-0D657E9AB2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AY18:AZ18</xm:sqref>
        </x14:conditionalFormatting>
        <x14:conditionalFormatting xmlns:xm="http://schemas.microsoft.com/office/excel/2006/main">
          <x14:cfRule type="dataBar" id="{D82B8E41-2AAF-45F2-97CE-217D0F9E48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AY19:AZ19</xm:sqref>
        </x14:conditionalFormatting>
        <x14:conditionalFormatting xmlns:xm="http://schemas.microsoft.com/office/excel/2006/main">
          <x14:cfRule type="dataBar" id="{48C9EB7B-75FF-4E24-82FD-1D3D288CAC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BA19:BB19 AW19:AX19</xm:sqref>
        </x14:conditionalFormatting>
        <x14:conditionalFormatting xmlns:xm="http://schemas.microsoft.com/office/excel/2006/main">
          <x14:cfRule type="dataBar" id="{EF70D438-3DCA-4CD3-B666-66ED91F34F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BA18:BB18</xm:sqref>
        </x14:conditionalFormatting>
        <x14:conditionalFormatting xmlns:xm="http://schemas.microsoft.com/office/excel/2006/main">
          <x14:cfRule type="dataBar" id="{D7DC478F-0670-4248-B236-BB39E5EAD1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BA19:BB19</xm:sqref>
        </x14:conditionalFormatting>
        <x14:conditionalFormatting xmlns:xm="http://schemas.microsoft.com/office/excel/2006/main">
          <x14:cfRule type="dataBar" id="{85597A41-BD1B-421F-9401-A1887DE036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BI18:BJ18</xm:sqref>
        </x14:conditionalFormatting>
        <x14:conditionalFormatting xmlns:xm="http://schemas.microsoft.com/office/excel/2006/main">
          <x14:cfRule type="dataBar" id="{3273EAB0-CFD8-4749-93F6-18202DF988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BI19:BJ19</xm:sqref>
        </x14:conditionalFormatting>
        <x14:conditionalFormatting xmlns:xm="http://schemas.microsoft.com/office/excel/2006/main">
          <x14:cfRule type="dataBar" id="{1ED5E8BC-703F-4E83-B167-7229EDC728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BI18:BJ18</xm:sqref>
        </x14:conditionalFormatting>
        <x14:conditionalFormatting xmlns:xm="http://schemas.microsoft.com/office/excel/2006/main">
          <x14:cfRule type="dataBar" id="{C6027F08-B0D0-4BF8-B234-22563627B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BI19:BJ19</xm:sqref>
        </x14:conditionalFormatting>
        <x14:conditionalFormatting xmlns:xm="http://schemas.microsoft.com/office/excel/2006/main">
          <x14:cfRule type="dataBar" id="{1738D467-1C91-4A12-8E26-2DF0446CD0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BE18:BF18</xm:sqref>
        </x14:conditionalFormatting>
        <x14:conditionalFormatting xmlns:xm="http://schemas.microsoft.com/office/excel/2006/main">
          <x14:cfRule type="dataBar" id="{A8FE52A0-9789-44CB-82FA-191B538CCD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BE19:BF19</xm:sqref>
        </x14:conditionalFormatting>
        <x14:conditionalFormatting xmlns:xm="http://schemas.microsoft.com/office/excel/2006/main">
          <x14:cfRule type="dataBar" id="{B1D9010C-1203-49BF-B93A-48077ADBDF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BE18:BF18</xm:sqref>
        </x14:conditionalFormatting>
        <x14:conditionalFormatting xmlns:xm="http://schemas.microsoft.com/office/excel/2006/main">
          <x14:cfRule type="dataBar" id="{10FA59DC-F216-4904-B24B-9D0A18FDE5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BE19:BF19</xm:sqref>
        </x14:conditionalFormatting>
        <x14:conditionalFormatting xmlns:xm="http://schemas.microsoft.com/office/excel/2006/main">
          <x14:cfRule type="dataBar" id="{807AC27C-59DB-4AEC-8F6E-91824E524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BC18:BD18</xm:sqref>
        </x14:conditionalFormatting>
        <x14:conditionalFormatting xmlns:xm="http://schemas.microsoft.com/office/excel/2006/main">
          <x14:cfRule type="dataBar" id="{3939D0C4-8A77-40FE-9887-FA0AA88996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BC19:BD19 BG19:BH19</xm:sqref>
        </x14:conditionalFormatting>
        <x14:conditionalFormatting xmlns:xm="http://schemas.microsoft.com/office/excel/2006/main">
          <x14:cfRule type="dataBar" id="{B9FA1C94-3F9C-4412-B9AA-6A9E2912BC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BG18:BH18</xm:sqref>
        </x14:conditionalFormatting>
        <x14:conditionalFormatting xmlns:xm="http://schemas.microsoft.com/office/excel/2006/main">
          <x14:cfRule type="dataBar" id="{3814BA45-8A9B-4D86-9F64-51D7C06856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BG18:BH18</xm:sqref>
        </x14:conditionalFormatting>
        <x14:conditionalFormatting xmlns:xm="http://schemas.microsoft.com/office/excel/2006/main">
          <x14:cfRule type="dataBar" id="{A7F7F975-E613-4537-B6D1-C5724976EF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AW5:AX5</xm:sqref>
        </x14:conditionalFormatting>
        <x14:conditionalFormatting xmlns:xm="http://schemas.microsoft.com/office/excel/2006/main">
          <x14:cfRule type="dataBar" id="{CA22190F-8B4E-4984-B727-31C7577695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BA5:BB5</xm:sqref>
        </x14:conditionalFormatting>
        <x14:conditionalFormatting xmlns:xm="http://schemas.microsoft.com/office/excel/2006/main">
          <x14:cfRule type="dataBar" id="{F6D43F7A-8C79-45C1-BD7F-9DE6EC2B1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BC5:BD5</xm:sqref>
        </x14:conditionalFormatting>
        <x14:conditionalFormatting xmlns:xm="http://schemas.microsoft.com/office/excel/2006/main">
          <x14:cfRule type="dataBar" id="{0A03EE91-375F-4277-A9DF-61714D0AD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AY5:AZ5</xm:sqref>
        </x14:conditionalFormatting>
        <x14:conditionalFormatting xmlns:xm="http://schemas.microsoft.com/office/excel/2006/main">
          <x14:cfRule type="dataBar" id="{AAAB5E87-35FD-4F28-BD48-1A29E96383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AD2:AE2</xm:sqref>
        </x14:conditionalFormatting>
        <x14:conditionalFormatting xmlns:xm="http://schemas.microsoft.com/office/excel/2006/main">
          <x14:cfRule type="dataBar" id="{7DDD5BEE-3477-4764-9340-9781C6D505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AL2:AM2</xm:sqref>
        </x14:conditionalFormatting>
        <x14:conditionalFormatting xmlns:xm="http://schemas.microsoft.com/office/excel/2006/main">
          <x14:cfRule type="dataBar" id="{DC542AA1-5929-44D8-8C1C-9DA7C73EA3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AL3:AM3 AD3:AE3</xm:sqref>
        </x14:conditionalFormatting>
        <x14:conditionalFormatting xmlns:xm="http://schemas.microsoft.com/office/excel/2006/main">
          <x14:cfRule type="dataBar" id="{61E6B4CC-7054-430E-A3BF-8201D320DD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AJ2:AK2</xm:sqref>
        </x14:conditionalFormatting>
        <x14:conditionalFormatting xmlns:xm="http://schemas.microsoft.com/office/excel/2006/main">
          <x14:cfRule type="dataBar" id="{5D4FC378-7B51-41F8-BE89-71BF6D912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AF2:AI2</xm:sqref>
        </x14:conditionalFormatting>
        <x14:conditionalFormatting xmlns:xm="http://schemas.microsoft.com/office/excel/2006/main">
          <x14:cfRule type="dataBar" id="{300F61F6-4BAE-4ECD-B402-A85A24670A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AF3:AI3</xm:sqref>
        </x14:conditionalFormatting>
        <x14:conditionalFormatting xmlns:xm="http://schemas.microsoft.com/office/excel/2006/main">
          <x14:cfRule type="dataBar" id="{C77F9522-E94B-474C-AC8B-B9219F1ECD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AE11:AF11</xm:sqref>
        </x14:conditionalFormatting>
        <x14:conditionalFormatting xmlns:xm="http://schemas.microsoft.com/office/excel/2006/main">
          <x14:cfRule type="dataBar" id="{35BEB8DF-7E65-4E6A-B197-7DFD5F81E6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AE12:AF12</xm:sqref>
        </x14:conditionalFormatting>
        <x14:conditionalFormatting xmlns:xm="http://schemas.microsoft.com/office/excel/2006/main">
          <x14:cfRule type="dataBar" id="{E61ABE62-D386-4B3B-9718-F4242CD10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AB2:AC2</xm:sqref>
        </x14:conditionalFormatting>
        <x14:conditionalFormatting xmlns:xm="http://schemas.microsoft.com/office/excel/2006/main">
          <x14:cfRule type="dataBar" id="{E7AAEBF9-4797-4DFB-BB42-F645A2883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AB3:AC3</xm:sqref>
        </x14:conditionalFormatting>
        <x14:conditionalFormatting xmlns:xm="http://schemas.microsoft.com/office/excel/2006/main">
          <x14:cfRule type="dataBar" id="{98BEC5E4-0126-4BAD-AEF0-D5B4624DF5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Z2:AA2</xm:sqref>
        </x14:conditionalFormatting>
        <x14:conditionalFormatting xmlns:xm="http://schemas.microsoft.com/office/excel/2006/main">
          <x14:cfRule type="dataBar" id="{B4AC8D6F-F30B-486A-A357-1F72B898E8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Z3:AA3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 Them</dc:creator>
  <cp:lastModifiedBy>For Them</cp:lastModifiedBy>
  <dcterms:created xsi:type="dcterms:W3CDTF">2020-05-11T15:32:14Z</dcterms:created>
  <dcterms:modified xsi:type="dcterms:W3CDTF">2020-05-17T10:48:29Z</dcterms:modified>
</cp:coreProperties>
</file>