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41561\Downloads\"/>
    </mc:Choice>
  </mc:AlternateContent>
  <xr:revisionPtr revIDLastSave="1104" documentId="13_ncr:1_{AA030A47-55BE-43EB-AF3D-E16DC2603ED8}" xr6:coauthVersionLast="47" xr6:coauthVersionMax="47" xr10:uidLastSave="{AB7C3DBD-75A2-4555-81EB-92E25D30B1D3}"/>
  <bookViews>
    <workbookView xWindow="2205" yWindow="2205" windowWidth="21600" windowHeight="11385" firstSheet="3" xr2:uid="{37997780-74DF-42F5-BF9A-678C5AF707A2}"/>
  </bookViews>
  <sheets>
    <sheet name="Objetivos Informacionais" sheetId="1" r:id="rId1"/>
    <sheet name="Interfaces Informacionais" sheetId="2" r:id="rId2"/>
    <sheet name="Dicionário de Itens" sheetId="3" r:id="rId3"/>
    <sheet name="Status do Projeto" sheetId="4" r:id="rId4"/>
    <sheet name="Medicamentos" sheetId="5" r:id="rId5"/>
    <sheet name="Alerta" sheetId="6" r:id="rId6"/>
    <sheet name="Planilha1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<sst xmlns="http://schemas.openxmlformats.org/spreadsheetml/2006/main" count="963" uniqueCount="516">
  <si>
    <t>Objetivos Informacionais</t>
  </si>
  <si>
    <t>Cliente</t>
  </si>
  <si>
    <t>Entregador</t>
  </si>
  <si>
    <t>Gerente</t>
  </si>
  <si>
    <t>Atendente</t>
  </si>
  <si>
    <t>Caixa</t>
  </si>
  <si>
    <t>Proprietários</t>
  </si>
  <si>
    <t>1- Fazer login</t>
  </si>
  <si>
    <t>11- Fazer login</t>
  </si>
  <si>
    <t>14- Fazer login</t>
  </si>
  <si>
    <t>19- Fazer login</t>
  </si>
  <si>
    <t>24- Fazer login</t>
  </si>
  <si>
    <t>28- Fazer login</t>
  </si>
  <si>
    <t>2- Cadastrar dados</t>
  </si>
  <si>
    <t>12- Receber entregar</t>
  </si>
  <si>
    <t>15- Cadastrar atendente</t>
  </si>
  <si>
    <t>20- Registrar fornecedor</t>
  </si>
  <si>
    <t>25- Receber alerta</t>
  </si>
  <si>
    <t>29- Cadastrar dados</t>
  </si>
  <si>
    <t>3- Cadastrar histórico médico</t>
  </si>
  <si>
    <t>13- Confirmar entrega</t>
  </si>
  <si>
    <t>16- Cadastrar caixa</t>
  </si>
  <si>
    <t>21- Registrar categoria</t>
  </si>
  <si>
    <t>26- Registrar transação</t>
  </si>
  <si>
    <t>30- Cadastrar gerente</t>
  </si>
  <si>
    <t>4- Adicionar produto ao carrinho</t>
  </si>
  <si>
    <t>17- Cadastrar entregador</t>
  </si>
  <si>
    <t>22- Registrar medicamento</t>
  </si>
  <si>
    <t>27- Registrar entrega</t>
  </si>
  <si>
    <t>31-Verificar receita</t>
  </si>
  <si>
    <t>5- Comprar conteúdo do carrinho</t>
  </si>
  <si>
    <t>18- Verificar receita</t>
  </si>
  <si>
    <t>23- Registrar outros itens</t>
  </si>
  <si>
    <t>6- Verificar histórico de compra</t>
  </si>
  <si>
    <t>7- Adicionar lembrete</t>
  </si>
  <si>
    <t>8- Cadastrar vacinas aplicadas</t>
  </si>
  <si>
    <t>9- Agendar futuras vacinações</t>
  </si>
  <si>
    <t>10- Receber alerta</t>
  </si>
  <si>
    <t>CLIENTE</t>
  </si>
  <si>
    <t>ENTREGADOR</t>
  </si>
  <si>
    <t>GERENTE</t>
  </si>
  <si>
    <t>ATENDENTE</t>
  </si>
  <si>
    <t>CAIXA</t>
  </si>
  <si>
    <t>PROPRIETÁRIO</t>
  </si>
  <si>
    <t>Ator: Cliente</t>
  </si>
  <si>
    <t>Objetivo 1: Fazer login</t>
  </si>
  <si>
    <t>Ator: Entregador</t>
  </si>
  <si>
    <t>Objetivo 11: Fazer login</t>
  </si>
  <si>
    <t>Ator: Gerente</t>
  </si>
  <si>
    <t>Objetivo 14: Fazer login</t>
  </si>
  <si>
    <t>Ator: Atendente</t>
  </si>
  <si>
    <t>Objetivo 19: Fazer login</t>
  </si>
  <si>
    <t>Ator: Caixa</t>
  </si>
  <si>
    <t>Objetivo 24: Fazer login</t>
  </si>
  <si>
    <t>Ator: Proprietário</t>
  </si>
  <si>
    <t>Objetivo 27: Fazer login</t>
  </si>
  <si>
    <t>-&gt; fazer_login = email_cliente + senha_cliente</t>
  </si>
  <si>
    <t xml:space="preserve">-&gt; fazer_login = id_entregador + senha_entregador </t>
  </si>
  <si>
    <t>-&gt; fazer_login = id_gerente + id_cliente</t>
  </si>
  <si>
    <t>-&gt; fazer_login = id_atendente + senha_atendente</t>
  </si>
  <si>
    <t>-&gt; fazer_login = id_caixa + senha_caixa</t>
  </si>
  <si>
    <t>-&gt; fazer_login = id_proprietario + senha_proprietario</t>
  </si>
  <si>
    <t>Descrição:  Informações do cliente</t>
  </si>
  <si>
    <t>Descrição:  Informações do Entregador</t>
  </si>
  <si>
    <t>Descrição:  Informações do Gerente</t>
  </si>
  <si>
    <t>Descrição:  Informações do Atendente</t>
  </si>
  <si>
    <t>Descrição:  Informações do Caixa</t>
  </si>
  <si>
    <t>Descrição:  Informações do Proprietário</t>
  </si>
  <si>
    <t>Propósito: Permitir a entrada do cliente no sistema.</t>
  </si>
  <si>
    <t>Propósito: Permitir a entrada do entregador no sistema.</t>
  </si>
  <si>
    <t>Propósito: Permitir a entrada do gerente no sistema.</t>
  </si>
  <si>
    <t>Propósito: Permitir a entrada do atendente no sistema.</t>
  </si>
  <si>
    <t>Propósito: Permitir a entrada do caixa no sistema.</t>
  </si>
  <si>
    <t>Propósito: Permitir a entrada do(s) proprietário(s) no sistema.</t>
  </si>
  <si>
    <t>Objetivo 2: Cadastrar dados</t>
  </si>
  <si>
    <t>Objetivo 12: Receber Entrega</t>
  </si>
  <si>
    <t>Objetivo 15: Cadastrar Atendente</t>
  </si>
  <si>
    <t>Objetivo 20: Registrar Fornecedor</t>
  </si>
  <si>
    <t>Objetivo 25: Receber Alerta</t>
  </si>
  <si>
    <t>Objetivo 29: Cadastrar Dados</t>
  </si>
  <si>
    <t>-&gt; cadastrar_dados = endereço_cliente + nome_cliente + modo_pagamento_cliente + data_nascimento_cliente + cpf_cliente + telefone_cliente + email_cliente + senha_cliente</t>
  </si>
  <si>
    <t>&lt;- receber_entrega = id_entregador + id_compra + nome_cliente + endereço_cliente + telefone_cliente</t>
  </si>
  <si>
    <t>-&gt; registrar_atendente = id_atendente + nome_atendente + cpf_atendente + salario_atendente + senha_atendente</t>
  </si>
  <si>
    <t>-&gt; registrar_fornecedor = id_fornecedor + nome_fornecedor</t>
  </si>
  <si>
    <t>&lt;- receber_alerta = id_alerta</t>
  </si>
  <si>
    <t>-&gt; cadastrar_dados = id_proprietário + nome_proprietário + cpf_proprietario + email_proprietario + telefone_proprietario + senha_proprietario</t>
  </si>
  <si>
    <t xml:space="preserve">Descrição:  Entregador receber o carrinho de compras com os produtos a serem entregues ao cliente. </t>
  </si>
  <si>
    <t>Descrição:  Informações do Fornecedor</t>
  </si>
  <si>
    <t xml:space="preserve">Descrição:  Receber alerta de interação entre medicamentos </t>
  </si>
  <si>
    <t>Propósito: Inserir ou alterar dados do cliente no sistema.</t>
  </si>
  <si>
    <t>Propósito: Enviar ao entregador a lista de produtos contida no carrinho que deve ser entregue ao cliente.</t>
  </si>
  <si>
    <t>Propósito: Cadastrar o(s) atendente(s) no sistema.</t>
  </si>
  <si>
    <t>Propósito: Permitir o atendente registrar as informações do fornecedor</t>
  </si>
  <si>
    <t>Propósito: Cadastrar as informações do(s) proprietário(s).</t>
  </si>
  <si>
    <t>Objetivo 3: Cadastrar histórico médico</t>
  </si>
  <si>
    <t>Objetivo 13: Confirmar Entrega</t>
  </si>
  <si>
    <t>Objetivo 16: Cadastrar Caixa</t>
  </si>
  <si>
    <t>Objetivo 21: Registrar Categoria</t>
  </si>
  <si>
    <t>Objetivo 26: Registrar transação</t>
  </si>
  <si>
    <t>Objetivo 28: Cadastrar Gerente</t>
  </si>
  <si>
    <t>-&gt; cadastrar_histórico_médico = id_cliente + id_problema_saúde</t>
  </si>
  <si>
    <t>-&gt; confirmar_entrega = id_compra + nome_entregador + hora_entrega</t>
  </si>
  <si>
    <t>-&gt; registrar_caixa = id_caixa + nome_caixa + cpf_caixa + salario_caixa + senha_caixa</t>
  </si>
  <si>
    <t>-&gt; registrar_categoria = id_categoria + nome_categoria</t>
  </si>
  <si>
    <t>-&gt; registrar_transacao = id_caixa + id_compra</t>
  </si>
  <si>
    <t>-&gt; registrar_gerente = id_gerente + nome_gerente + salario_gerente + senha_gerente</t>
  </si>
  <si>
    <t>Descrição:  Informações de doenças crônicas, enfermidades e/ou alergias do cliente.</t>
  </si>
  <si>
    <t xml:space="preserve">Descrição: Confirmar a entrega realizada pelo entregador. </t>
  </si>
  <si>
    <t>Descrição:  Informações da Categoria</t>
  </si>
  <si>
    <t>Descrição:  Informações do Caixa e da Compra</t>
  </si>
  <si>
    <t>Propósito: Registrar no sistema os eventos que afetaram a saúde do cliente.</t>
  </si>
  <si>
    <t xml:space="preserve">Propósito: Fazer o entregador registrar a entrega do pedido do cliente. </t>
  </si>
  <si>
    <t>Propósito: Cadastrar o(s) caixa(s) no sistema.</t>
  </si>
  <si>
    <t>Propósito: Permitir o atendente registrar as categorias dos produtos</t>
  </si>
  <si>
    <t>Propósito: Registrar que a compra ocorreu</t>
  </si>
  <si>
    <t>Propósito: Cadastrar as informações do(s) gerente(s).</t>
  </si>
  <si>
    <t>Objetivo 4: Adicionar produto ao carrinho</t>
  </si>
  <si>
    <t>Objetivo 17: Cadastrar Entregador</t>
  </si>
  <si>
    <t xml:space="preserve">Objetivo 22: Registrar Medicamento </t>
  </si>
  <si>
    <t>Objetivo 28: Registrar Entrega</t>
  </si>
  <si>
    <t>Objetivo 18: Verificar receita</t>
  </si>
  <si>
    <t>-&gt; adicionar_ao_carrinho = id_produto + quantidade_produto + id_cliente + id_carrinho</t>
  </si>
  <si>
    <t>-&gt; registrar_entregador = id_entregador + nome_entregador + cpf_entregador + salario_entregador + senha_entrewgador</t>
  </si>
  <si>
    <t>-&gt; registrar_medicamento = id_medicamento + nome_medicamento + categoria_medicamento + preco_medicamento + id_fornecedor + nome_fornecedor</t>
  </si>
  <si>
    <t>-&gt; registrar_entrega = id_ compra + id_caixa + id_entregador</t>
  </si>
  <si>
    <t>-&gt; verificar_receita  = id_compra</t>
  </si>
  <si>
    <t xml:space="preserve">Descrição:  Lista de produtos </t>
  </si>
  <si>
    <t>Descrição:  Informações do medicamento</t>
  </si>
  <si>
    <t>Descrição:  Informações do Caixa, da Compra e do Entregador</t>
  </si>
  <si>
    <t>Descrição:  Informações da Receita</t>
  </si>
  <si>
    <t>Propósito: Registrar produto no carrinho do cliente</t>
  </si>
  <si>
    <t>Propósito: Cadastrar o(s) entregador(es) no sistema.</t>
  </si>
  <si>
    <t>Propósito: Permitir o atendente registrar as informações do medicamento</t>
  </si>
  <si>
    <t>Propósito: Registrar que a entrega de algo foi efetuada</t>
  </si>
  <si>
    <t>Propósito: Visualizar a receita detalhada.</t>
  </si>
  <si>
    <t>Objetivo 5: Comprar conteúdo do carrinho</t>
  </si>
  <si>
    <t>Objetivo 23: Registrar outros itens</t>
  </si>
  <si>
    <t>-&gt; compra = id_cliente + carrinho_id  + modo_pagamento_cliente + data_compra + id_compra</t>
  </si>
  <si>
    <t>-&gt; registrar_itens = id_item + nome_item + id_categoria</t>
  </si>
  <si>
    <t>Descrição:  Informações do Cliente</t>
  </si>
  <si>
    <t>Descrição: Informações de itens que não são medicamento</t>
  </si>
  <si>
    <t>Propósito: Inserir ou alterar dados do Cliente no sistema.</t>
  </si>
  <si>
    <t>Propósito: Permitir o atendente registrar itens que não são medicamento</t>
  </si>
  <si>
    <t>Objetivo 6: Verificar histórico de compras</t>
  </si>
  <si>
    <t>&lt;- verificar_histórico_compras =  id_compra</t>
  </si>
  <si>
    <t>Objetivo 7: Adicionar lembrete</t>
  </si>
  <si>
    <t>-&gt; adicionar_lembrete = nome_medicamento + frequencia_lembrete + data_lembrete</t>
  </si>
  <si>
    <t>Descrição:  Informações dos lembretes</t>
  </si>
  <si>
    <t>Propósito: Fazer o cliente adicionar um lembrete para a compra de medicamentos.</t>
  </si>
  <si>
    <t>Objetivo 8: Cadastrar vacina</t>
  </si>
  <si>
    <t>-&gt; cadastrar_vacinas_aplicadas = data_vacina + nome_vacina</t>
  </si>
  <si>
    <t>Descrição: Cadastrar vacinas aplicadas</t>
  </si>
  <si>
    <t>Propósito: Adicionar vacinas já realizadas</t>
  </si>
  <si>
    <t>Objetivo 9: Agendar futuras vacinações</t>
  </si>
  <si>
    <t>-&gt; agendar_vacinacoes = data_vacinacao + nome_vacina</t>
  </si>
  <si>
    <t>Descrição: Agendar futuras vacinações</t>
  </si>
  <si>
    <t>Propósito: Adicionar datas de futuras vacinações</t>
  </si>
  <si>
    <t>Objetivo 10: Receber alerta</t>
  </si>
  <si>
    <t>Propósito: Receber alerta sobre conflitos entre dois remédios que o cliente toma.</t>
  </si>
  <si>
    <t xml:space="preserve">Ator: Gerente </t>
  </si>
  <si>
    <t>Objetivo 28: Fazer login</t>
  </si>
  <si>
    <t>Nome</t>
  </si>
  <si>
    <t>Descrição</t>
  </si>
  <si>
    <t>Tipo</t>
  </si>
  <si>
    <t>Domínio</t>
  </si>
  <si>
    <t>email_cliente</t>
  </si>
  <si>
    <t>E-mail do Cliente</t>
  </si>
  <si>
    <t>Str</t>
  </si>
  <si>
    <t>Gerado automaticamente</t>
  </si>
  <si>
    <t>id_entregador</t>
  </si>
  <si>
    <t>ID do entregador</t>
  </si>
  <si>
    <t>Num. Sequencial natural</t>
  </si>
  <si>
    <t>id_gerente</t>
  </si>
  <si>
    <t>ID do gerente</t>
  </si>
  <si>
    <t>id_atendente</t>
  </si>
  <si>
    <t>ID do atendente</t>
  </si>
  <si>
    <t>id_caixa</t>
  </si>
  <si>
    <t>ID do caixa</t>
  </si>
  <si>
    <t>id_proprietario</t>
  </si>
  <si>
    <t>ID do proprietario</t>
  </si>
  <si>
    <t>senha_cliente</t>
  </si>
  <si>
    <t>Senha do Cliente</t>
  </si>
  <si>
    <t>senha_entregador</t>
  </si>
  <si>
    <t>Senha do entregador</t>
  </si>
  <si>
    <t>senha_gerente</t>
  </si>
  <si>
    <t>Senha do gerente</t>
  </si>
  <si>
    <t>senha_atendente</t>
  </si>
  <si>
    <t xml:space="preserve">Senha do atendente </t>
  </si>
  <si>
    <t>senha_caixa</t>
  </si>
  <si>
    <t>Senha do caixa</t>
  </si>
  <si>
    <t>senha_proprietario</t>
  </si>
  <si>
    <t>Senha do proprietario</t>
  </si>
  <si>
    <t>Objetivo 2: Carregar dados</t>
  </si>
  <si>
    <t>Objetivo 29: Cadastrar dados</t>
  </si>
  <si>
    <t>endereço_cliente</t>
  </si>
  <si>
    <t>Endereço do cliente</t>
  </si>
  <si>
    <t>id_fornecedor</t>
  </si>
  <si>
    <t>ID do fornecedor</t>
  </si>
  <si>
    <t>id_alerta</t>
  </si>
  <si>
    <t>ID do alerta</t>
  </si>
  <si>
    <t>Enum</t>
  </si>
  <si>
    <t>nome_proprietario</t>
  </si>
  <si>
    <t>Nome do proprietário</t>
  </si>
  <si>
    <t>nome_cliente</t>
  </si>
  <si>
    <t>Nome do cliente</t>
  </si>
  <si>
    <t>carrinho_cliente</t>
  </si>
  <si>
    <t>Carrinho do cliente</t>
  </si>
  <si>
    <t>nome_fornecedor</t>
  </si>
  <si>
    <t>Nome do fornecedor</t>
  </si>
  <si>
    <t>id_cliente</t>
  </si>
  <si>
    <t>ID do cliente</t>
  </si>
  <si>
    <t>cpf_proprietario</t>
  </si>
  <si>
    <t>CPF do proprietário</t>
  </si>
  <si>
    <t>modo_pagamento_cliente</t>
  </si>
  <si>
    <t>Modo de pagamento do cliente</t>
  </si>
  <si>
    <t>nome_atendente</t>
  </si>
  <si>
    <t>Nome do atendente</t>
  </si>
  <si>
    <t>endereco_proprietario</t>
  </si>
  <si>
    <t>Endereço do proprietário</t>
  </si>
  <si>
    <t>data_nascimento_cliente</t>
  </si>
  <si>
    <t xml:space="preserve">Data de nascimento do cliente </t>
  </si>
  <si>
    <t>Timestamp</t>
  </si>
  <si>
    <t>cpf_atendente</t>
  </si>
  <si>
    <t>CPF do atendente</t>
  </si>
  <si>
    <t>Objetivo 21: Registrar categoria</t>
  </si>
  <si>
    <t>email_proprietario</t>
  </si>
  <si>
    <t>E-mail do proprietário</t>
  </si>
  <si>
    <t>cpf_cliente</t>
  </si>
  <si>
    <t>CPF do cliente</t>
  </si>
  <si>
    <t>salario_atendente</t>
  </si>
  <si>
    <t>Salário do atendente</t>
  </si>
  <si>
    <t>Float</t>
  </si>
  <si>
    <t>telefone_proprietario</t>
  </si>
  <si>
    <t>Telefone do proprietário</t>
  </si>
  <si>
    <t>telefone_cliente</t>
  </si>
  <si>
    <t>Telefone do cliente</t>
  </si>
  <si>
    <t>telefone_atendente</t>
  </si>
  <si>
    <t xml:space="preserve">Telefone do atendente </t>
  </si>
  <si>
    <t>id_categoria</t>
  </si>
  <si>
    <t>ID da categoria</t>
  </si>
  <si>
    <t>E-mail do cliente</t>
  </si>
  <si>
    <t>nome_categoria</t>
  </si>
  <si>
    <t>Nome da categoria</t>
  </si>
  <si>
    <t>id_compra</t>
  </si>
  <si>
    <t>ID da compra</t>
  </si>
  <si>
    <t>Senha do cliente</t>
  </si>
  <si>
    <t>Objetivo 30: Cadastrar gerente</t>
  </si>
  <si>
    <t>nome_entregador</t>
  </si>
  <si>
    <t>Nome do entregador</t>
  </si>
  <si>
    <t>Objetivo 22: Registrar medicamento</t>
  </si>
  <si>
    <t>Objetivo 27: Registrar Entrega</t>
  </si>
  <si>
    <t>hora_entrega</t>
  </si>
  <si>
    <t>Hora da entrega</t>
  </si>
  <si>
    <t>Id do gerente</t>
  </si>
  <si>
    <t>id_medicamento</t>
  </si>
  <si>
    <t>ID do medicamento</t>
  </si>
  <si>
    <t>nome_gerente</t>
  </si>
  <si>
    <t>Nome do gerente</t>
  </si>
  <si>
    <t>nome_caixa</t>
  </si>
  <si>
    <t>Nome do caixa</t>
  </si>
  <si>
    <t>nome_medicamento</t>
  </si>
  <si>
    <t>Nome do medicamento</t>
  </si>
  <si>
    <t>cpf_gerente</t>
  </si>
  <si>
    <t>CPF do Gerente</t>
  </si>
  <si>
    <t>id_problema_saude</t>
  </si>
  <si>
    <t>Problema de saúde</t>
  </si>
  <si>
    <t>cpf_caixa</t>
  </si>
  <si>
    <t>CPF do caixa</t>
  </si>
  <si>
    <t>categoria_medicamento</t>
  </si>
  <si>
    <t>Categoria do medicamento</t>
  </si>
  <si>
    <t>salario_gerente</t>
  </si>
  <si>
    <t>Salário do gerente</t>
  </si>
  <si>
    <t>salario_caixa</t>
  </si>
  <si>
    <t>Salário do caixa</t>
  </si>
  <si>
    <t>preco_medicamento</t>
  </si>
  <si>
    <t>Preço do medicamento</t>
  </si>
  <si>
    <t>telefone_gerente</t>
  </si>
  <si>
    <t>Telefone do gerente</t>
  </si>
  <si>
    <t>telefone_caixa</t>
  </si>
  <si>
    <t>Telefone do caixa</t>
  </si>
  <si>
    <t>id_produto</t>
  </si>
  <si>
    <t>ID do produto</t>
  </si>
  <si>
    <t>Objetivo 31: Verificar receita</t>
  </si>
  <si>
    <t>quantidade_produto</t>
  </si>
  <si>
    <t>Quantidade de um produto</t>
  </si>
  <si>
    <t>Int</t>
  </si>
  <si>
    <t>ID das compras</t>
  </si>
  <si>
    <t>Carrinho do cliente, com seus produtos</t>
  </si>
  <si>
    <t>id_item</t>
  </si>
  <si>
    <t>ID do item</t>
  </si>
  <si>
    <t>nome_item</t>
  </si>
  <si>
    <t>Nome do item</t>
  </si>
  <si>
    <t>Categoria do item</t>
  </si>
  <si>
    <t>cpf_entregador</t>
  </si>
  <si>
    <t>CPF do entregador</t>
  </si>
  <si>
    <t xml:space="preserve">salario_entregador </t>
  </si>
  <si>
    <t>Salário do entregador</t>
  </si>
  <si>
    <t>telefone_entregador1</t>
  </si>
  <si>
    <t>Telefone do entregador</t>
  </si>
  <si>
    <t>Opção de pagamento escolhida pelo cliente</t>
  </si>
  <si>
    <t>data_compra</t>
  </si>
  <si>
    <t>Data de realização da compra</t>
  </si>
  <si>
    <t>Objetivo 18: Verificar a receita</t>
  </si>
  <si>
    <t>Objetivo 6: Verificar histórico de compra</t>
  </si>
  <si>
    <t>frequencia_lembrete</t>
  </si>
  <si>
    <t>Frequência em que o lembrete ocorre</t>
  </si>
  <si>
    <t>data_lembrete</t>
  </si>
  <si>
    <t>Data inicial do lembrete</t>
  </si>
  <si>
    <t>data_vacinação</t>
  </si>
  <si>
    <t>Data da vacinação</t>
  </si>
  <si>
    <t>nome_vacina</t>
  </si>
  <si>
    <t>Nome da vacina</t>
  </si>
  <si>
    <t>Atividades</t>
  </si>
  <si>
    <t>Quem</t>
  </si>
  <si>
    <t>Status</t>
  </si>
  <si>
    <t>Data início</t>
  </si>
  <si>
    <t>Data final</t>
  </si>
  <si>
    <t>OBS</t>
  </si>
  <si>
    <t>A1 - Papel I - CFB</t>
  </si>
  <si>
    <t>Aplicar metodologia MIR</t>
  </si>
  <si>
    <t xml:space="preserve">Iniciar MIR </t>
  </si>
  <si>
    <t>Todos</t>
  </si>
  <si>
    <t>J&lt;</t>
  </si>
  <si>
    <t>Listar dúvidas de entendimento sobre o negócio</t>
  </si>
  <si>
    <t>Marcar reunião com stakeholder</t>
  </si>
  <si>
    <t>Rodrigo Prieto</t>
  </si>
  <si>
    <t>Revisar MIR após reunião</t>
  </si>
  <si>
    <t>Aplicar metodologia MER</t>
  </si>
  <si>
    <t>Listar requisitos de banco de dados</t>
  </si>
  <si>
    <t>Criar modelo ER (conceitual) no ERDPlus</t>
  </si>
  <si>
    <t>Criar modelo relacional (ERDPlus ou Vertabelo)</t>
  </si>
  <si>
    <t>Inserir valores nas tabelas</t>
  </si>
  <si>
    <t>Rodrigo Kalil</t>
  </si>
  <si>
    <t>Validar o modelo: objetivos informacionais funcionam?</t>
  </si>
  <si>
    <t>Validar o modelo: objetivos organizacionais funcionam?</t>
  </si>
  <si>
    <t xml:space="preserve">Aplicar modelo dimensional </t>
  </si>
  <si>
    <t>Criar modelo dimensional (estrela)</t>
  </si>
  <si>
    <t>Implantar o banco de dados operacional</t>
  </si>
  <si>
    <t xml:space="preserve">Sistema de ETL </t>
  </si>
  <si>
    <t>Banco de dados do DW</t>
  </si>
  <si>
    <t>Elaborar arquivo Excel conectado ao DW</t>
  </si>
  <si>
    <t>Descrever participação de cada membro do grupo</t>
  </si>
  <si>
    <t>I</t>
  </si>
  <si>
    <t>Slides para apresentação</t>
  </si>
  <si>
    <t>Tatiana</t>
  </si>
  <si>
    <t>Ensaiar apresentação de 10 min</t>
  </si>
  <si>
    <t>STATUS</t>
  </si>
  <si>
    <t>Em aguardo</t>
  </si>
  <si>
    <t>J</t>
  </si>
  <si>
    <t>Em andamento</t>
  </si>
  <si>
    <r>
      <t>J</t>
    </r>
    <r>
      <rPr>
        <sz val="11"/>
        <color rgb="FFFFFFFF"/>
        <rFont val="Wingdings 2"/>
        <family val="1"/>
        <charset val="2"/>
      </rPr>
      <t>&lt;</t>
    </r>
  </si>
  <si>
    <t>Concluída</t>
  </si>
  <si>
    <t>K</t>
  </si>
  <si>
    <t>Atenção</t>
  </si>
  <si>
    <t>L</t>
  </si>
  <si>
    <t>Parado</t>
  </si>
  <si>
    <t>x</t>
  </si>
  <si>
    <t>Cancelado</t>
  </si>
  <si>
    <t>Anti-inflamatórios não esteroides</t>
  </si>
  <si>
    <t>Anticoagulantes</t>
  </si>
  <si>
    <t>Antidepressivos</t>
  </si>
  <si>
    <t>Inibidores da monoamina oxidase (IMAOs)</t>
  </si>
  <si>
    <t>Antibióticos</t>
  </si>
  <si>
    <t>Anticoncepcionais orais</t>
  </si>
  <si>
    <t>Ansiolíticos</t>
  </si>
  <si>
    <t>Anti-hipertensivos</t>
  </si>
  <si>
    <t>Diuréticos</t>
  </si>
  <si>
    <t>Antiácidos</t>
  </si>
  <si>
    <t>Estatinas</t>
  </si>
  <si>
    <t>Antifúngicos</t>
  </si>
  <si>
    <t>Beta-bloqueadores</t>
  </si>
  <si>
    <t>Broncodilatadores</t>
  </si>
  <si>
    <t>Antiarrítmicos</t>
  </si>
  <si>
    <t>Antidiabéticos</t>
  </si>
  <si>
    <t>Corticoides</t>
  </si>
  <si>
    <t>Opioides</t>
  </si>
  <si>
    <t>Diclofenato</t>
  </si>
  <si>
    <t>Heparina</t>
  </si>
  <si>
    <t>Amitriptilina</t>
  </si>
  <si>
    <t>Isocarboxazida</t>
  </si>
  <si>
    <t>Amoxicilina</t>
  </si>
  <si>
    <t>Diminut Femiane</t>
  </si>
  <si>
    <t>Alprazolam</t>
  </si>
  <si>
    <t>Benazepril</t>
  </si>
  <si>
    <t>Furosemida</t>
  </si>
  <si>
    <t>Sal de fruta Eno</t>
  </si>
  <si>
    <t>Lovastatina</t>
  </si>
  <si>
    <t>Bifonazol</t>
  </si>
  <si>
    <t>Acebutolol</t>
  </si>
  <si>
    <t>Aerodini</t>
  </si>
  <si>
    <t>Andenosina</t>
  </si>
  <si>
    <t>Acetoexamida</t>
  </si>
  <si>
    <t>Prednisona</t>
  </si>
  <si>
    <t>Tramadol</t>
  </si>
  <si>
    <t>Ibuprofeno</t>
  </si>
  <si>
    <t>Argatrobana</t>
  </si>
  <si>
    <t>Clomipramina</t>
  </si>
  <si>
    <t>Moclobemida</t>
  </si>
  <si>
    <t>Ampicilina</t>
  </si>
  <si>
    <t>Femina Primera</t>
  </si>
  <si>
    <t>Bromazepam</t>
  </si>
  <si>
    <t>Captopril</t>
  </si>
  <si>
    <t>Hidroclorotiazida</t>
  </si>
  <si>
    <t>Estomazil</t>
  </si>
  <si>
    <t>Pravastatina</t>
  </si>
  <si>
    <t>Ciclopirox Olamina</t>
  </si>
  <si>
    <t>Atenolol</t>
  </si>
  <si>
    <t>Aerolin</t>
  </si>
  <si>
    <t>Amiodarona</t>
  </si>
  <si>
    <t>Clorpropamida</t>
  </si>
  <si>
    <t>Dexametasona</t>
  </si>
  <si>
    <t>Hidromorfona</t>
  </si>
  <si>
    <t>Naproxeno</t>
  </si>
  <si>
    <t>Bivalirudina</t>
  </si>
  <si>
    <t>Duloxetina</t>
  </si>
  <si>
    <t>Fenelzina</t>
  </si>
  <si>
    <t>Azlocilina</t>
  </si>
  <si>
    <t>Microdiol</t>
  </si>
  <si>
    <t>Clonazepam</t>
  </si>
  <si>
    <t>Enalapril</t>
  </si>
  <si>
    <t>Amilorida</t>
  </si>
  <si>
    <t>Luftal</t>
  </si>
  <si>
    <t>Sinvastatina</t>
  </si>
  <si>
    <t>Fenticonazol</t>
  </si>
  <si>
    <t>Bisoprolol</t>
  </si>
  <si>
    <t>Alenia</t>
  </si>
  <si>
    <t>Propranolol</t>
  </si>
  <si>
    <t>Tolbutamida</t>
  </si>
  <si>
    <t>Triancinolona</t>
  </si>
  <si>
    <t>Metadona</t>
  </si>
  <si>
    <t>Nimesulida</t>
  </si>
  <si>
    <t>Desirudina</t>
  </si>
  <si>
    <t>Fluvoxamina</t>
  </si>
  <si>
    <t>Selegilina</t>
  </si>
  <si>
    <t>Carbenicilina</t>
  </si>
  <si>
    <t>Gracial</t>
  </si>
  <si>
    <t>Diazepam</t>
  </si>
  <si>
    <t>Fosinopril</t>
  </si>
  <si>
    <t>Bumetanida</t>
  </si>
  <si>
    <t>Magnéisa Bisurada</t>
  </si>
  <si>
    <t>Rosuvastatina</t>
  </si>
  <si>
    <t>Amorolfina</t>
  </si>
  <si>
    <t>Metoprolol</t>
  </si>
  <si>
    <t>Anoro</t>
  </si>
  <si>
    <t>Verapamil</t>
  </si>
  <si>
    <t>Tolazamida</t>
  </si>
  <si>
    <t>Betametasona</t>
  </si>
  <si>
    <t>Morfina</t>
  </si>
  <si>
    <t>Indometacina</t>
  </si>
  <si>
    <t>Fondaparinux</t>
  </si>
  <si>
    <t>Reboxetina</t>
  </si>
  <si>
    <t>Tranilcipromina</t>
  </si>
  <si>
    <t>Cloxacilina</t>
  </si>
  <si>
    <t>Yasmin</t>
  </si>
  <si>
    <t>Estazolam</t>
  </si>
  <si>
    <t>Lisinopril</t>
  </si>
  <si>
    <t>Torasemida</t>
  </si>
  <si>
    <t>Gastrol</t>
  </si>
  <si>
    <t>Atorvastatina</t>
  </si>
  <si>
    <t>Butenafina</t>
  </si>
  <si>
    <t>Nadolol</t>
  </si>
  <si>
    <t>Atrovent</t>
  </si>
  <si>
    <t>Digoxina</t>
  </si>
  <si>
    <t>Glipizida</t>
  </si>
  <si>
    <t>Beclometasona</t>
  </si>
  <si>
    <t>Oxicodona</t>
  </si>
  <si>
    <t>Cetoprofeno</t>
  </si>
  <si>
    <t>Dabigatrana</t>
  </si>
  <si>
    <t>Trazodona</t>
  </si>
  <si>
    <t>Mezlocilina</t>
  </si>
  <si>
    <t>Microvlar Nordette</t>
  </si>
  <si>
    <t>Lorazepam</t>
  </si>
  <si>
    <t>Perindopril</t>
  </si>
  <si>
    <t>Clortalidona</t>
  </si>
  <si>
    <t>Mylanta Plus</t>
  </si>
  <si>
    <t>Fluvastatina</t>
  </si>
  <si>
    <t>Clotrimazol</t>
  </si>
  <si>
    <t>Nebivolol</t>
  </si>
  <si>
    <t>Bamifix</t>
  </si>
  <si>
    <t>Gliclazida</t>
  </si>
  <si>
    <t>Flunisolida</t>
  </si>
  <si>
    <t>Hidrocodona</t>
  </si>
  <si>
    <t>Ácido mefenâmico</t>
  </si>
  <si>
    <t>Rivoraxabana</t>
  </si>
  <si>
    <t>Venlafaxina</t>
  </si>
  <si>
    <t>Nafcilina</t>
  </si>
  <si>
    <t>Level</t>
  </si>
  <si>
    <t>Midazolam</t>
  </si>
  <si>
    <t>Quinapril</t>
  </si>
  <si>
    <t>Indapamida</t>
  </si>
  <si>
    <t>Gastrogel</t>
  </si>
  <si>
    <t>Ciclopirox</t>
  </si>
  <si>
    <t>Berotec</t>
  </si>
  <si>
    <t>Glibenclamida</t>
  </si>
  <si>
    <t>Fluticasona</t>
  </si>
  <si>
    <t>Oximorfona</t>
  </si>
  <si>
    <t>Piroxicam</t>
  </si>
  <si>
    <t>Apixabana</t>
  </si>
  <si>
    <t>Penicilina</t>
  </si>
  <si>
    <t>Nitrazepam</t>
  </si>
  <si>
    <t>Ramipril</t>
  </si>
  <si>
    <t>Metolazona</t>
  </si>
  <si>
    <t>Stomaliv</t>
  </si>
  <si>
    <t>Econazol</t>
  </si>
  <si>
    <t>Clenil</t>
  </si>
  <si>
    <t>Gliquidona</t>
  </si>
  <si>
    <t>Fentanil</t>
  </si>
  <si>
    <t>Varfarina</t>
  </si>
  <si>
    <t>Espironolactona</t>
  </si>
  <si>
    <t>Magnazia</t>
  </si>
  <si>
    <t>Glimepirida</t>
  </si>
  <si>
    <t>Luftagastropro</t>
  </si>
  <si>
    <t>Triantereno</t>
  </si>
  <si>
    <t>Categoria 1</t>
  </si>
  <si>
    <t>Categoria 2</t>
  </si>
  <si>
    <t> Diuréticos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</si>
</sst>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Tahoma"/>
      <family val="2"/>
    </font>
    <font>
      <b/>
      <sz val="10"/>
      <color theme="1" tint="4.9989318521683403E-2"/>
      <name val="Tahoma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sz val="12"/>
      <color rgb="FF000000"/>
      <name val="Wingdings"/>
      <charset val="2"/>
    </font>
    <font>
      <b/>
      <sz val="9"/>
      <color rgb="FF000000"/>
      <name val="Calibri"/>
      <family val="2"/>
      <scheme val="minor"/>
    </font>
    <font>
      <sz val="11"/>
      <color rgb="FFFFFFFF"/>
      <name val="Wingdings 2"/>
      <family val="1"/>
      <charset val="2"/>
    </font>
    <font>
      <sz val="10"/>
      <color theme="1" tint="4.9989318521683403E-2"/>
      <name val="Tahoma"/>
      <family val="2"/>
    </font>
    <font>
      <sz val="12"/>
      <color rgb="FF374151"/>
      <name val="Roboto"/>
      <family val="2"/>
      <charset val="1"/>
    </font>
    <font>
      <sz val="12"/>
      <color rgb="FF374151"/>
      <name val="Times New Roman"/>
      <charset val="1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4"/>
      <color rgb="FF000000"/>
      <name val="Calibri"/>
      <charset val="1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A766"/>
        <bgColor indexed="64"/>
      </patternFill>
    </fill>
    <fill>
      <patternFill patternType="solid">
        <fgColor rgb="FFF5852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8" fillId="8" borderId="15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7" borderId="0" xfId="0" applyFill="1"/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vertical="center"/>
    </xf>
    <xf numFmtId="16" fontId="5" fillId="5" borderId="16" xfId="0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14" fontId="7" fillId="6" borderId="16" xfId="0" applyNumberFormat="1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14" fontId="7" fillId="2" borderId="16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6" borderId="16" xfId="0" applyFont="1" applyFill="1" applyBorder="1" applyAlignment="1">
      <alignment vertical="center" wrapText="1"/>
    </xf>
    <xf numFmtId="0" fontId="3" fillId="0" borderId="16" xfId="0" applyFont="1" applyBorder="1"/>
    <xf numFmtId="0" fontId="12" fillId="5" borderId="16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/>
    <xf numFmtId="0" fontId="1" fillId="2" borderId="12" xfId="0" applyFont="1" applyFill="1" applyBorder="1"/>
    <xf numFmtId="14" fontId="0" fillId="0" borderId="16" xfId="0" applyNumberFormat="1" applyBorder="1"/>
    <xf numFmtId="0" fontId="1" fillId="2" borderId="8" xfId="0" applyFont="1" applyFill="1" applyBorder="1" applyAlignment="1">
      <alignment horizontal="center"/>
    </xf>
    <xf numFmtId="0" fontId="0" fillId="3" borderId="7" xfId="0" applyFill="1" applyBorder="1"/>
    <xf numFmtId="0" fontId="0" fillId="3" borderId="9" xfId="0" applyFill="1" applyBorder="1"/>
    <xf numFmtId="0" fontId="0" fillId="3" borderId="4" xfId="0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14" fontId="0" fillId="0" borderId="0" xfId="0" applyNumberFormat="1"/>
    <xf numFmtId="0" fontId="6" fillId="0" borderId="20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vertical="center" wrapText="1"/>
    </xf>
    <xf numFmtId="0" fontId="7" fillId="2" borderId="22" xfId="0" applyFont="1" applyFill="1" applyBorder="1" applyAlignment="1">
      <alignment horizontal="center" vertical="center" wrapText="1"/>
    </xf>
    <xf numFmtId="14" fontId="7" fillId="2" borderId="22" xfId="0" applyNumberFormat="1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left" vertical="center" wrapText="1"/>
    </xf>
    <xf numFmtId="0" fontId="0" fillId="0" borderId="0" xfId="0" applyBorder="1"/>
    <xf numFmtId="14" fontId="0" fillId="0" borderId="23" xfId="0" applyNumberFormat="1" applyBorder="1"/>
    <xf numFmtId="0" fontId="19" fillId="11" borderId="23" xfId="0" applyFont="1" applyFill="1" applyBorder="1" applyAlignment="1">
      <alignment horizontal="center"/>
    </xf>
    <xf numFmtId="0" fontId="20" fillId="10" borderId="6" xfId="0" applyFont="1" applyFill="1" applyBorder="1"/>
    <xf numFmtId="0" fontId="21" fillId="10" borderId="24" xfId="0" applyFont="1" applyFill="1" applyBorder="1"/>
    <xf numFmtId="0" fontId="21" fillId="10" borderId="5" xfId="0" applyFont="1" applyFill="1" applyBorder="1"/>
    <xf numFmtId="0" fontId="18" fillId="0" borderId="26" xfId="0" applyFont="1" applyBorder="1"/>
    <xf numFmtId="0" fontId="18" fillId="0" borderId="23" xfId="0" applyFont="1" applyBorder="1"/>
    <xf numFmtId="0" fontId="18" fillId="0" borderId="27" xfId="0" applyFont="1" applyBorder="1"/>
    <xf numFmtId="0" fontId="22" fillId="0" borderId="26" xfId="0" applyFont="1" applyBorder="1"/>
    <xf numFmtId="0" fontId="23" fillId="2" borderId="23" xfId="0" applyFont="1" applyFill="1" applyBorder="1"/>
    <xf numFmtId="0" fontId="18" fillId="2" borderId="27" xfId="0" applyFont="1" applyFill="1" applyBorder="1"/>
    <xf numFmtId="0" fontId="18" fillId="2" borderId="23" xfId="0" applyFont="1" applyFill="1" applyBorder="1"/>
    <xf numFmtId="0" fontId="18" fillId="0" borderId="2" xfId="0" applyFont="1" applyBorder="1"/>
    <xf numFmtId="0" fontId="18" fillId="0" borderId="25" xfId="0" applyFont="1" applyBorder="1"/>
    <xf numFmtId="0" fontId="18" fillId="0" borderId="1" xfId="0" applyFont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Times New Roman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74151"/>
        <name val="Roboto"/>
        <family val="2"/>
        <charset val="1"/>
        <scheme val="none"/>
      </font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2F5496"/>
        </patternFill>
      </fill>
    </dxf>
    <dxf>
      <font>
        <strike val="0"/>
        <color theme="1"/>
      </font>
      <fill>
        <patternFill>
          <bgColor rgb="FFFFFFFF"/>
        </patternFill>
      </fill>
    </dxf>
    <dxf>
      <font>
        <strike val="0"/>
        <color theme="1"/>
      </font>
      <fill>
        <patternFill>
          <bgColor rgb="FF00FF0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z val="14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4"/>
      </font>
    </dxf>
    <dxf>
      <font>
        <sz val="13"/>
      </font>
      <fill>
        <patternFill patternType="solid">
          <fgColor indexed="64"/>
          <bgColor rgb="FFF2A766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3279D-D393-4047-A3C1-B926E9228392}" name="Tabela1" displayName="Tabela1" ref="B4:G14" totalsRowShown="0" headerRowDxfId="26" dataDxfId="25" headerRowBorderDxfId="23" tableBorderDxfId="24" totalsRowBorderDxfId="22">
  <autoFilter ref="B4:G14" xr:uid="{6C63279D-D393-4047-A3C1-B926E9228392}"/>
  <tableColumns count="6">
    <tableColumn id="1" xr3:uid="{BFF93B96-2341-40F0-BBC9-A1BB4B25F6B4}" name="Cliente" dataDxfId="21"/>
    <tableColumn id="2" xr3:uid="{10FB5C9B-EA03-4F64-AF5D-33DFC6FCC68A}" name="Entregador" dataDxfId="20"/>
    <tableColumn id="3" xr3:uid="{B6D9A1C2-1EEC-499E-9B0B-5D4F07110333}" name="Gerente" dataDxfId="19"/>
    <tableColumn id="4" xr3:uid="{CD68142D-342E-4866-AC99-ED24325C8075}" name="Atendente" dataDxfId="18"/>
    <tableColumn id="5" xr3:uid="{488E8F13-AFDC-4823-8BAD-7A4EDD02EA56}" name="Caixa" dataDxfId="17"/>
    <tableColumn id="6" xr3:uid="{BB75869C-CF4E-43B1-8B74-A66965D8592F}" name="Proprietário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AB628-56C1-4AF7-ACEC-5F835C23B187}" name="Tabela2" displayName="Tabela2" ref="A1:R12" totalsRowShown="0" headerRowDxfId="4">
  <autoFilter ref="A1:R12" xr:uid="{9CAAB628-56C1-4AF7-ACEC-5F835C23B187}"/>
  <tableColumns count="18">
    <tableColumn id="1" xr3:uid="{E402552A-2F4E-4CDD-A568-8527BB7DF707}" name="Anti-inflamatórios não esteroides"/>
    <tableColumn id="2" xr3:uid="{EFC84039-5B4F-4691-A142-A78FC21FD930}" name="Anticoagulantes"/>
    <tableColumn id="3" xr3:uid="{F8D30F01-8B96-47AE-BC2A-218B93FDE85E}" name="Antidepressivos"/>
    <tableColumn id="4" xr3:uid="{BAB608E4-8E20-49E0-AF61-851A1CC53581}" name="Inibidores da monoamina oxidase (IMAOs)"/>
    <tableColumn id="5" xr3:uid="{76CE80CC-D7C6-4AA8-935B-27E282EA6803}" name="Antibióticos"/>
    <tableColumn id="6" xr3:uid="{DC83BC69-EB26-4E99-B6A4-379512286CE9}" name="Anticoncepcionais orais"/>
    <tableColumn id="7" xr3:uid="{0828B7F7-79DB-4069-ADD1-C4DBBAB8F1AD}" name="Ansiolíticos"/>
    <tableColumn id="8" xr3:uid="{018F174D-3149-41E0-995F-D65886744B6C}" name="Anti-hipertensivos"/>
    <tableColumn id="9" xr3:uid="{5670854D-ED69-4F64-A750-AF19F45BD337}" name="Diuréticos"/>
    <tableColumn id="10" xr3:uid="{59DB70CD-4EEF-4544-A8D3-0A6F971D8340}" name="Antiácidos"/>
    <tableColumn id="11" xr3:uid="{FC5D2DB7-021E-41FC-AC9E-8E5CE9153914}" name="Estatinas"/>
    <tableColumn id="12" xr3:uid="{DDCFF508-613C-4C70-9637-87DB1A85676D}" name="Antifúngicos"/>
    <tableColumn id="14" xr3:uid="{CDCD800D-8E57-4D76-BCEC-FE323A209890}" name="Beta-bloqueadores"/>
    <tableColumn id="15" xr3:uid="{62F57824-1E2F-467D-853E-362F26DF72AF}" name="Broncodilatadores"/>
    <tableColumn id="16" xr3:uid="{E0EC5187-46C1-4977-934C-DFF7159EDFA7}" name="Antiarrítmicos"/>
    <tableColumn id="17" xr3:uid="{86F4D76D-23D4-454A-822C-DD0F018CB35B}" name="Antidiabéticos"/>
    <tableColumn id="18" xr3:uid="{6C4AE538-29A2-4276-84BF-FCAF0E6D2826}" name="Corticoides"/>
    <tableColumn id="19" xr3:uid="{48178F92-114D-4A9E-BB7A-E9140F9D8F08}" name="Opioid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F0FE30-BC1B-4056-833C-299660F1A9D3}" name="Tabela3" displayName="Tabela3" ref="A1:B11" totalsRowShown="0" headerRowDxfId="3" dataDxfId="2">
  <autoFilter ref="A1:B11" xr:uid="{ACF0FE30-BC1B-4056-833C-299660F1A9D3}"/>
  <tableColumns count="2">
    <tableColumn id="1" xr3:uid="{BDF4DADF-9BD4-4501-9782-A38C1B2B9A45}" name="Categoria 1" dataDxfId="1"/>
    <tableColumn id="2" xr3:uid="{FF0497CC-2A49-48B0-A4DA-9B830AF9518C}" name="Categoria 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42A7-7EF2-4286-A4A8-F013026B9291}">
  <sheetPr codeName="Planilha1"/>
  <dimension ref="A3:G25"/>
  <sheetViews>
    <sheetView tabSelected="1" topLeftCell="L6" zoomScale="214" zoomScaleNormal="214" workbookViewId="0">
      <selection activeCell="T3" sqref="T3:V20"/>
    </sheetView>
  </sheetViews>
  <sheetFormatPr defaultRowHeight="15"/>
  <cols>
    <col min="1" max="1" width="29.85546875" bestFit="1" customWidth="1"/>
    <col min="2" max="2" width="38.85546875" bestFit="1" customWidth="1"/>
    <col min="3" max="3" width="26.140625" bestFit="1" customWidth="1"/>
    <col min="4" max="4" width="29.5703125" bestFit="1" customWidth="1"/>
    <col min="5" max="5" width="31.85546875" bestFit="1" customWidth="1"/>
    <col min="6" max="6" width="27" bestFit="1" customWidth="1"/>
    <col min="7" max="7" width="25.7109375" bestFit="1" customWidth="1"/>
  </cols>
  <sheetData>
    <row r="3" spans="1:7" ht="18.75">
      <c r="B3" s="103" t="s">
        <v>0</v>
      </c>
      <c r="C3" s="103"/>
      <c r="D3" s="103"/>
      <c r="E3" s="103"/>
      <c r="F3" s="103"/>
      <c r="G3" s="103"/>
    </row>
    <row r="4" spans="1:7" ht="17.25">
      <c r="B4" s="104" t="s">
        <v>1</v>
      </c>
      <c r="C4" s="105" t="s">
        <v>2</v>
      </c>
      <c r="D4" s="105" t="s">
        <v>3</v>
      </c>
      <c r="E4" s="105" t="s">
        <v>4</v>
      </c>
      <c r="F4" s="105" t="s">
        <v>5</v>
      </c>
      <c r="G4" s="106" t="s">
        <v>6</v>
      </c>
    </row>
    <row r="5" spans="1:7" ht="18.75">
      <c r="B5" s="107" t="s">
        <v>7</v>
      </c>
      <c r="C5" s="108" t="s">
        <v>8</v>
      </c>
      <c r="D5" s="108" t="s">
        <v>9</v>
      </c>
      <c r="E5" s="108" t="s">
        <v>10</v>
      </c>
      <c r="F5" s="108" t="s">
        <v>11</v>
      </c>
      <c r="G5" s="109" t="s">
        <v>12</v>
      </c>
    </row>
    <row r="6" spans="1:7" ht="18.75">
      <c r="B6" s="110" t="s">
        <v>13</v>
      </c>
      <c r="C6" s="108" t="s">
        <v>14</v>
      </c>
      <c r="D6" s="108" t="s">
        <v>15</v>
      </c>
      <c r="E6" s="108" t="s">
        <v>16</v>
      </c>
      <c r="F6" s="108" t="s">
        <v>17</v>
      </c>
      <c r="G6" s="109" t="s">
        <v>18</v>
      </c>
    </row>
    <row r="7" spans="1:7" ht="18.75">
      <c r="B7" s="110" t="s">
        <v>19</v>
      </c>
      <c r="C7" s="108" t="s">
        <v>20</v>
      </c>
      <c r="D7" s="108" t="s">
        <v>21</v>
      </c>
      <c r="E7" s="108" t="s">
        <v>22</v>
      </c>
      <c r="F7" s="108" t="s">
        <v>23</v>
      </c>
      <c r="G7" s="109" t="s">
        <v>24</v>
      </c>
    </row>
    <row r="8" spans="1:7" ht="18.75">
      <c r="B8" s="107" t="s">
        <v>25</v>
      </c>
      <c r="C8" s="108"/>
      <c r="D8" s="108" t="s">
        <v>26</v>
      </c>
      <c r="E8" s="108" t="s">
        <v>27</v>
      </c>
      <c r="F8" s="111" t="s">
        <v>28</v>
      </c>
      <c r="G8" s="112" t="s">
        <v>29</v>
      </c>
    </row>
    <row r="9" spans="1:7" ht="18.75">
      <c r="B9" s="107" t="s">
        <v>30</v>
      </c>
      <c r="C9" s="108"/>
      <c r="D9" s="113" t="s">
        <v>31</v>
      </c>
      <c r="E9" s="108" t="s">
        <v>32</v>
      </c>
      <c r="F9" s="108"/>
      <c r="G9" s="109"/>
    </row>
    <row r="10" spans="1:7" ht="18.75">
      <c r="B10" s="107" t="s">
        <v>33</v>
      </c>
      <c r="C10" s="108"/>
      <c r="D10" s="108"/>
      <c r="E10" s="108"/>
      <c r="F10" s="108"/>
      <c r="G10" s="109"/>
    </row>
    <row r="11" spans="1:7" ht="18.75">
      <c r="B11" s="107" t="s">
        <v>34</v>
      </c>
      <c r="C11" s="108"/>
      <c r="D11" s="108"/>
      <c r="E11" s="108"/>
      <c r="F11" s="108"/>
      <c r="G11" s="109"/>
    </row>
    <row r="12" spans="1:7" ht="18.75">
      <c r="A12" s="101"/>
      <c r="B12" s="107" t="s">
        <v>35</v>
      </c>
      <c r="C12" s="108"/>
      <c r="D12" s="108"/>
      <c r="E12" s="108"/>
      <c r="F12" s="108"/>
      <c r="G12" s="109"/>
    </row>
    <row r="13" spans="1:7" ht="18.75">
      <c r="A13" s="101"/>
      <c r="B13" s="107" t="s">
        <v>36</v>
      </c>
      <c r="C13" s="108"/>
      <c r="D13" s="108"/>
      <c r="E13" s="108"/>
      <c r="F13" s="108"/>
      <c r="G13" s="109"/>
    </row>
    <row r="14" spans="1:7" ht="18.75">
      <c r="A14" s="101"/>
      <c r="B14" s="114" t="s">
        <v>37</v>
      </c>
      <c r="C14" s="115"/>
      <c r="D14" s="115"/>
      <c r="E14" s="115"/>
      <c r="F14" s="115"/>
      <c r="G14" s="116"/>
    </row>
    <row r="15" spans="1:7">
      <c r="A15" s="101"/>
    </row>
    <row r="16" spans="1:7">
      <c r="A16" s="101"/>
    </row>
    <row r="17" spans="1:7">
      <c r="A17" s="101"/>
    </row>
    <row r="25" spans="1:7" ht="18.75">
      <c r="E25" s="108"/>
      <c r="F25" s="108"/>
      <c r="G25" s="10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2178-AD31-4732-BC36-B1A6A62A6344}">
  <sheetPr codeName="Planilha2"/>
  <dimension ref="A1:V69"/>
  <sheetViews>
    <sheetView topLeftCell="A10" workbookViewId="0">
      <selection activeCell="N18" sqref="M18:N18"/>
    </sheetView>
  </sheetViews>
  <sheetFormatPr defaultRowHeight="15"/>
  <cols>
    <col min="1" max="1" width="15.85546875" customWidth="1"/>
    <col min="2" max="2" width="38.28515625" customWidth="1"/>
    <col min="5" max="5" width="27.42578125" bestFit="1" customWidth="1"/>
    <col min="6" max="6" width="27.28515625" bestFit="1" customWidth="1"/>
    <col min="9" max="9" width="13.85546875" customWidth="1"/>
    <col min="10" max="10" width="32" customWidth="1"/>
    <col min="13" max="13" width="15.85546875" bestFit="1" customWidth="1"/>
    <col min="14" max="14" width="33.42578125" customWidth="1"/>
    <col min="17" max="17" width="18.28515625" customWidth="1"/>
    <col min="18" max="18" width="29.42578125" bestFit="1" customWidth="1"/>
    <col min="21" max="21" width="16.5703125" bestFit="1" customWidth="1"/>
    <col min="22" max="22" width="28.28515625" bestFit="1" customWidth="1"/>
  </cols>
  <sheetData>
    <row r="1" spans="1:22" ht="15.75">
      <c r="A1" s="90" t="s">
        <v>38</v>
      </c>
      <c r="B1" s="91"/>
      <c r="E1" s="90" t="s">
        <v>39</v>
      </c>
      <c r="F1" s="91"/>
      <c r="I1" s="90" t="s">
        <v>40</v>
      </c>
      <c r="J1" s="91"/>
      <c r="M1" s="90" t="s">
        <v>41</v>
      </c>
      <c r="N1" s="91"/>
      <c r="Q1" s="90" t="s">
        <v>42</v>
      </c>
      <c r="R1" s="91"/>
      <c r="U1" s="90" t="s">
        <v>43</v>
      </c>
      <c r="V1" s="91"/>
    </row>
    <row r="2" spans="1:22">
      <c r="A2" s="60"/>
      <c r="B2" s="60"/>
    </row>
    <row r="3" spans="1:22">
      <c r="A3" s="61" t="s">
        <v>44</v>
      </c>
      <c r="B3" s="59" t="s">
        <v>45</v>
      </c>
      <c r="E3" s="2" t="s">
        <v>46</v>
      </c>
      <c r="F3" s="3" t="s">
        <v>47</v>
      </c>
      <c r="I3" s="2" t="s">
        <v>48</v>
      </c>
      <c r="J3" s="3" t="s">
        <v>49</v>
      </c>
      <c r="M3" s="2" t="s">
        <v>50</v>
      </c>
      <c r="N3" s="3" t="s">
        <v>51</v>
      </c>
      <c r="Q3" s="2" t="s">
        <v>52</v>
      </c>
      <c r="R3" s="3" t="s">
        <v>53</v>
      </c>
      <c r="U3" s="2" t="s">
        <v>54</v>
      </c>
      <c r="V3" s="3" t="s">
        <v>55</v>
      </c>
    </row>
    <row r="4" spans="1:22" ht="34.5" customHeight="1">
      <c r="A4" s="75" t="s">
        <v>56</v>
      </c>
      <c r="B4" s="76"/>
      <c r="E4" s="75" t="s">
        <v>57</v>
      </c>
      <c r="F4" s="76"/>
      <c r="I4" s="75" t="s">
        <v>58</v>
      </c>
      <c r="J4" s="76"/>
      <c r="M4" s="75" t="s">
        <v>59</v>
      </c>
      <c r="N4" s="76"/>
      <c r="Q4" s="75" t="s">
        <v>60</v>
      </c>
      <c r="R4" s="76"/>
      <c r="U4" s="75" t="s">
        <v>61</v>
      </c>
      <c r="V4" s="76"/>
    </row>
    <row r="5" spans="1:22" ht="33" customHeight="1">
      <c r="A5" s="75" t="s">
        <v>62</v>
      </c>
      <c r="B5" s="76"/>
      <c r="E5" s="75" t="s">
        <v>63</v>
      </c>
      <c r="F5" s="76"/>
      <c r="I5" s="75" t="s">
        <v>64</v>
      </c>
      <c r="J5" s="76"/>
      <c r="M5" s="75" t="s">
        <v>65</v>
      </c>
      <c r="N5" s="76"/>
      <c r="Q5" s="75" t="s">
        <v>66</v>
      </c>
      <c r="R5" s="76"/>
      <c r="U5" s="75" t="s">
        <v>67</v>
      </c>
      <c r="V5" s="76"/>
    </row>
    <row r="6" spans="1:22" ht="38.25" customHeight="1">
      <c r="A6" s="79" t="s">
        <v>68</v>
      </c>
      <c r="B6" s="80"/>
      <c r="E6" s="79" t="s">
        <v>69</v>
      </c>
      <c r="F6" s="80"/>
      <c r="I6" s="79" t="s">
        <v>70</v>
      </c>
      <c r="J6" s="80"/>
      <c r="M6" s="79" t="s">
        <v>71</v>
      </c>
      <c r="N6" s="80"/>
      <c r="Q6" s="79" t="s">
        <v>72</v>
      </c>
      <c r="R6" s="80"/>
      <c r="U6" s="79" t="s">
        <v>73</v>
      </c>
      <c r="V6" s="80"/>
    </row>
    <row r="10" spans="1:22" ht="15" customHeight="1">
      <c r="A10" s="2" t="s">
        <v>44</v>
      </c>
      <c r="B10" s="3" t="s">
        <v>74</v>
      </c>
      <c r="E10" s="2" t="s">
        <v>46</v>
      </c>
      <c r="F10" s="3" t="s">
        <v>75</v>
      </c>
      <c r="I10" s="2" t="s">
        <v>48</v>
      </c>
      <c r="J10" s="3" t="s">
        <v>76</v>
      </c>
      <c r="M10" s="2" t="s">
        <v>50</v>
      </c>
      <c r="N10" s="3" t="s">
        <v>77</v>
      </c>
      <c r="Q10" s="2" t="s">
        <v>52</v>
      </c>
      <c r="R10" s="3" t="s">
        <v>78</v>
      </c>
      <c r="U10" s="2" t="s">
        <v>54</v>
      </c>
      <c r="V10" s="3" t="s">
        <v>79</v>
      </c>
    </row>
    <row r="11" spans="1:22" ht="70.5" customHeight="1">
      <c r="A11" s="75" t="s">
        <v>80</v>
      </c>
      <c r="B11" s="76"/>
      <c r="E11" s="75" t="s">
        <v>81</v>
      </c>
      <c r="F11" s="76"/>
      <c r="I11" s="75" t="s">
        <v>82</v>
      </c>
      <c r="J11" s="76"/>
      <c r="M11" s="75" t="s">
        <v>83</v>
      </c>
      <c r="N11" s="76"/>
      <c r="Q11" s="75" t="s">
        <v>84</v>
      </c>
      <c r="R11" s="76"/>
      <c r="U11" s="75" t="s">
        <v>85</v>
      </c>
      <c r="V11" s="76"/>
    </row>
    <row r="12" spans="1:22" ht="33" customHeight="1">
      <c r="A12" s="75" t="s">
        <v>62</v>
      </c>
      <c r="B12" s="76"/>
      <c r="E12" s="75" t="s">
        <v>86</v>
      </c>
      <c r="F12" s="76"/>
      <c r="I12" s="75" t="s">
        <v>65</v>
      </c>
      <c r="J12" s="76"/>
      <c r="M12" s="75" t="s">
        <v>87</v>
      </c>
      <c r="N12" s="76"/>
      <c r="Q12" s="77" t="s">
        <v>88</v>
      </c>
      <c r="R12" s="78"/>
      <c r="U12" s="75" t="s">
        <v>67</v>
      </c>
      <c r="V12" s="76"/>
    </row>
    <row r="13" spans="1:22" ht="45.75" customHeight="1">
      <c r="A13" s="79" t="s">
        <v>89</v>
      </c>
      <c r="B13" s="80"/>
      <c r="E13" s="79" t="s">
        <v>90</v>
      </c>
      <c r="F13" s="80"/>
      <c r="I13" s="79" t="s">
        <v>91</v>
      </c>
      <c r="J13" s="80"/>
      <c r="M13" s="79" t="s">
        <v>92</v>
      </c>
      <c r="N13" s="80"/>
      <c r="Q13" s="79" t="s">
        <v>72</v>
      </c>
      <c r="R13" s="80"/>
      <c r="U13" s="79" t="s">
        <v>93</v>
      </c>
      <c r="V13" s="80"/>
    </row>
    <row r="17" spans="1:22" ht="31.5" customHeight="1">
      <c r="A17" s="2" t="s">
        <v>44</v>
      </c>
      <c r="B17" s="3" t="s">
        <v>94</v>
      </c>
      <c r="E17" s="2" t="s">
        <v>46</v>
      </c>
      <c r="F17" s="3" t="s">
        <v>95</v>
      </c>
      <c r="I17" s="2" t="s">
        <v>48</v>
      </c>
      <c r="J17" s="3" t="s">
        <v>96</v>
      </c>
      <c r="M17" s="2" t="s">
        <v>50</v>
      </c>
      <c r="N17" s="3" t="s">
        <v>97</v>
      </c>
      <c r="Q17" s="57" t="s">
        <v>52</v>
      </c>
      <c r="R17" s="58" t="s">
        <v>98</v>
      </c>
      <c r="U17" s="2" t="s">
        <v>54</v>
      </c>
      <c r="V17" s="3" t="s">
        <v>99</v>
      </c>
    </row>
    <row r="18" spans="1:22" ht="44.25" customHeight="1">
      <c r="A18" s="75" t="s">
        <v>100</v>
      </c>
      <c r="B18" s="76"/>
      <c r="E18" s="75" t="s">
        <v>101</v>
      </c>
      <c r="F18" s="76"/>
      <c r="I18" s="75" t="s">
        <v>102</v>
      </c>
      <c r="J18" s="76"/>
      <c r="M18" s="75" t="s">
        <v>103</v>
      </c>
      <c r="N18" s="76"/>
      <c r="Q18" s="83" t="s">
        <v>104</v>
      </c>
      <c r="R18" s="84"/>
      <c r="U18" s="75" t="s">
        <v>105</v>
      </c>
      <c r="V18" s="76"/>
    </row>
    <row r="19" spans="1:22" ht="30" customHeight="1">
      <c r="A19" s="77" t="s">
        <v>106</v>
      </c>
      <c r="B19" s="78"/>
      <c r="E19" s="77" t="s">
        <v>107</v>
      </c>
      <c r="F19" s="78"/>
      <c r="I19" s="75" t="s">
        <v>66</v>
      </c>
      <c r="J19" s="76"/>
      <c r="M19" s="75" t="s">
        <v>108</v>
      </c>
      <c r="N19" s="76"/>
      <c r="Q19" s="85" t="s">
        <v>109</v>
      </c>
      <c r="R19" s="86"/>
      <c r="U19" s="75" t="s">
        <v>64</v>
      </c>
      <c r="V19" s="76"/>
    </row>
    <row r="20" spans="1:22" ht="48" customHeight="1">
      <c r="A20" s="79" t="s">
        <v>110</v>
      </c>
      <c r="B20" s="80"/>
      <c r="E20" s="79" t="s">
        <v>111</v>
      </c>
      <c r="F20" s="80"/>
      <c r="I20" s="89" t="s">
        <v>112</v>
      </c>
      <c r="J20" s="80"/>
      <c r="M20" s="79" t="s">
        <v>113</v>
      </c>
      <c r="N20" s="80"/>
      <c r="Q20" s="87" t="s">
        <v>114</v>
      </c>
      <c r="R20" s="88"/>
      <c r="U20" s="79" t="s">
        <v>115</v>
      </c>
      <c r="V20" s="80"/>
    </row>
    <row r="23" spans="1:22" ht="14.25" customHeight="1"/>
    <row r="24" spans="1:22" ht="18.75" customHeight="1">
      <c r="A24" s="2" t="s">
        <v>44</v>
      </c>
      <c r="B24" s="3" t="s">
        <v>116</v>
      </c>
      <c r="I24" s="2" t="s">
        <v>48</v>
      </c>
      <c r="J24" s="3" t="s">
        <v>117</v>
      </c>
      <c r="M24" s="2" t="s">
        <v>50</v>
      </c>
      <c r="N24" s="3" t="s">
        <v>118</v>
      </c>
      <c r="Q24" s="2" t="s">
        <v>52</v>
      </c>
      <c r="R24" s="3" t="s">
        <v>119</v>
      </c>
      <c r="U24" s="2" t="s">
        <v>54</v>
      </c>
      <c r="V24" s="3" t="s">
        <v>120</v>
      </c>
    </row>
    <row r="25" spans="1:22" ht="47.25" customHeight="1">
      <c r="A25" s="75" t="s">
        <v>121</v>
      </c>
      <c r="B25" s="76"/>
      <c r="I25" s="75" t="s">
        <v>122</v>
      </c>
      <c r="J25" s="76"/>
      <c r="M25" s="75" t="s">
        <v>123</v>
      </c>
      <c r="N25" s="76"/>
      <c r="Q25" s="75" t="s">
        <v>124</v>
      </c>
      <c r="R25" s="76"/>
      <c r="U25" s="75" t="s">
        <v>125</v>
      </c>
      <c r="V25" s="76"/>
    </row>
    <row r="26" spans="1:22" ht="22.5" customHeight="1">
      <c r="A26" s="75" t="s">
        <v>126</v>
      </c>
      <c r="B26" s="76"/>
      <c r="I26" s="77" t="s">
        <v>63</v>
      </c>
      <c r="J26" s="78"/>
      <c r="M26" s="75" t="s">
        <v>127</v>
      </c>
      <c r="N26" s="76"/>
      <c r="Q26" s="75" t="s">
        <v>128</v>
      </c>
      <c r="R26" s="76"/>
      <c r="U26" s="77" t="s">
        <v>129</v>
      </c>
      <c r="V26" s="78"/>
    </row>
    <row r="27" spans="1:22" ht="38.25" customHeight="1">
      <c r="A27" s="79" t="s">
        <v>130</v>
      </c>
      <c r="B27" s="80"/>
      <c r="I27" s="73" t="s">
        <v>131</v>
      </c>
      <c r="J27" s="74"/>
      <c r="M27" s="79" t="s">
        <v>132</v>
      </c>
      <c r="N27" s="80"/>
      <c r="Q27" s="79" t="s">
        <v>133</v>
      </c>
      <c r="R27" s="80"/>
      <c r="U27" s="73" t="s">
        <v>134</v>
      </c>
      <c r="V27" s="74"/>
    </row>
    <row r="29" spans="1:22" ht="15" customHeight="1"/>
    <row r="30" spans="1:22" ht="15" customHeight="1"/>
    <row r="31" spans="1:22" ht="15" customHeight="1">
      <c r="A31" s="2" t="s">
        <v>44</v>
      </c>
      <c r="B31" s="3" t="s">
        <v>135</v>
      </c>
      <c r="I31" s="2" t="s">
        <v>48</v>
      </c>
      <c r="J31" s="3" t="s">
        <v>120</v>
      </c>
      <c r="M31" s="2" t="s">
        <v>50</v>
      </c>
      <c r="N31" s="3" t="s">
        <v>136</v>
      </c>
    </row>
    <row r="32" spans="1:22" ht="64.5" customHeight="1">
      <c r="A32" s="75" t="s">
        <v>137</v>
      </c>
      <c r="B32" s="76"/>
      <c r="I32" s="75" t="s">
        <v>125</v>
      </c>
      <c r="J32" s="76"/>
      <c r="M32" s="81" t="s">
        <v>138</v>
      </c>
      <c r="N32" s="82"/>
    </row>
    <row r="33" spans="1:14" ht="19.5" customHeight="1">
      <c r="A33" s="75" t="s">
        <v>139</v>
      </c>
      <c r="B33" s="76"/>
      <c r="I33" s="77" t="s">
        <v>129</v>
      </c>
      <c r="J33" s="78"/>
      <c r="M33" s="75" t="s">
        <v>140</v>
      </c>
      <c r="N33" s="76"/>
    </row>
    <row r="34" spans="1:14" ht="37.5" customHeight="1">
      <c r="A34" s="79" t="s">
        <v>141</v>
      </c>
      <c r="B34" s="80"/>
      <c r="I34" s="73" t="s">
        <v>134</v>
      </c>
      <c r="J34" s="74"/>
      <c r="M34" s="79" t="s">
        <v>142</v>
      </c>
      <c r="N34" s="80"/>
    </row>
    <row r="35" spans="1:14" ht="15" customHeight="1"/>
    <row r="36" spans="1:14" ht="15" customHeight="1"/>
    <row r="37" spans="1:14" ht="15" customHeight="1"/>
    <row r="38" spans="1:14">
      <c r="A38" s="2" t="s">
        <v>44</v>
      </c>
      <c r="B38" s="3" t="s">
        <v>143</v>
      </c>
    </row>
    <row r="39" spans="1:14" ht="60.75" customHeight="1">
      <c r="A39" s="75" t="s">
        <v>144</v>
      </c>
      <c r="B39" s="76"/>
    </row>
    <row r="40" spans="1:14" ht="33.75" customHeight="1">
      <c r="A40" s="75" t="s">
        <v>139</v>
      </c>
      <c r="B40" s="76"/>
    </row>
    <row r="41" spans="1:14" ht="34.5" customHeight="1">
      <c r="A41" s="79" t="s">
        <v>141</v>
      </c>
      <c r="B41" s="80"/>
    </row>
    <row r="42" spans="1:14" ht="15" customHeight="1"/>
    <row r="43" spans="1:14" ht="15" customHeight="1"/>
    <row r="45" spans="1:14">
      <c r="A45" s="2" t="s">
        <v>44</v>
      </c>
      <c r="B45" s="3" t="s">
        <v>145</v>
      </c>
    </row>
    <row r="46" spans="1:14" ht="45.75" customHeight="1">
      <c r="A46" s="75" t="s">
        <v>146</v>
      </c>
      <c r="B46" s="76"/>
    </row>
    <row r="47" spans="1:14" ht="19.5" customHeight="1">
      <c r="A47" s="75" t="s">
        <v>147</v>
      </c>
      <c r="B47" s="76"/>
    </row>
    <row r="48" spans="1:14" ht="39" customHeight="1">
      <c r="A48" s="79" t="s">
        <v>148</v>
      </c>
      <c r="B48" s="80"/>
    </row>
    <row r="50" spans="1:2" ht="15" customHeight="1"/>
    <row r="51" spans="1:2" ht="15" customHeight="1"/>
    <row r="52" spans="1:2" ht="15" customHeight="1">
      <c r="A52" s="2" t="s">
        <v>44</v>
      </c>
      <c r="B52" s="3" t="s">
        <v>149</v>
      </c>
    </row>
    <row r="53" spans="1:2" ht="33.75" customHeight="1">
      <c r="A53" s="75" t="s">
        <v>150</v>
      </c>
      <c r="B53" s="76"/>
    </row>
    <row r="54" spans="1:2" ht="18.75" customHeight="1">
      <c r="A54" s="77" t="s">
        <v>151</v>
      </c>
      <c r="B54" s="78"/>
    </row>
    <row r="55" spans="1:2" ht="21" customHeight="1">
      <c r="A55" s="79" t="s">
        <v>152</v>
      </c>
      <c r="B55" s="80"/>
    </row>
    <row r="59" spans="1:2">
      <c r="A59" s="2" t="s">
        <v>44</v>
      </c>
      <c r="B59" s="3" t="s">
        <v>153</v>
      </c>
    </row>
    <row r="60" spans="1:2" ht="34.5" customHeight="1">
      <c r="A60" s="75" t="s">
        <v>154</v>
      </c>
      <c r="B60" s="76"/>
    </row>
    <row r="61" spans="1:2" ht="21" customHeight="1">
      <c r="A61" s="77" t="s">
        <v>155</v>
      </c>
      <c r="B61" s="78"/>
    </row>
    <row r="62" spans="1:2" ht="23.25" customHeight="1">
      <c r="A62" s="79" t="s">
        <v>156</v>
      </c>
      <c r="B62" s="80"/>
    </row>
    <row r="66" spans="1:2">
      <c r="A66" s="2" t="s">
        <v>44</v>
      </c>
      <c r="B66" s="3" t="s">
        <v>157</v>
      </c>
    </row>
    <row r="67" spans="1:2" ht="30" customHeight="1">
      <c r="A67" s="75" t="s">
        <v>84</v>
      </c>
      <c r="B67" s="76"/>
    </row>
    <row r="68" spans="1:2" ht="25.5" customHeight="1">
      <c r="A68" s="75" t="s">
        <v>139</v>
      </c>
      <c r="B68" s="76"/>
    </row>
    <row r="69" spans="1:2" ht="36" customHeight="1">
      <c r="A69" s="79" t="s">
        <v>158</v>
      </c>
      <c r="B69" s="80"/>
    </row>
  </sheetData>
  <mergeCells count="99">
    <mergeCell ref="U1:V1"/>
    <mergeCell ref="A1:B1"/>
    <mergeCell ref="E1:F1"/>
    <mergeCell ref="I1:J1"/>
    <mergeCell ref="M1:N1"/>
    <mergeCell ref="Q1:R1"/>
    <mergeCell ref="A68:B68"/>
    <mergeCell ref="A69:B69"/>
    <mergeCell ref="E18:F18"/>
    <mergeCell ref="E19:F19"/>
    <mergeCell ref="E20:F20"/>
    <mergeCell ref="A46:B46"/>
    <mergeCell ref="A60:B60"/>
    <mergeCell ref="A61:B61"/>
    <mergeCell ref="A62:B62"/>
    <mergeCell ref="A67:B67"/>
    <mergeCell ref="A55:B55"/>
    <mergeCell ref="A54:B54"/>
    <mergeCell ref="A53:B53"/>
    <mergeCell ref="A47:B47"/>
    <mergeCell ref="A48:B48"/>
    <mergeCell ref="A40:B40"/>
    <mergeCell ref="A41:B41"/>
    <mergeCell ref="A19:B19"/>
    <mergeCell ref="A25:B25"/>
    <mergeCell ref="A39:B39"/>
    <mergeCell ref="A11:B11"/>
    <mergeCell ref="A12:B12"/>
    <mergeCell ref="A13:B13"/>
    <mergeCell ref="A32:B32"/>
    <mergeCell ref="A33:B33"/>
    <mergeCell ref="A34:B34"/>
    <mergeCell ref="A18:B18"/>
    <mergeCell ref="A20:B20"/>
    <mergeCell ref="A26:B26"/>
    <mergeCell ref="A27:B27"/>
    <mergeCell ref="A5:B5"/>
    <mergeCell ref="A6:B6"/>
    <mergeCell ref="E4:F4"/>
    <mergeCell ref="E5:F5"/>
    <mergeCell ref="E6:F6"/>
    <mergeCell ref="A4:B4"/>
    <mergeCell ref="E11:F11"/>
    <mergeCell ref="I11:J11"/>
    <mergeCell ref="M25:N25"/>
    <mergeCell ref="Q11:R11"/>
    <mergeCell ref="I4:J4"/>
    <mergeCell ref="I5:J5"/>
    <mergeCell ref="I6:J6"/>
    <mergeCell ref="M4:N4"/>
    <mergeCell ref="M5:N5"/>
    <mergeCell ref="M6:N6"/>
    <mergeCell ref="I18:J18"/>
    <mergeCell ref="I19:J19"/>
    <mergeCell ref="I20:J20"/>
    <mergeCell ref="I25:J25"/>
    <mergeCell ref="M11:N11"/>
    <mergeCell ref="M12:N12"/>
    <mergeCell ref="Q4:R4"/>
    <mergeCell ref="Q5:R5"/>
    <mergeCell ref="Q6:R6"/>
    <mergeCell ref="M20:N20"/>
    <mergeCell ref="Q18:R18"/>
    <mergeCell ref="Q19:R19"/>
    <mergeCell ref="M18:N18"/>
    <mergeCell ref="M19:N19"/>
    <mergeCell ref="Q20:R20"/>
    <mergeCell ref="M13:N13"/>
    <mergeCell ref="E12:F12"/>
    <mergeCell ref="I12:J12"/>
    <mergeCell ref="M26:N26"/>
    <mergeCell ref="Q12:R12"/>
    <mergeCell ref="E13:F13"/>
    <mergeCell ref="I13:J13"/>
    <mergeCell ref="Q13:R13"/>
    <mergeCell ref="Q25:R25"/>
    <mergeCell ref="Q26:R26"/>
    <mergeCell ref="I26:J26"/>
    <mergeCell ref="U4:V4"/>
    <mergeCell ref="U5:V5"/>
    <mergeCell ref="U6:V6"/>
    <mergeCell ref="U18:V18"/>
    <mergeCell ref="U19:V19"/>
    <mergeCell ref="U11:V11"/>
    <mergeCell ref="U12:V12"/>
    <mergeCell ref="U13:V13"/>
    <mergeCell ref="I34:J34"/>
    <mergeCell ref="U25:V25"/>
    <mergeCell ref="U27:V27"/>
    <mergeCell ref="U26:V26"/>
    <mergeCell ref="U20:V20"/>
    <mergeCell ref="I32:J32"/>
    <mergeCell ref="I33:J33"/>
    <mergeCell ref="Q27:R27"/>
    <mergeCell ref="I27:J27"/>
    <mergeCell ref="M32:N32"/>
    <mergeCell ref="M33:N33"/>
    <mergeCell ref="M34:N34"/>
    <mergeCell ref="M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B0D3-9C95-4415-BBF6-65CB159D61A4}">
  <sheetPr codeName="Planilha3"/>
  <dimension ref="A1:AC61"/>
  <sheetViews>
    <sheetView workbookViewId="0">
      <selection activeCell="A41" sqref="A41"/>
    </sheetView>
  </sheetViews>
  <sheetFormatPr defaultRowHeight="15"/>
  <cols>
    <col min="1" max="1" width="25" customWidth="1"/>
    <col min="2" max="2" width="40" bestFit="1" customWidth="1"/>
    <col min="3" max="3" width="23" bestFit="1" customWidth="1"/>
    <col min="4" max="4" width="24.140625" bestFit="1" customWidth="1"/>
    <col min="6" max="6" width="16.85546875" customWidth="1"/>
    <col min="7" max="7" width="19.7109375" customWidth="1"/>
    <col min="8" max="8" width="15.42578125" customWidth="1"/>
    <col min="9" max="9" width="27" customWidth="1"/>
    <col min="11" max="11" width="17.85546875" customWidth="1"/>
    <col min="12" max="12" width="22" customWidth="1"/>
    <col min="13" max="13" width="23" bestFit="1" customWidth="1"/>
    <col min="14" max="14" width="24.140625" bestFit="1" customWidth="1"/>
    <col min="16" max="16" width="22.7109375" customWidth="1"/>
    <col min="17" max="17" width="27" customWidth="1"/>
    <col min="18" max="18" width="23" bestFit="1" customWidth="1"/>
    <col min="19" max="19" width="24.140625" bestFit="1" customWidth="1"/>
    <col min="21" max="21" width="24.5703125" bestFit="1" customWidth="1"/>
    <col min="22" max="22" width="29.140625" bestFit="1" customWidth="1"/>
    <col min="23" max="23" width="23" bestFit="1" customWidth="1"/>
    <col min="24" max="24" width="24.140625" bestFit="1" customWidth="1"/>
    <col min="26" max="26" width="18.28515625" bestFit="1" customWidth="1"/>
    <col min="27" max="27" width="22.5703125" customWidth="1"/>
    <col min="28" max="28" width="23" bestFit="1" customWidth="1"/>
    <col min="29" max="29" width="24.140625" bestFit="1" customWidth="1"/>
    <col min="30" max="30" width="47.7109375" customWidth="1"/>
  </cols>
  <sheetData>
    <row r="1" spans="1:29" ht="15.75">
      <c r="A1" s="90" t="s">
        <v>38</v>
      </c>
      <c r="B1" s="98"/>
      <c r="C1" s="98"/>
      <c r="D1" s="91"/>
      <c r="F1" s="90" t="s">
        <v>39</v>
      </c>
      <c r="G1" s="98"/>
      <c r="H1" s="98"/>
      <c r="I1" s="91"/>
      <c r="K1" s="90" t="s">
        <v>40</v>
      </c>
      <c r="L1" s="98"/>
      <c r="M1" s="98"/>
      <c r="N1" s="91"/>
      <c r="P1" s="90" t="s">
        <v>41</v>
      </c>
      <c r="Q1" s="98"/>
      <c r="R1" s="98"/>
      <c r="S1" s="91"/>
      <c r="U1" s="92" t="s">
        <v>42</v>
      </c>
      <c r="V1" s="93"/>
      <c r="W1" s="93"/>
      <c r="X1" s="94"/>
      <c r="Z1" s="92" t="s">
        <v>43</v>
      </c>
      <c r="AA1" s="93"/>
      <c r="AB1" s="93"/>
      <c r="AC1" s="94"/>
    </row>
    <row r="3" spans="1:29">
      <c r="A3" s="95" t="s">
        <v>44</v>
      </c>
      <c r="B3" s="96"/>
      <c r="C3" s="96" t="s">
        <v>45</v>
      </c>
      <c r="D3" s="97"/>
      <c r="F3" s="95" t="s">
        <v>46</v>
      </c>
      <c r="G3" s="96"/>
      <c r="H3" s="96" t="s">
        <v>47</v>
      </c>
      <c r="I3" s="97"/>
      <c r="K3" s="95" t="s">
        <v>159</v>
      </c>
      <c r="L3" s="96"/>
      <c r="M3" s="96" t="s">
        <v>49</v>
      </c>
      <c r="N3" s="97"/>
      <c r="P3" s="95" t="s">
        <v>50</v>
      </c>
      <c r="Q3" s="96"/>
      <c r="R3" s="96" t="s">
        <v>51</v>
      </c>
      <c r="S3" s="97"/>
      <c r="U3" s="95" t="s">
        <v>52</v>
      </c>
      <c r="V3" s="96"/>
      <c r="W3" s="96" t="s">
        <v>53</v>
      </c>
      <c r="X3" s="97"/>
      <c r="Z3" s="95" t="s">
        <v>54</v>
      </c>
      <c r="AA3" s="96"/>
      <c r="AB3" s="96" t="s">
        <v>160</v>
      </c>
      <c r="AC3" s="97"/>
    </row>
    <row r="4" spans="1:29">
      <c r="A4" s="7" t="s">
        <v>161</v>
      </c>
      <c r="B4" s="8" t="s">
        <v>162</v>
      </c>
      <c r="C4" s="8" t="s">
        <v>163</v>
      </c>
      <c r="D4" s="9" t="s">
        <v>164</v>
      </c>
      <c r="F4" s="7" t="s">
        <v>161</v>
      </c>
      <c r="G4" s="8" t="s">
        <v>162</v>
      </c>
      <c r="H4" s="8" t="s">
        <v>163</v>
      </c>
      <c r="I4" s="9" t="s">
        <v>164</v>
      </c>
      <c r="K4" s="7" t="s">
        <v>161</v>
      </c>
      <c r="L4" s="8" t="s">
        <v>162</v>
      </c>
      <c r="M4" s="8" t="s">
        <v>163</v>
      </c>
      <c r="N4" s="9" t="s">
        <v>164</v>
      </c>
      <c r="P4" s="7" t="s">
        <v>161</v>
      </c>
      <c r="Q4" s="8" t="s">
        <v>162</v>
      </c>
      <c r="R4" s="8" t="s">
        <v>163</v>
      </c>
      <c r="S4" s="9" t="s">
        <v>164</v>
      </c>
      <c r="U4" s="7" t="s">
        <v>161</v>
      </c>
      <c r="V4" s="8" t="s">
        <v>162</v>
      </c>
      <c r="W4" s="8" t="s">
        <v>163</v>
      </c>
      <c r="X4" s="9" t="s">
        <v>164</v>
      </c>
      <c r="Z4" s="7" t="s">
        <v>161</v>
      </c>
      <c r="AA4" s="8" t="s">
        <v>162</v>
      </c>
      <c r="AB4" s="8" t="s">
        <v>163</v>
      </c>
      <c r="AC4" s="9" t="s">
        <v>164</v>
      </c>
    </row>
    <row r="5" spans="1:29">
      <c r="A5" s="7" t="s">
        <v>165</v>
      </c>
      <c r="B5" s="8" t="s">
        <v>166</v>
      </c>
      <c r="C5" s="8" t="s">
        <v>167</v>
      </c>
      <c r="D5" s="9" t="s">
        <v>168</v>
      </c>
      <c r="F5" s="7" t="s">
        <v>169</v>
      </c>
      <c r="G5" s="8" t="s">
        <v>170</v>
      </c>
      <c r="H5" s="8" t="s">
        <v>171</v>
      </c>
      <c r="I5" s="9" t="s">
        <v>168</v>
      </c>
      <c r="K5" s="7" t="s">
        <v>172</v>
      </c>
      <c r="L5" s="8" t="s">
        <v>173</v>
      </c>
      <c r="M5" s="8" t="s">
        <v>171</v>
      </c>
      <c r="N5" s="9" t="s">
        <v>168</v>
      </c>
      <c r="P5" s="7" t="s">
        <v>174</v>
      </c>
      <c r="Q5" s="8" t="s">
        <v>175</v>
      </c>
      <c r="R5" s="8" t="s">
        <v>171</v>
      </c>
      <c r="S5" s="9" t="s">
        <v>168</v>
      </c>
      <c r="U5" s="7" t="s">
        <v>176</v>
      </c>
      <c r="V5" s="8" t="s">
        <v>177</v>
      </c>
      <c r="W5" s="8" t="s">
        <v>171</v>
      </c>
      <c r="X5" s="9" t="s">
        <v>168</v>
      </c>
      <c r="Z5" s="7" t="s">
        <v>178</v>
      </c>
      <c r="AA5" s="8" t="s">
        <v>179</v>
      </c>
      <c r="AB5" s="8" t="s">
        <v>171</v>
      </c>
      <c r="AC5" s="9" t="s">
        <v>168</v>
      </c>
    </row>
    <row r="6" spans="1:29">
      <c r="A6" s="14" t="s">
        <v>180</v>
      </c>
      <c r="B6" s="15" t="s">
        <v>181</v>
      </c>
      <c r="C6" s="15" t="s">
        <v>167</v>
      </c>
      <c r="D6" s="16"/>
      <c r="F6" s="14" t="s">
        <v>182</v>
      </c>
      <c r="G6" s="15" t="s">
        <v>183</v>
      </c>
      <c r="H6" s="15" t="s">
        <v>167</v>
      </c>
      <c r="I6" s="16"/>
      <c r="K6" s="14" t="s">
        <v>184</v>
      </c>
      <c r="L6" s="15" t="s">
        <v>185</v>
      </c>
      <c r="M6" s="15" t="s">
        <v>167</v>
      </c>
      <c r="N6" s="16"/>
      <c r="P6" s="14" t="s">
        <v>186</v>
      </c>
      <c r="Q6" s="15" t="s">
        <v>187</v>
      </c>
      <c r="R6" s="15" t="s">
        <v>167</v>
      </c>
      <c r="S6" s="16"/>
      <c r="U6" s="14" t="s">
        <v>188</v>
      </c>
      <c r="V6" s="15" t="s">
        <v>189</v>
      </c>
      <c r="W6" s="15" t="s">
        <v>167</v>
      </c>
      <c r="X6" s="16"/>
      <c r="Z6" s="14" t="s">
        <v>190</v>
      </c>
      <c r="AA6" s="15" t="s">
        <v>191</v>
      </c>
      <c r="AB6" s="15" t="s">
        <v>167</v>
      </c>
      <c r="AC6" s="16"/>
    </row>
    <row r="7" spans="1:29">
      <c r="A7" s="8"/>
      <c r="B7" s="8"/>
      <c r="C7" s="10"/>
      <c r="D7" s="8"/>
    </row>
    <row r="8" spans="1:29">
      <c r="A8" s="95" t="s">
        <v>44</v>
      </c>
      <c r="B8" s="96"/>
      <c r="C8" s="96" t="s">
        <v>192</v>
      </c>
      <c r="D8" s="97"/>
      <c r="F8" s="95" t="s">
        <v>46</v>
      </c>
      <c r="G8" s="96"/>
      <c r="H8" s="96" t="s">
        <v>75</v>
      </c>
      <c r="I8" s="97"/>
      <c r="K8" s="95" t="s">
        <v>159</v>
      </c>
      <c r="L8" s="96"/>
      <c r="M8" s="96" t="s">
        <v>76</v>
      </c>
      <c r="N8" s="97"/>
      <c r="P8" s="95" t="s">
        <v>50</v>
      </c>
      <c r="Q8" s="96"/>
      <c r="R8" s="96" t="s">
        <v>77</v>
      </c>
      <c r="S8" s="97"/>
      <c r="U8" s="95" t="s">
        <v>52</v>
      </c>
      <c r="V8" s="96"/>
      <c r="W8" s="96" t="s">
        <v>78</v>
      </c>
      <c r="X8" s="97"/>
      <c r="Z8" s="95" t="s">
        <v>54</v>
      </c>
      <c r="AA8" s="96"/>
      <c r="AB8" s="96" t="s">
        <v>193</v>
      </c>
      <c r="AC8" s="97"/>
    </row>
    <row r="9" spans="1:29">
      <c r="A9" s="7" t="s">
        <v>161</v>
      </c>
      <c r="B9" s="8" t="s">
        <v>162</v>
      </c>
      <c r="C9" s="8" t="s">
        <v>163</v>
      </c>
      <c r="D9" s="9" t="s">
        <v>164</v>
      </c>
      <c r="F9" s="7" t="s">
        <v>161</v>
      </c>
      <c r="G9" s="8" t="s">
        <v>162</v>
      </c>
      <c r="H9" s="8" t="s">
        <v>163</v>
      </c>
      <c r="I9" s="9" t="s">
        <v>164</v>
      </c>
      <c r="K9" s="7" t="s">
        <v>161</v>
      </c>
      <c r="L9" s="8" t="s">
        <v>162</v>
      </c>
      <c r="M9" s="8" t="s">
        <v>163</v>
      </c>
      <c r="N9" s="9" t="s">
        <v>164</v>
      </c>
      <c r="P9" s="7" t="s">
        <v>161</v>
      </c>
      <c r="Q9" s="8" t="s">
        <v>162</v>
      </c>
      <c r="R9" s="8" t="s">
        <v>163</v>
      </c>
      <c r="S9" s="9" t="s">
        <v>164</v>
      </c>
      <c r="U9" s="7" t="s">
        <v>161</v>
      </c>
      <c r="V9" s="8" t="s">
        <v>162</v>
      </c>
      <c r="W9" s="8" t="s">
        <v>163</v>
      </c>
      <c r="X9" s="9" t="s">
        <v>164</v>
      </c>
      <c r="Z9" s="7" t="s">
        <v>161</v>
      </c>
      <c r="AA9" s="8" t="s">
        <v>162</v>
      </c>
      <c r="AB9" s="8" t="s">
        <v>163</v>
      </c>
      <c r="AC9" s="9" t="s">
        <v>164</v>
      </c>
    </row>
    <row r="10" spans="1:29">
      <c r="A10" s="7" t="s">
        <v>194</v>
      </c>
      <c r="B10" s="8" t="s">
        <v>195</v>
      </c>
      <c r="C10" s="8" t="s">
        <v>167</v>
      </c>
      <c r="D10" s="9"/>
      <c r="F10" s="7" t="s">
        <v>169</v>
      </c>
      <c r="G10" s="8" t="s">
        <v>170</v>
      </c>
      <c r="H10" s="8" t="s">
        <v>171</v>
      </c>
      <c r="I10" s="9" t="s">
        <v>168</v>
      </c>
      <c r="K10" s="7" t="s">
        <v>174</v>
      </c>
      <c r="L10" s="8" t="s">
        <v>175</v>
      </c>
      <c r="M10" s="8" t="s">
        <v>171</v>
      </c>
      <c r="N10" s="9" t="s">
        <v>168</v>
      </c>
      <c r="P10" s="7" t="s">
        <v>196</v>
      </c>
      <c r="Q10" s="8" t="s">
        <v>197</v>
      </c>
      <c r="R10" s="8" t="s">
        <v>171</v>
      </c>
      <c r="S10" s="9" t="s">
        <v>168</v>
      </c>
      <c r="U10" s="7" t="s">
        <v>198</v>
      </c>
      <c r="V10" s="8" t="s">
        <v>199</v>
      </c>
      <c r="W10" s="8" t="s">
        <v>200</v>
      </c>
      <c r="X10" s="9"/>
      <c r="Z10" s="7" t="s">
        <v>201</v>
      </c>
      <c r="AA10" s="8" t="s">
        <v>202</v>
      </c>
      <c r="AB10" s="8" t="s">
        <v>167</v>
      </c>
      <c r="AC10" s="9"/>
    </row>
    <row r="11" spans="1:29">
      <c r="A11" s="7" t="s">
        <v>203</v>
      </c>
      <c r="B11" s="8" t="s">
        <v>204</v>
      </c>
      <c r="C11" s="8" t="s">
        <v>167</v>
      </c>
      <c r="D11" s="9"/>
      <c r="F11" s="7" t="s">
        <v>205</v>
      </c>
      <c r="G11" s="8" t="s">
        <v>206</v>
      </c>
      <c r="H11" s="8" t="s">
        <v>167</v>
      </c>
      <c r="I11" s="9"/>
      <c r="K11" s="19" t="s">
        <v>186</v>
      </c>
      <c r="L11" t="s">
        <v>187</v>
      </c>
      <c r="N11" s="20"/>
      <c r="P11" s="14" t="s">
        <v>207</v>
      </c>
      <c r="Q11" s="15" t="s">
        <v>208</v>
      </c>
      <c r="R11" s="15" t="s">
        <v>167</v>
      </c>
      <c r="S11" s="16"/>
      <c r="U11" s="14" t="s">
        <v>209</v>
      </c>
      <c r="V11" s="15" t="s">
        <v>210</v>
      </c>
      <c r="W11" s="15" t="s">
        <v>200</v>
      </c>
      <c r="X11" s="16"/>
      <c r="Z11" s="19" t="s">
        <v>211</v>
      </c>
      <c r="AA11" t="s">
        <v>212</v>
      </c>
      <c r="AB11" s="1" t="s">
        <v>171</v>
      </c>
      <c r="AC11" s="9"/>
    </row>
    <row r="12" spans="1:29">
      <c r="A12" s="19" t="s">
        <v>213</v>
      </c>
      <c r="B12" t="s">
        <v>214</v>
      </c>
      <c r="C12" t="s">
        <v>167</v>
      </c>
      <c r="D12" s="20"/>
      <c r="F12" s="19" t="s">
        <v>203</v>
      </c>
      <c r="G12" t="s">
        <v>204</v>
      </c>
      <c r="H12" t="s">
        <v>167</v>
      </c>
      <c r="I12" s="20"/>
      <c r="K12" s="7" t="s">
        <v>215</v>
      </c>
      <c r="L12" s="8" t="s">
        <v>216</v>
      </c>
      <c r="M12" s="8" t="s">
        <v>167</v>
      </c>
      <c r="N12" s="9"/>
      <c r="U12" s="11"/>
      <c r="X12" s="12"/>
      <c r="Z12" s="19" t="s">
        <v>217</v>
      </c>
      <c r="AA12" t="s">
        <v>218</v>
      </c>
      <c r="AC12" s="20"/>
    </row>
    <row r="13" spans="1:29">
      <c r="A13" s="19" t="s">
        <v>219</v>
      </c>
      <c r="B13" t="s">
        <v>220</v>
      </c>
      <c r="C13" t="s">
        <v>221</v>
      </c>
      <c r="D13" s="20"/>
      <c r="F13" s="17" t="s">
        <v>194</v>
      </c>
      <c r="G13" s="13" t="s">
        <v>195</v>
      </c>
      <c r="H13" s="13" t="s">
        <v>167</v>
      </c>
      <c r="I13" s="18"/>
      <c r="K13" s="19" t="s">
        <v>222</v>
      </c>
      <c r="L13" t="s">
        <v>223</v>
      </c>
      <c r="M13" s="1" t="s">
        <v>171</v>
      </c>
      <c r="N13" s="20"/>
      <c r="P13" s="95" t="s">
        <v>50</v>
      </c>
      <c r="Q13" s="96"/>
      <c r="R13" s="96" t="s">
        <v>224</v>
      </c>
      <c r="S13" s="97"/>
      <c r="U13" s="95" t="s">
        <v>52</v>
      </c>
      <c r="V13" s="96"/>
      <c r="W13" s="96" t="s">
        <v>98</v>
      </c>
      <c r="X13" s="97"/>
      <c r="Z13" s="19" t="s">
        <v>225</v>
      </c>
      <c r="AA13" t="s">
        <v>226</v>
      </c>
      <c r="AB13" t="s">
        <v>167</v>
      </c>
      <c r="AC13" s="20"/>
    </row>
    <row r="14" spans="1:29">
      <c r="A14" s="19" t="s">
        <v>227</v>
      </c>
      <c r="B14" t="s">
        <v>228</v>
      </c>
      <c r="C14" s="1" t="s">
        <v>171</v>
      </c>
      <c r="D14" s="20"/>
      <c r="K14" s="19" t="s">
        <v>229</v>
      </c>
      <c r="L14" t="s">
        <v>230</v>
      </c>
      <c r="M14" t="s">
        <v>231</v>
      </c>
      <c r="N14" s="20"/>
      <c r="P14" s="7" t="s">
        <v>161</v>
      </c>
      <c r="Q14" s="8" t="s">
        <v>162</v>
      </c>
      <c r="R14" s="8" t="s">
        <v>163</v>
      </c>
      <c r="S14" s="9" t="s">
        <v>164</v>
      </c>
      <c r="U14" s="7" t="s">
        <v>161</v>
      </c>
      <c r="V14" s="8" t="s">
        <v>162</v>
      </c>
      <c r="W14" s="8" t="s">
        <v>163</v>
      </c>
      <c r="X14" s="9" t="s">
        <v>164</v>
      </c>
      <c r="Z14" s="19" t="s">
        <v>232</v>
      </c>
      <c r="AA14" t="s">
        <v>233</v>
      </c>
      <c r="AB14" s="1" t="s">
        <v>171</v>
      </c>
      <c r="AC14" s="20"/>
    </row>
    <row r="15" spans="1:29">
      <c r="A15" s="19" t="s">
        <v>234</v>
      </c>
      <c r="B15" t="s">
        <v>235</v>
      </c>
      <c r="C15" s="1" t="s">
        <v>171</v>
      </c>
      <c r="D15" s="20"/>
      <c r="F15" s="95" t="s">
        <v>46</v>
      </c>
      <c r="G15" s="96"/>
      <c r="H15" s="96" t="s">
        <v>95</v>
      </c>
      <c r="I15" s="97"/>
      <c r="K15" s="17" t="s">
        <v>236</v>
      </c>
      <c r="L15" s="13" t="s">
        <v>237</v>
      </c>
      <c r="M15" s="13" t="s">
        <v>171</v>
      </c>
      <c r="N15" s="18"/>
      <c r="P15" s="7" t="s">
        <v>238</v>
      </c>
      <c r="Q15" s="8" t="s">
        <v>239</v>
      </c>
      <c r="R15" s="8" t="s">
        <v>171</v>
      </c>
      <c r="S15" s="9" t="s">
        <v>168</v>
      </c>
      <c r="U15" s="7" t="s">
        <v>176</v>
      </c>
      <c r="V15" s="8" t="s">
        <v>177</v>
      </c>
      <c r="W15" s="8" t="s">
        <v>200</v>
      </c>
      <c r="X15" s="9"/>
      <c r="Z15" s="17" t="s">
        <v>190</v>
      </c>
      <c r="AA15" s="13" t="s">
        <v>191</v>
      </c>
      <c r="AB15" s="13" t="s">
        <v>167</v>
      </c>
      <c r="AC15" s="18"/>
    </row>
    <row r="16" spans="1:29">
      <c r="A16" s="19" t="s">
        <v>165</v>
      </c>
      <c r="B16" t="s">
        <v>240</v>
      </c>
      <c r="C16" t="s">
        <v>167</v>
      </c>
      <c r="D16" s="20"/>
      <c r="F16" s="7" t="s">
        <v>161</v>
      </c>
      <c r="G16" s="8" t="s">
        <v>162</v>
      </c>
      <c r="H16" s="8" t="s">
        <v>163</v>
      </c>
      <c r="I16" s="9" t="s">
        <v>164</v>
      </c>
      <c r="P16" s="14" t="s">
        <v>241</v>
      </c>
      <c r="Q16" s="15" t="s">
        <v>242</v>
      </c>
      <c r="R16" s="15" t="s">
        <v>167</v>
      </c>
      <c r="S16" s="16"/>
      <c r="U16" s="14" t="s">
        <v>243</v>
      </c>
      <c r="V16" s="15" t="s">
        <v>244</v>
      </c>
      <c r="W16" s="15" t="s">
        <v>200</v>
      </c>
      <c r="X16" s="16"/>
    </row>
    <row r="17" spans="1:29">
      <c r="A17" s="17" t="s">
        <v>180</v>
      </c>
      <c r="B17" s="13" t="s">
        <v>245</v>
      </c>
      <c r="C17" s="13" t="s">
        <v>167</v>
      </c>
      <c r="D17" s="18"/>
      <c r="F17" s="7" t="s">
        <v>205</v>
      </c>
      <c r="G17" s="8" t="s">
        <v>206</v>
      </c>
      <c r="H17" s="8" t="s">
        <v>167</v>
      </c>
      <c r="I17" s="9" t="s">
        <v>168</v>
      </c>
      <c r="K17" s="4" t="s">
        <v>159</v>
      </c>
      <c r="L17" s="5"/>
      <c r="M17" s="5" t="s">
        <v>96</v>
      </c>
      <c r="N17" s="6"/>
      <c r="Z17" s="95" t="s">
        <v>54</v>
      </c>
      <c r="AA17" s="96"/>
      <c r="AB17" s="96" t="s">
        <v>246</v>
      </c>
      <c r="AC17" s="97"/>
    </row>
    <row r="18" spans="1:29">
      <c r="F18" s="7" t="s">
        <v>247</v>
      </c>
      <c r="G18" s="8" t="s">
        <v>248</v>
      </c>
      <c r="H18" s="8" t="s">
        <v>167</v>
      </c>
      <c r="I18" s="9"/>
      <c r="K18" s="7" t="s">
        <v>161</v>
      </c>
      <c r="L18" s="8" t="s">
        <v>162</v>
      </c>
      <c r="M18" s="8" t="s">
        <v>163</v>
      </c>
      <c r="N18" s="9" t="s">
        <v>164</v>
      </c>
      <c r="P18" s="95" t="s">
        <v>50</v>
      </c>
      <c r="Q18" s="96"/>
      <c r="R18" s="99" t="s">
        <v>249</v>
      </c>
      <c r="S18" s="97"/>
      <c r="U18" s="95" t="s">
        <v>52</v>
      </c>
      <c r="V18" s="96"/>
      <c r="W18" s="96" t="s">
        <v>250</v>
      </c>
      <c r="X18" s="97"/>
      <c r="Z18" s="7" t="s">
        <v>161</v>
      </c>
      <c r="AA18" s="8" t="s">
        <v>162</v>
      </c>
      <c r="AB18" s="8" t="s">
        <v>163</v>
      </c>
      <c r="AC18" s="9" t="s">
        <v>164</v>
      </c>
    </row>
    <row r="19" spans="1:29">
      <c r="A19" s="95" t="s">
        <v>44</v>
      </c>
      <c r="B19" s="96"/>
      <c r="C19" s="96" t="s">
        <v>94</v>
      </c>
      <c r="D19" s="97"/>
      <c r="F19" s="17" t="s">
        <v>251</v>
      </c>
      <c r="G19" s="13" t="s">
        <v>252</v>
      </c>
      <c r="H19" s="13" t="s">
        <v>221</v>
      </c>
      <c r="I19" s="18"/>
      <c r="K19" s="7" t="s">
        <v>176</v>
      </c>
      <c r="L19" s="8" t="s">
        <v>177</v>
      </c>
      <c r="M19" s="8" t="s">
        <v>171</v>
      </c>
      <c r="N19" s="9" t="s">
        <v>168</v>
      </c>
      <c r="P19" s="7" t="s">
        <v>161</v>
      </c>
      <c r="Q19" s="8" t="s">
        <v>162</v>
      </c>
      <c r="R19" s="8" t="s">
        <v>163</v>
      </c>
      <c r="S19" s="9" t="s">
        <v>164</v>
      </c>
      <c r="U19" s="7" t="s">
        <v>161</v>
      </c>
      <c r="V19" s="8" t="s">
        <v>162</v>
      </c>
      <c r="W19" s="8" t="s">
        <v>163</v>
      </c>
      <c r="X19" s="9" t="s">
        <v>164</v>
      </c>
      <c r="Z19" s="7" t="s">
        <v>172</v>
      </c>
      <c r="AA19" s="8" t="s">
        <v>253</v>
      </c>
      <c r="AB19" s="8" t="s">
        <v>171</v>
      </c>
      <c r="AC19" s="9" t="s">
        <v>168</v>
      </c>
    </row>
    <row r="20" spans="1:29">
      <c r="A20" s="7" t="s">
        <v>161</v>
      </c>
      <c r="B20" s="8" t="s">
        <v>162</v>
      </c>
      <c r="C20" s="8" t="s">
        <v>163</v>
      </c>
      <c r="D20" s="9" t="s">
        <v>164</v>
      </c>
      <c r="K20" s="19" t="s">
        <v>188</v>
      </c>
      <c r="L20" t="s">
        <v>189</v>
      </c>
      <c r="M20" t="s">
        <v>167</v>
      </c>
      <c r="N20" s="20"/>
      <c r="P20" s="7" t="s">
        <v>254</v>
      </c>
      <c r="Q20" s="8" t="s">
        <v>255</v>
      </c>
      <c r="R20" s="8" t="s">
        <v>171</v>
      </c>
      <c r="S20" s="9" t="s">
        <v>168</v>
      </c>
      <c r="U20" s="19" t="s">
        <v>243</v>
      </c>
      <c r="V20" s="8" t="s">
        <v>244</v>
      </c>
      <c r="W20" s="8" t="s">
        <v>200</v>
      </c>
      <c r="X20" s="9"/>
      <c r="Z20" s="7" t="s">
        <v>256</v>
      </c>
      <c r="AA20" s="8" t="s">
        <v>257</v>
      </c>
      <c r="AB20" s="8" t="s">
        <v>167</v>
      </c>
      <c r="AC20" s="9"/>
    </row>
    <row r="21" spans="1:29">
      <c r="A21" s="7" t="s">
        <v>209</v>
      </c>
      <c r="B21" s="8" t="s">
        <v>210</v>
      </c>
      <c r="C21" s="8" t="s">
        <v>171</v>
      </c>
      <c r="D21" s="9" t="s">
        <v>168</v>
      </c>
      <c r="K21" s="7" t="s">
        <v>258</v>
      </c>
      <c r="L21" s="8" t="s">
        <v>259</v>
      </c>
      <c r="M21" s="8" t="s">
        <v>167</v>
      </c>
      <c r="N21" s="20"/>
      <c r="P21" s="7" t="s">
        <v>260</v>
      </c>
      <c r="Q21" s="8" t="s">
        <v>261</v>
      </c>
      <c r="R21" s="8" t="s">
        <v>167</v>
      </c>
      <c r="S21" s="9"/>
      <c r="U21" s="19" t="s">
        <v>176</v>
      </c>
      <c r="V21" s="8" t="s">
        <v>177</v>
      </c>
      <c r="W21" s="8" t="s">
        <v>200</v>
      </c>
      <c r="X21" s="9"/>
      <c r="Z21" s="19" t="s">
        <v>262</v>
      </c>
      <c r="AA21" t="s">
        <v>263</v>
      </c>
      <c r="AB21" s="1" t="s">
        <v>171</v>
      </c>
      <c r="AC21" s="20"/>
    </row>
    <row r="22" spans="1:29">
      <c r="A22" s="14" t="s">
        <v>264</v>
      </c>
      <c r="B22" s="15" t="s">
        <v>265</v>
      </c>
      <c r="C22" s="15" t="s">
        <v>167</v>
      </c>
      <c r="D22" s="16"/>
      <c r="K22" s="19" t="s">
        <v>266</v>
      </c>
      <c r="L22" t="s">
        <v>267</v>
      </c>
      <c r="M22" s="1" t="s">
        <v>171</v>
      </c>
      <c r="N22" s="9"/>
      <c r="P22" s="19" t="s">
        <v>268</v>
      </c>
      <c r="Q22" t="s">
        <v>269</v>
      </c>
      <c r="R22" t="s">
        <v>200</v>
      </c>
      <c r="S22" s="20"/>
      <c r="U22" s="17" t="s">
        <v>196</v>
      </c>
      <c r="V22" s="13" t="s">
        <v>197</v>
      </c>
      <c r="W22" s="13" t="s">
        <v>200</v>
      </c>
      <c r="X22" s="18"/>
      <c r="Z22" s="19" t="s">
        <v>270</v>
      </c>
      <c r="AA22" t="s">
        <v>271</v>
      </c>
      <c r="AB22" t="s">
        <v>231</v>
      </c>
      <c r="AC22" s="20"/>
    </row>
    <row r="23" spans="1:29">
      <c r="K23" s="7" t="s">
        <v>272</v>
      </c>
      <c r="L23" s="8" t="s">
        <v>273</v>
      </c>
      <c r="M23" s="8" t="s">
        <v>231</v>
      </c>
      <c r="N23" s="20"/>
      <c r="P23" s="19" t="s">
        <v>274</v>
      </c>
      <c r="Q23" t="s">
        <v>275</v>
      </c>
      <c r="R23" t="s">
        <v>231</v>
      </c>
      <c r="S23" s="20"/>
      <c r="Z23" s="19" t="s">
        <v>276</v>
      </c>
      <c r="AA23" t="s">
        <v>277</v>
      </c>
      <c r="AB23" s="1" t="s">
        <v>171</v>
      </c>
      <c r="AC23" s="20"/>
    </row>
    <row r="24" spans="1:29">
      <c r="A24" s="4" t="s">
        <v>44</v>
      </c>
      <c r="B24" s="5"/>
      <c r="C24" s="5" t="s">
        <v>116</v>
      </c>
      <c r="D24" s="6"/>
      <c r="K24" s="14" t="s">
        <v>278</v>
      </c>
      <c r="L24" s="15" t="s">
        <v>279</v>
      </c>
      <c r="M24" s="54" t="s">
        <v>171</v>
      </c>
      <c r="N24" s="16"/>
      <c r="P24" s="19" t="s">
        <v>196</v>
      </c>
      <c r="Q24" t="s">
        <v>197</v>
      </c>
      <c r="R24" s="1" t="s">
        <v>200</v>
      </c>
      <c r="S24" s="20"/>
      <c r="Z24" s="17" t="s">
        <v>184</v>
      </c>
      <c r="AA24" s="13" t="s">
        <v>185</v>
      </c>
      <c r="AB24" s="13" t="s">
        <v>167</v>
      </c>
      <c r="AC24" s="18"/>
    </row>
    <row r="25" spans="1:29">
      <c r="A25" s="7" t="s">
        <v>161</v>
      </c>
      <c r="B25" s="8" t="s">
        <v>162</v>
      </c>
      <c r="C25" s="8" t="s">
        <v>163</v>
      </c>
      <c r="D25" s="9" t="s">
        <v>164</v>
      </c>
      <c r="F25" s="1"/>
      <c r="P25" s="17" t="s">
        <v>207</v>
      </c>
      <c r="Q25" s="13" t="s">
        <v>208</v>
      </c>
      <c r="R25" s="13" t="s">
        <v>167</v>
      </c>
      <c r="S25" s="18"/>
    </row>
    <row r="26" spans="1:29">
      <c r="A26" s="7" t="s">
        <v>280</v>
      </c>
      <c r="B26" s="8" t="s">
        <v>281</v>
      </c>
      <c r="C26" s="8" t="s">
        <v>171</v>
      </c>
      <c r="D26" s="9" t="s">
        <v>168</v>
      </c>
      <c r="Z26" s="4" t="s">
        <v>54</v>
      </c>
      <c r="AA26" s="5"/>
      <c r="AB26" s="5" t="s">
        <v>282</v>
      </c>
      <c r="AC26" s="6"/>
    </row>
    <row r="27" spans="1:29">
      <c r="A27" s="7" t="s">
        <v>283</v>
      </c>
      <c r="B27" s="8" t="s">
        <v>284</v>
      </c>
      <c r="C27" s="8" t="s">
        <v>285</v>
      </c>
      <c r="D27" s="9"/>
      <c r="K27" s="4" t="s">
        <v>159</v>
      </c>
      <c r="L27" s="5"/>
      <c r="M27" s="56" t="s">
        <v>117</v>
      </c>
      <c r="N27" s="6"/>
      <c r="P27" s="95" t="s">
        <v>50</v>
      </c>
      <c r="Q27" s="96"/>
      <c r="R27" s="96" t="s">
        <v>136</v>
      </c>
      <c r="S27" s="97"/>
      <c r="Z27" s="7" t="s">
        <v>161</v>
      </c>
      <c r="AA27" s="8" t="s">
        <v>162</v>
      </c>
      <c r="AB27" s="8" t="s">
        <v>163</v>
      </c>
      <c r="AC27" s="9" t="s">
        <v>164</v>
      </c>
    </row>
    <row r="28" spans="1:29">
      <c r="A28" s="19" t="s">
        <v>209</v>
      </c>
      <c r="B28" t="s">
        <v>210</v>
      </c>
      <c r="C28" t="s">
        <v>171</v>
      </c>
      <c r="D28" s="20" t="s">
        <v>168</v>
      </c>
      <c r="K28" s="7" t="s">
        <v>161</v>
      </c>
      <c r="L28" s="8" t="s">
        <v>162</v>
      </c>
      <c r="M28" s="8" t="s">
        <v>163</v>
      </c>
      <c r="N28" s="9" t="s">
        <v>164</v>
      </c>
      <c r="P28" s="7" t="s">
        <v>161</v>
      </c>
      <c r="Q28" s="8" t="s">
        <v>162</v>
      </c>
      <c r="R28" s="8" t="s">
        <v>163</v>
      </c>
      <c r="S28" s="9" t="s">
        <v>164</v>
      </c>
      <c r="Z28" s="7" t="s">
        <v>243</v>
      </c>
      <c r="AA28" s="8" t="s">
        <v>286</v>
      </c>
      <c r="AB28" s="8" t="s">
        <v>171</v>
      </c>
      <c r="AC28" s="9" t="s">
        <v>168</v>
      </c>
    </row>
    <row r="29" spans="1:29">
      <c r="A29" s="17" t="s">
        <v>205</v>
      </c>
      <c r="B29" s="13" t="s">
        <v>287</v>
      </c>
      <c r="C29" s="13" t="s">
        <v>167</v>
      </c>
      <c r="D29" s="18"/>
      <c r="K29" s="7" t="s">
        <v>169</v>
      </c>
      <c r="L29" s="8" t="s">
        <v>170</v>
      </c>
      <c r="M29" s="8" t="s">
        <v>171</v>
      </c>
      <c r="N29" s="9" t="s">
        <v>168</v>
      </c>
      <c r="P29" s="7" t="s">
        <v>288</v>
      </c>
      <c r="Q29" s="8" t="s">
        <v>289</v>
      </c>
      <c r="R29" s="8" t="s">
        <v>171</v>
      </c>
      <c r="S29" s="9" t="s">
        <v>168</v>
      </c>
      <c r="Z29" s="14"/>
      <c r="AA29" s="15"/>
      <c r="AB29" s="15"/>
      <c r="AC29" s="16"/>
    </row>
    <row r="30" spans="1:29">
      <c r="K30" s="19" t="s">
        <v>182</v>
      </c>
      <c r="L30" t="s">
        <v>183</v>
      </c>
      <c r="M30" t="s">
        <v>167</v>
      </c>
      <c r="N30" s="20"/>
      <c r="P30" s="7" t="s">
        <v>290</v>
      </c>
      <c r="Q30" s="8" t="s">
        <v>291</v>
      </c>
      <c r="R30" s="8" t="s">
        <v>167</v>
      </c>
      <c r="S30" s="9"/>
    </row>
    <row r="31" spans="1:29">
      <c r="A31" s="4" t="s">
        <v>44</v>
      </c>
      <c r="B31" s="5"/>
      <c r="C31" s="5" t="s">
        <v>135</v>
      </c>
      <c r="D31" s="6"/>
      <c r="K31" s="7" t="s">
        <v>247</v>
      </c>
      <c r="L31" s="8" t="s">
        <v>248</v>
      </c>
      <c r="M31" s="8" t="s">
        <v>167</v>
      </c>
      <c r="N31" s="9"/>
      <c r="P31" s="17" t="s">
        <v>238</v>
      </c>
      <c r="Q31" s="13" t="s">
        <v>292</v>
      </c>
      <c r="R31" s="21" t="s">
        <v>200</v>
      </c>
      <c r="S31" s="18"/>
    </row>
    <row r="32" spans="1:29">
      <c r="A32" s="7" t="s">
        <v>161</v>
      </c>
      <c r="B32" s="8" t="s">
        <v>162</v>
      </c>
      <c r="C32" s="8" t="s">
        <v>163</v>
      </c>
      <c r="D32" s="9" t="s">
        <v>164</v>
      </c>
      <c r="K32" s="19" t="s">
        <v>293</v>
      </c>
      <c r="L32" t="s">
        <v>294</v>
      </c>
      <c r="M32" s="1" t="s">
        <v>171</v>
      </c>
      <c r="N32" s="20"/>
    </row>
    <row r="33" spans="1:14">
      <c r="A33" s="7" t="s">
        <v>209</v>
      </c>
      <c r="B33" s="8" t="s">
        <v>210</v>
      </c>
      <c r="C33" s="8" t="s">
        <v>171</v>
      </c>
      <c r="D33" s="9" t="s">
        <v>168</v>
      </c>
      <c r="K33" s="19" t="s">
        <v>295</v>
      </c>
      <c r="L33" t="s">
        <v>296</v>
      </c>
      <c r="M33" t="s">
        <v>231</v>
      </c>
      <c r="N33" s="20"/>
    </row>
    <row r="34" spans="1:14">
      <c r="A34" s="7" t="s">
        <v>205</v>
      </c>
      <c r="B34" s="8" t="s">
        <v>287</v>
      </c>
      <c r="C34" s="8" t="s">
        <v>167</v>
      </c>
      <c r="D34" s="9"/>
      <c r="K34" s="17" t="s">
        <v>297</v>
      </c>
      <c r="L34" s="13" t="s">
        <v>298</v>
      </c>
      <c r="M34" s="21" t="s">
        <v>171</v>
      </c>
      <c r="N34" s="18"/>
    </row>
    <row r="35" spans="1:14">
      <c r="A35" s="19" t="s">
        <v>213</v>
      </c>
      <c r="B35" t="s">
        <v>299</v>
      </c>
      <c r="C35" t="s">
        <v>200</v>
      </c>
      <c r="D35" s="20"/>
    </row>
    <row r="36" spans="1:14">
      <c r="A36" s="19" t="s">
        <v>300</v>
      </c>
      <c r="B36" t="s">
        <v>301</v>
      </c>
      <c r="C36" t="s">
        <v>221</v>
      </c>
      <c r="D36" s="20"/>
      <c r="K36" s="4" t="s">
        <v>159</v>
      </c>
      <c r="L36" s="5"/>
      <c r="M36" s="5" t="s">
        <v>302</v>
      </c>
      <c r="N36" s="6"/>
    </row>
    <row r="37" spans="1:14">
      <c r="A37" s="17" t="s">
        <v>243</v>
      </c>
      <c r="B37" s="13" t="s">
        <v>244</v>
      </c>
      <c r="C37" s="13" t="s">
        <v>171</v>
      </c>
      <c r="D37" s="18" t="s">
        <v>168</v>
      </c>
      <c r="K37" s="7" t="s">
        <v>161</v>
      </c>
      <c r="L37" s="8" t="s">
        <v>162</v>
      </c>
      <c r="M37" s="8" t="s">
        <v>163</v>
      </c>
      <c r="N37" s="9" t="s">
        <v>164</v>
      </c>
    </row>
    <row r="38" spans="1:14">
      <c r="K38" s="14" t="s">
        <v>243</v>
      </c>
      <c r="L38" s="15" t="s">
        <v>286</v>
      </c>
      <c r="M38" s="15" t="s">
        <v>171</v>
      </c>
      <c r="N38" s="16" t="s">
        <v>168</v>
      </c>
    </row>
    <row r="39" spans="1:14">
      <c r="A39" s="4" t="s">
        <v>44</v>
      </c>
      <c r="B39" s="5"/>
      <c r="C39" s="5" t="s">
        <v>303</v>
      </c>
      <c r="D39" s="6"/>
    </row>
    <row r="40" spans="1:14">
      <c r="A40" s="7" t="s">
        <v>161</v>
      </c>
      <c r="B40" s="8" t="s">
        <v>162</v>
      </c>
      <c r="C40" s="8" t="s">
        <v>163</v>
      </c>
      <c r="D40" s="9" t="s">
        <v>164</v>
      </c>
    </row>
    <row r="41" spans="1:14">
      <c r="A41" s="14" t="s">
        <v>243</v>
      </c>
      <c r="B41" s="15" t="s">
        <v>244</v>
      </c>
      <c r="C41" s="15" t="s">
        <v>200</v>
      </c>
      <c r="D41" s="16"/>
    </row>
    <row r="42" spans="1:14">
      <c r="A42" s="8"/>
      <c r="B42" s="8"/>
      <c r="C42" s="8"/>
      <c r="D42" s="8"/>
    </row>
    <row r="43" spans="1:14">
      <c r="A43" s="4" t="s">
        <v>44</v>
      </c>
      <c r="B43" s="5"/>
      <c r="C43" s="5" t="s">
        <v>145</v>
      </c>
      <c r="D43" s="6"/>
    </row>
    <row r="44" spans="1:14">
      <c r="A44" s="7" t="s">
        <v>161</v>
      </c>
      <c r="B44" s="8" t="s">
        <v>162</v>
      </c>
      <c r="C44" s="8" t="s">
        <v>163</v>
      </c>
      <c r="D44" s="9" t="s">
        <v>164</v>
      </c>
    </row>
    <row r="45" spans="1:14">
      <c r="A45" s="7" t="s">
        <v>260</v>
      </c>
      <c r="B45" s="8" t="s">
        <v>261</v>
      </c>
      <c r="C45" s="8" t="s">
        <v>167</v>
      </c>
      <c r="D45" s="9"/>
    </row>
    <row r="46" spans="1:14">
      <c r="A46" s="7" t="s">
        <v>304</v>
      </c>
      <c r="B46" s="8" t="s">
        <v>305</v>
      </c>
      <c r="C46" s="8" t="s">
        <v>167</v>
      </c>
      <c r="D46" s="9"/>
    </row>
    <row r="47" spans="1:14">
      <c r="A47" s="17" t="s">
        <v>306</v>
      </c>
      <c r="B47" s="13" t="s">
        <v>307</v>
      </c>
      <c r="C47" s="13" t="s">
        <v>221</v>
      </c>
      <c r="D47" s="18"/>
    </row>
    <row r="49" spans="1:4">
      <c r="A49" s="4" t="s">
        <v>44</v>
      </c>
      <c r="B49" s="5"/>
      <c r="C49" s="5" t="s">
        <v>149</v>
      </c>
      <c r="D49" s="6"/>
    </row>
    <row r="50" spans="1:4">
      <c r="A50" s="7" t="s">
        <v>161</v>
      </c>
      <c r="B50" s="8" t="s">
        <v>162</v>
      </c>
      <c r="C50" s="8" t="s">
        <v>163</v>
      </c>
      <c r="D50" s="9" t="s">
        <v>164</v>
      </c>
    </row>
    <row r="51" spans="1:4">
      <c r="A51" s="7" t="s">
        <v>308</v>
      </c>
      <c r="B51" s="8" t="s">
        <v>309</v>
      </c>
      <c r="C51" s="8" t="s">
        <v>221</v>
      </c>
      <c r="D51" s="9"/>
    </row>
    <row r="52" spans="1:4">
      <c r="A52" s="14" t="s">
        <v>310</v>
      </c>
      <c r="B52" s="15" t="s">
        <v>311</v>
      </c>
      <c r="C52" s="15" t="s">
        <v>167</v>
      </c>
      <c r="D52" s="16"/>
    </row>
    <row r="54" spans="1:4">
      <c r="A54" s="4" t="s">
        <v>44</v>
      </c>
      <c r="B54" s="5"/>
      <c r="C54" s="5" t="s">
        <v>153</v>
      </c>
      <c r="D54" s="6"/>
    </row>
    <row r="55" spans="1:4">
      <c r="A55" s="7" t="s">
        <v>161</v>
      </c>
      <c r="B55" s="8" t="s">
        <v>162</v>
      </c>
      <c r="C55" s="8" t="s">
        <v>163</v>
      </c>
      <c r="D55" s="9" t="s">
        <v>164</v>
      </c>
    </row>
    <row r="56" spans="1:4">
      <c r="A56" s="7" t="s">
        <v>308</v>
      </c>
      <c r="B56" s="8" t="s">
        <v>309</v>
      </c>
      <c r="C56" s="8" t="s">
        <v>221</v>
      </c>
      <c r="D56" s="9"/>
    </row>
    <row r="57" spans="1:4">
      <c r="A57" s="14" t="s">
        <v>310</v>
      </c>
      <c r="B57" s="15" t="s">
        <v>311</v>
      </c>
      <c r="C57" s="15" t="s">
        <v>167</v>
      </c>
      <c r="D57" s="16"/>
    </row>
    <row r="59" spans="1:4">
      <c r="A59" s="4" t="s">
        <v>44</v>
      </c>
      <c r="B59" s="5"/>
      <c r="C59" s="5" t="s">
        <v>157</v>
      </c>
      <c r="D59" s="6"/>
    </row>
    <row r="60" spans="1:4">
      <c r="A60" s="7" t="s">
        <v>161</v>
      </c>
      <c r="B60" s="8" t="s">
        <v>162</v>
      </c>
      <c r="C60" s="8" t="s">
        <v>163</v>
      </c>
      <c r="D60" s="9" t="s">
        <v>164</v>
      </c>
    </row>
    <row r="61" spans="1:4">
      <c r="A61" s="14" t="s">
        <v>198</v>
      </c>
      <c r="B61" s="15" t="s">
        <v>199</v>
      </c>
      <c r="C61" s="15" t="s">
        <v>200</v>
      </c>
      <c r="D61" s="16"/>
    </row>
  </sheetData>
  <mergeCells count="46">
    <mergeCell ref="P27:Q27"/>
    <mergeCell ref="R27:S27"/>
    <mergeCell ref="U18:V18"/>
    <mergeCell ref="W18:X18"/>
    <mergeCell ref="P18:Q18"/>
    <mergeCell ref="R18:S18"/>
    <mergeCell ref="P13:Q13"/>
    <mergeCell ref="Z17:AA17"/>
    <mergeCell ref="A19:B19"/>
    <mergeCell ref="C19:D19"/>
    <mergeCell ref="K3:L3"/>
    <mergeCell ref="M3:N3"/>
    <mergeCell ref="K8:L8"/>
    <mergeCell ref="M8:N8"/>
    <mergeCell ref="H15:I15"/>
    <mergeCell ref="F15:G15"/>
    <mergeCell ref="AB17:AC17"/>
    <mergeCell ref="A3:B3"/>
    <mergeCell ref="C3:D3"/>
    <mergeCell ref="A8:B8"/>
    <mergeCell ref="C8:D8"/>
    <mergeCell ref="U3:V3"/>
    <mergeCell ref="W3:X3"/>
    <mergeCell ref="U8:V8"/>
    <mergeCell ref="W8:X8"/>
    <mergeCell ref="P3:Q3"/>
    <mergeCell ref="R3:S3"/>
    <mergeCell ref="U13:V13"/>
    <mergeCell ref="W13:X13"/>
    <mergeCell ref="F3:G3"/>
    <mergeCell ref="H3:I3"/>
    <mergeCell ref="R13:S13"/>
    <mergeCell ref="Z1:AC1"/>
    <mergeCell ref="Z8:AA8"/>
    <mergeCell ref="AB8:AC8"/>
    <mergeCell ref="A1:D1"/>
    <mergeCell ref="F1:I1"/>
    <mergeCell ref="K1:N1"/>
    <mergeCell ref="P1:S1"/>
    <mergeCell ref="U1:X1"/>
    <mergeCell ref="Z3:AA3"/>
    <mergeCell ref="AB3:AC3"/>
    <mergeCell ref="F8:G8"/>
    <mergeCell ref="H8:I8"/>
    <mergeCell ref="P8:Q8"/>
    <mergeCell ref="R8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68F6-125C-44E8-9A00-8DB055328ED0}">
  <sheetPr codeName="Planilha4">
    <tabColor theme="9" tint="0.59999389629810485"/>
  </sheetPr>
  <dimension ref="A1:G33"/>
  <sheetViews>
    <sheetView topLeftCell="A4" workbookViewId="0">
      <selection activeCell="J14" sqref="J14"/>
    </sheetView>
  </sheetViews>
  <sheetFormatPr defaultRowHeight="15"/>
  <cols>
    <col min="2" max="2" width="58.28515625" customWidth="1"/>
    <col min="3" max="3" width="30.85546875" customWidth="1"/>
    <col min="4" max="4" width="7.140625" bestFit="1" customWidth="1"/>
    <col min="5" max="6" width="10.7109375" customWidth="1"/>
    <col min="7" max="7" width="26.5703125" customWidth="1"/>
  </cols>
  <sheetData>
    <row r="1" spans="1:7">
      <c r="A1" s="33"/>
      <c r="B1" s="33" t="s">
        <v>312</v>
      </c>
      <c r="C1" s="33" t="s">
        <v>313</v>
      </c>
      <c r="D1" s="33" t="s">
        <v>314</v>
      </c>
      <c r="E1" s="33" t="s">
        <v>315</v>
      </c>
      <c r="F1" s="33" t="s">
        <v>316</v>
      </c>
      <c r="G1" s="33" t="s">
        <v>317</v>
      </c>
    </row>
    <row r="2" spans="1:7">
      <c r="A2" s="34"/>
      <c r="B2" s="35" t="s">
        <v>318</v>
      </c>
      <c r="C2" s="35"/>
      <c r="D2" s="34"/>
      <c r="E2" s="36"/>
      <c r="F2" s="36"/>
      <c r="G2" s="34"/>
    </row>
    <row r="3" spans="1:7">
      <c r="A3" s="37">
        <v>1</v>
      </c>
      <c r="B3" s="100" t="s">
        <v>319</v>
      </c>
      <c r="C3" s="100"/>
      <c r="D3" s="38"/>
      <c r="E3" s="39"/>
      <c r="F3" s="39"/>
      <c r="G3" s="40"/>
    </row>
    <row r="4" spans="1:7">
      <c r="A4" s="41"/>
      <c r="B4" s="42" t="s">
        <v>320</v>
      </c>
      <c r="C4" s="43" t="s">
        <v>321</v>
      </c>
      <c r="D4" s="44" t="s">
        <v>322</v>
      </c>
      <c r="E4" s="45">
        <v>45002</v>
      </c>
      <c r="F4" s="45">
        <v>45014</v>
      </c>
      <c r="G4" s="43"/>
    </row>
    <row r="5" spans="1:7">
      <c r="A5" s="46"/>
      <c r="B5" s="42" t="s">
        <v>323</v>
      </c>
      <c r="C5" s="43" t="s">
        <v>321</v>
      </c>
      <c r="D5" s="44" t="s">
        <v>322</v>
      </c>
      <c r="E5" s="45">
        <v>45002</v>
      </c>
      <c r="F5" s="45">
        <v>45014</v>
      </c>
      <c r="G5" s="43"/>
    </row>
    <row r="6" spans="1:7">
      <c r="A6" s="46"/>
      <c r="B6" s="42" t="s">
        <v>324</v>
      </c>
      <c r="C6" s="43" t="s">
        <v>325</v>
      </c>
      <c r="D6" s="44" t="s">
        <v>322</v>
      </c>
      <c r="E6" s="45">
        <v>45002</v>
      </c>
      <c r="F6" s="45">
        <v>45014</v>
      </c>
      <c r="G6" s="43"/>
    </row>
    <row r="7" spans="1:7">
      <c r="A7" s="46"/>
      <c r="B7" s="42" t="s">
        <v>326</v>
      </c>
      <c r="C7" s="43" t="s">
        <v>321</v>
      </c>
      <c r="D7" s="44" t="s">
        <v>322</v>
      </c>
      <c r="E7" s="45">
        <v>45002</v>
      </c>
      <c r="F7" s="45">
        <v>45014</v>
      </c>
      <c r="G7" s="43"/>
    </row>
    <row r="8" spans="1:7">
      <c r="A8" s="37">
        <v>2</v>
      </c>
      <c r="B8" s="47" t="s">
        <v>327</v>
      </c>
      <c r="C8" s="40"/>
      <c r="D8" s="38"/>
      <c r="E8" s="39"/>
      <c r="F8" s="39"/>
      <c r="G8" s="40"/>
    </row>
    <row r="9" spans="1:7">
      <c r="A9" s="46"/>
      <c r="B9" s="42" t="s">
        <v>328</v>
      </c>
      <c r="C9" s="43" t="s">
        <v>321</v>
      </c>
      <c r="D9" s="44" t="s">
        <v>322</v>
      </c>
      <c r="E9" s="45">
        <v>45005</v>
      </c>
      <c r="F9" s="45">
        <v>45014</v>
      </c>
      <c r="G9" s="43"/>
    </row>
    <row r="10" spans="1:7">
      <c r="A10" s="46"/>
      <c r="B10" s="42" t="s">
        <v>329</v>
      </c>
      <c r="C10" s="43" t="s">
        <v>321</v>
      </c>
      <c r="D10" s="44" t="s">
        <v>322</v>
      </c>
      <c r="E10" s="55">
        <v>44984</v>
      </c>
      <c r="F10" s="45">
        <v>45014</v>
      </c>
      <c r="G10" s="43"/>
    </row>
    <row r="11" spans="1:7">
      <c r="A11" s="41"/>
      <c r="B11" s="42" t="s">
        <v>330</v>
      </c>
      <c r="C11" s="43" t="s">
        <v>321</v>
      </c>
      <c r="D11" s="44" t="s">
        <v>322</v>
      </c>
      <c r="E11" s="45">
        <v>45013</v>
      </c>
      <c r="F11" s="45">
        <v>45014</v>
      </c>
      <c r="G11" s="43"/>
    </row>
    <row r="12" spans="1:7">
      <c r="A12" s="41"/>
      <c r="B12" s="42" t="s">
        <v>331</v>
      </c>
      <c r="C12" s="43" t="s">
        <v>332</v>
      </c>
      <c r="D12" s="44" t="s">
        <v>322</v>
      </c>
      <c r="E12" s="45">
        <v>45015</v>
      </c>
      <c r="F12" s="45">
        <v>45017</v>
      </c>
      <c r="G12" s="43"/>
    </row>
    <row r="13" spans="1:7">
      <c r="A13" s="41"/>
      <c r="B13" s="42" t="s">
        <v>333</v>
      </c>
      <c r="C13" s="43" t="s">
        <v>321</v>
      </c>
      <c r="D13" s="44" t="s">
        <v>322</v>
      </c>
      <c r="E13" s="45">
        <v>45015</v>
      </c>
      <c r="F13" s="45">
        <v>45017</v>
      </c>
      <c r="G13" s="43"/>
    </row>
    <row r="14" spans="1:7">
      <c r="A14" s="41"/>
      <c r="B14" s="42" t="s">
        <v>334</v>
      </c>
      <c r="C14" s="43" t="s">
        <v>321</v>
      </c>
      <c r="D14" s="44" t="s">
        <v>322</v>
      </c>
      <c r="E14" s="45">
        <v>45015</v>
      </c>
      <c r="F14" s="45">
        <v>45017</v>
      </c>
      <c r="G14" s="43"/>
    </row>
    <row r="15" spans="1:7">
      <c r="A15" s="37">
        <v>3</v>
      </c>
      <c r="B15" s="47" t="s">
        <v>335</v>
      </c>
      <c r="C15" s="40"/>
      <c r="D15" s="38"/>
      <c r="E15" s="39"/>
      <c r="F15" s="39"/>
      <c r="G15" s="40"/>
    </row>
    <row r="16" spans="1:7">
      <c r="A16" s="46"/>
      <c r="B16" s="48" t="s">
        <v>336</v>
      </c>
      <c r="C16" s="43" t="s">
        <v>332</v>
      </c>
      <c r="D16" s="44" t="s">
        <v>322</v>
      </c>
      <c r="E16" s="45">
        <v>45019</v>
      </c>
      <c r="F16" s="45">
        <v>45023</v>
      </c>
      <c r="G16" s="43"/>
    </row>
    <row r="17" spans="1:7">
      <c r="A17" s="37">
        <v>4</v>
      </c>
      <c r="B17" s="47" t="s">
        <v>337</v>
      </c>
      <c r="C17" s="40"/>
      <c r="D17" s="38"/>
      <c r="E17" s="39"/>
      <c r="F17" s="39"/>
      <c r="G17" s="40"/>
    </row>
    <row r="18" spans="1:7">
      <c r="A18" s="46"/>
      <c r="B18" s="48" t="s">
        <v>338</v>
      </c>
      <c r="C18" s="43" t="s">
        <v>321</v>
      </c>
      <c r="D18" s="44" t="s">
        <v>322</v>
      </c>
      <c r="E18" s="45">
        <v>45023</v>
      </c>
      <c r="F18" s="45">
        <v>45026</v>
      </c>
      <c r="G18" s="43"/>
    </row>
    <row r="19" spans="1:7">
      <c r="A19" s="46"/>
      <c r="B19" s="42" t="s">
        <v>339</v>
      </c>
      <c r="C19" s="43" t="s">
        <v>321</v>
      </c>
      <c r="D19" s="44" t="s">
        <v>322</v>
      </c>
      <c r="E19" s="45">
        <v>45023</v>
      </c>
      <c r="F19" s="45">
        <v>45026</v>
      </c>
      <c r="G19" s="43"/>
    </row>
    <row r="20" spans="1:7">
      <c r="A20" s="46"/>
      <c r="B20" s="48" t="s">
        <v>340</v>
      </c>
      <c r="C20" s="43" t="s">
        <v>321</v>
      </c>
      <c r="D20" s="44" t="s">
        <v>322</v>
      </c>
      <c r="E20" s="45">
        <v>45023</v>
      </c>
      <c r="F20" s="45">
        <v>45026</v>
      </c>
      <c r="G20" s="43"/>
    </row>
    <row r="21" spans="1:7">
      <c r="A21" s="46"/>
      <c r="B21" s="64" t="s">
        <v>341</v>
      </c>
      <c r="C21" s="65" t="s">
        <v>321</v>
      </c>
      <c r="D21" s="66" t="s">
        <v>342</v>
      </c>
      <c r="E21" s="67">
        <v>45027</v>
      </c>
      <c r="F21" s="45">
        <v>45027</v>
      </c>
      <c r="G21" s="43"/>
    </row>
    <row r="22" spans="1:7">
      <c r="A22" s="63"/>
      <c r="B22" s="71" t="s">
        <v>343</v>
      </c>
      <c r="C22" s="72" t="s">
        <v>344</v>
      </c>
      <c r="D22" s="66" t="s">
        <v>342</v>
      </c>
      <c r="E22" s="102">
        <v>45027</v>
      </c>
      <c r="F22" s="62">
        <v>45027</v>
      </c>
      <c r="G22" s="43"/>
    </row>
    <row r="23" spans="1:7">
      <c r="A23" s="46"/>
      <c r="B23" s="68" t="s">
        <v>345</v>
      </c>
      <c r="C23" s="69" t="s">
        <v>321</v>
      </c>
      <c r="D23" s="66" t="s">
        <v>342</v>
      </c>
      <c r="E23" s="70">
        <v>45027</v>
      </c>
      <c r="F23" s="45">
        <v>45027</v>
      </c>
      <c r="G23" s="43"/>
    </row>
    <row r="24" spans="1:7">
      <c r="A24" s="34"/>
      <c r="B24" s="49"/>
      <c r="C24" s="35"/>
      <c r="D24" s="34"/>
      <c r="E24" s="34"/>
      <c r="F24" s="34"/>
      <c r="G24" s="34"/>
    </row>
    <row r="25" spans="1:7">
      <c r="A25" s="23"/>
      <c r="B25" s="32"/>
      <c r="C25" s="25"/>
      <c r="D25" s="26"/>
      <c r="E25" s="25"/>
      <c r="F25" s="25"/>
    </row>
    <row r="26" spans="1:7">
      <c r="A26" s="23"/>
      <c r="B26" s="24"/>
      <c r="C26" s="25"/>
      <c r="D26" s="27" t="s">
        <v>346</v>
      </c>
      <c r="E26" s="28"/>
      <c r="F26" s="28"/>
      <c r="G26" s="28"/>
    </row>
    <row r="27" spans="1:7">
      <c r="A27" s="23"/>
      <c r="B27" s="24"/>
      <c r="C27" s="25"/>
      <c r="D27" s="22" t="s">
        <v>342</v>
      </c>
      <c r="E27" s="28" t="s">
        <v>347</v>
      </c>
      <c r="F27" s="28"/>
      <c r="G27" s="28"/>
    </row>
    <row r="28" spans="1:7">
      <c r="A28" s="23"/>
      <c r="B28" s="24"/>
      <c r="C28" s="25"/>
      <c r="D28" s="22" t="s">
        <v>348</v>
      </c>
      <c r="E28" s="28" t="s">
        <v>349</v>
      </c>
      <c r="F28" s="28"/>
      <c r="G28" s="28"/>
    </row>
    <row r="29" spans="1:7" ht="15.75">
      <c r="A29" s="23"/>
      <c r="B29" s="24"/>
      <c r="C29" s="25"/>
      <c r="D29" s="22" t="s">
        <v>350</v>
      </c>
      <c r="E29" s="28" t="s">
        <v>351</v>
      </c>
      <c r="F29" s="28"/>
      <c r="G29" s="28"/>
    </row>
    <row r="30" spans="1:7">
      <c r="A30" s="23"/>
      <c r="B30" s="24"/>
      <c r="C30" s="25"/>
      <c r="D30" s="22" t="s">
        <v>352</v>
      </c>
      <c r="E30" s="28" t="s">
        <v>353</v>
      </c>
      <c r="F30" s="28"/>
      <c r="G30" s="28"/>
    </row>
    <row r="31" spans="1:7">
      <c r="A31" s="23"/>
      <c r="B31" s="24"/>
      <c r="C31" s="25"/>
      <c r="D31" s="22" t="s">
        <v>354</v>
      </c>
      <c r="E31" s="28" t="s">
        <v>355</v>
      </c>
      <c r="F31" s="28"/>
      <c r="G31" s="28"/>
    </row>
    <row r="32" spans="1:7">
      <c r="A32" s="23"/>
      <c r="B32" s="24"/>
      <c r="C32" s="30"/>
      <c r="D32" s="31" t="s">
        <v>356</v>
      </c>
      <c r="E32" s="28" t="s">
        <v>357</v>
      </c>
      <c r="F32" s="28"/>
      <c r="G32" s="28"/>
    </row>
    <row r="33" spans="2:2">
      <c r="B33" s="29"/>
    </row>
  </sheetData>
  <mergeCells count="1">
    <mergeCell ref="B3:C3"/>
  </mergeCells>
  <conditionalFormatting sqref="D3:D23">
    <cfRule type="cellIs" dxfId="15" priority="8" operator="equal">
      <formula>"L"</formula>
    </cfRule>
    <cfRule type="cellIs" dxfId="14" priority="9" operator="equal">
      <formula>"K"</formula>
    </cfRule>
    <cfRule type="cellIs" dxfId="13" priority="10" operator="equal">
      <formula>"J"</formula>
    </cfRule>
    <cfRule type="cellIs" dxfId="12" priority="11" operator="equal">
      <formula>"I"</formula>
    </cfRule>
    <cfRule type="cellIs" dxfId="11" priority="12" operator="equal">
      <formula>"J&lt;"</formula>
    </cfRule>
  </conditionalFormatting>
  <conditionalFormatting sqref="D3:D24">
    <cfRule type="cellIs" dxfId="10" priority="7" operator="equal">
      <formula>"x"</formula>
    </cfRule>
  </conditionalFormatting>
  <conditionalFormatting sqref="D27:D32">
    <cfRule type="cellIs" dxfId="9" priority="74" operator="equal">
      <formula>"L"</formula>
    </cfRule>
    <cfRule type="cellIs" dxfId="8" priority="75" operator="equal">
      <formula>"K"</formula>
    </cfRule>
    <cfRule type="cellIs" dxfId="7" priority="76" operator="equal">
      <formula>"J"</formula>
    </cfRule>
    <cfRule type="cellIs" dxfId="6" priority="77" operator="equal">
      <formula>"I"</formula>
    </cfRule>
    <cfRule type="cellIs" dxfId="5" priority="78" operator="equal">
      <formula>"J&lt;"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CA67-DE56-4592-ADE0-5A9EF62723EA}">
  <dimension ref="A1:R12"/>
  <sheetViews>
    <sheetView workbookViewId="0">
      <selection activeCell="D2" sqref="D2"/>
    </sheetView>
  </sheetViews>
  <sheetFormatPr defaultRowHeight="15"/>
  <cols>
    <col min="1" max="1" width="38" bestFit="1" customWidth="1"/>
    <col min="2" max="2" width="20.42578125" bestFit="1" customWidth="1"/>
    <col min="3" max="3" width="20.140625" bestFit="1" customWidth="1"/>
    <col min="4" max="4" width="48.28515625" bestFit="1" customWidth="1"/>
    <col min="5" max="5" width="15.85546875" bestFit="1" customWidth="1"/>
    <col min="6" max="6" width="28.42578125" bestFit="1" customWidth="1"/>
    <col min="7" max="7" width="15.5703125" bestFit="1" customWidth="1"/>
    <col min="8" max="8" width="22.140625" bestFit="1" customWidth="1"/>
    <col min="9" max="9" width="14" bestFit="1" customWidth="1"/>
    <col min="10" max="10" width="14.5703125" bestFit="1" customWidth="1"/>
    <col min="11" max="11" width="13.140625" bestFit="1" customWidth="1"/>
    <col min="12" max="12" width="17.85546875" bestFit="1" customWidth="1"/>
    <col min="13" max="13" width="23" bestFit="1" customWidth="1"/>
    <col min="14" max="14" width="22.5703125" bestFit="1" customWidth="1"/>
    <col min="15" max="15" width="18.140625" bestFit="1" customWidth="1"/>
    <col min="16" max="16" width="18.28515625" bestFit="1" customWidth="1"/>
    <col min="17" max="18" width="15.28515625" bestFit="1" customWidth="1"/>
  </cols>
  <sheetData>
    <row r="1" spans="1:18" ht="17.25">
      <c r="A1" s="50" t="s">
        <v>358</v>
      </c>
      <c r="B1" s="50" t="s">
        <v>359</v>
      </c>
      <c r="C1" s="50" t="s">
        <v>360</v>
      </c>
      <c r="D1" s="50" t="s">
        <v>361</v>
      </c>
      <c r="E1" s="50" t="s">
        <v>362</v>
      </c>
      <c r="F1" s="50" t="s">
        <v>363</v>
      </c>
      <c r="G1" s="50" t="s">
        <v>364</v>
      </c>
      <c r="H1" s="50" t="s">
        <v>365</v>
      </c>
      <c r="I1" s="50" t="s">
        <v>366</v>
      </c>
      <c r="J1" s="50" t="s">
        <v>367</v>
      </c>
      <c r="K1" s="50" t="s">
        <v>368</v>
      </c>
      <c r="L1" s="50" t="s">
        <v>369</v>
      </c>
      <c r="M1" s="50" t="s">
        <v>370</v>
      </c>
      <c r="N1" s="50" t="s">
        <v>371</v>
      </c>
      <c r="O1" s="50" t="s">
        <v>372</v>
      </c>
      <c r="P1" s="50" t="s">
        <v>373</v>
      </c>
      <c r="Q1" s="50" t="s">
        <v>374</v>
      </c>
      <c r="R1" s="50" t="s">
        <v>375</v>
      </c>
    </row>
    <row r="2" spans="1:18">
      <c r="A2" t="s">
        <v>376</v>
      </c>
      <c r="B2" t="s">
        <v>377</v>
      </c>
      <c r="C2" t="s">
        <v>378</v>
      </c>
      <c r="D2" t="s">
        <v>379</v>
      </c>
      <c r="E2" t="s">
        <v>380</v>
      </c>
      <c r="F2" t="s">
        <v>381</v>
      </c>
      <c r="G2" t="s">
        <v>382</v>
      </c>
      <c r="H2" t="s">
        <v>383</v>
      </c>
      <c r="I2" t="s">
        <v>384</v>
      </c>
      <c r="J2" t="s">
        <v>385</v>
      </c>
      <c r="K2" t="s">
        <v>386</v>
      </c>
      <c r="L2" t="s">
        <v>387</v>
      </c>
      <c r="M2" t="s">
        <v>388</v>
      </c>
      <c r="N2" t="s">
        <v>389</v>
      </c>
      <c r="O2" t="s">
        <v>390</v>
      </c>
      <c r="P2" t="s">
        <v>391</v>
      </c>
      <c r="Q2" t="s">
        <v>392</v>
      </c>
      <c r="R2" t="s">
        <v>393</v>
      </c>
    </row>
    <row r="3" spans="1:18">
      <c r="A3" t="s">
        <v>394</v>
      </c>
      <c r="B3" t="s">
        <v>395</v>
      </c>
      <c r="C3" t="s">
        <v>396</v>
      </c>
      <c r="D3" t="s">
        <v>397</v>
      </c>
      <c r="E3" t="s">
        <v>398</v>
      </c>
      <c r="F3" t="s">
        <v>399</v>
      </c>
      <c r="G3" t="s">
        <v>400</v>
      </c>
      <c r="H3" t="s">
        <v>401</v>
      </c>
      <c r="I3" t="s">
        <v>402</v>
      </c>
      <c r="J3" t="s">
        <v>403</v>
      </c>
      <c r="K3" t="s">
        <v>404</v>
      </c>
      <c r="L3" t="s">
        <v>405</v>
      </c>
      <c r="M3" t="s">
        <v>406</v>
      </c>
      <c r="N3" t="s">
        <v>407</v>
      </c>
      <c r="O3" t="s">
        <v>408</v>
      </c>
      <c r="P3" t="s">
        <v>409</v>
      </c>
      <c r="Q3" t="s">
        <v>410</v>
      </c>
      <c r="R3" t="s">
        <v>411</v>
      </c>
    </row>
    <row r="4" spans="1:18">
      <c r="A4" t="s">
        <v>412</v>
      </c>
      <c r="B4" t="s">
        <v>413</v>
      </c>
      <c r="C4" t="s">
        <v>414</v>
      </c>
      <c r="D4" t="s">
        <v>415</v>
      </c>
      <c r="E4" t="s">
        <v>416</v>
      </c>
      <c r="F4" t="s">
        <v>417</v>
      </c>
      <c r="G4" t="s">
        <v>418</v>
      </c>
      <c r="H4" t="s">
        <v>419</v>
      </c>
      <c r="I4" t="s">
        <v>420</v>
      </c>
      <c r="J4" t="s">
        <v>421</v>
      </c>
      <c r="K4" t="s">
        <v>422</v>
      </c>
      <c r="L4" t="s">
        <v>423</v>
      </c>
      <c r="M4" t="s">
        <v>424</v>
      </c>
      <c r="N4" t="s">
        <v>425</v>
      </c>
      <c r="O4" t="s">
        <v>426</v>
      </c>
      <c r="P4" t="s">
        <v>427</v>
      </c>
      <c r="Q4" t="s">
        <v>428</v>
      </c>
      <c r="R4" t="s">
        <v>429</v>
      </c>
    </row>
    <row r="5" spans="1:18">
      <c r="A5" t="s">
        <v>430</v>
      </c>
      <c r="B5" t="s">
        <v>431</v>
      </c>
      <c r="C5" t="s">
        <v>432</v>
      </c>
      <c r="D5" t="s">
        <v>433</v>
      </c>
      <c r="E5" t="s">
        <v>434</v>
      </c>
      <c r="F5" t="s">
        <v>435</v>
      </c>
      <c r="G5" t="s">
        <v>436</v>
      </c>
      <c r="H5" t="s">
        <v>437</v>
      </c>
      <c r="I5" t="s">
        <v>438</v>
      </c>
      <c r="J5" t="s">
        <v>439</v>
      </c>
      <c r="K5" t="s">
        <v>440</v>
      </c>
      <c r="L5" t="s">
        <v>441</v>
      </c>
      <c r="M5" t="s">
        <v>442</v>
      </c>
      <c r="N5" t="s">
        <v>443</v>
      </c>
      <c r="O5" t="s">
        <v>444</v>
      </c>
      <c r="P5" t="s">
        <v>445</v>
      </c>
      <c r="Q5" t="s">
        <v>446</v>
      </c>
      <c r="R5" t="s">
        <v>447</v>
      </c>
    </row>
    <row r="6" spans="1:18">
      <c r="A6" t="s">
        <v>448</v>
      </c>
      <c r="B6" t="s">
        <v>449</v>
      </c>
      <c r="C6" t="s">
        <v>450</v>
      </c>
      <c r="D6" t="s">
        <v>451</v>
      </c>
      <c r="E6" t="s">
        <v>452</v>
      </c>
      <c r="F6" t="s">
        <v>453</v>
      </c>
      <c r="G6" t="s">
        <v>454</v>
      </c>
      <c r="H6" t="s">
        <v>455</v>
      </c>
      <c r="I6" t="s">
        <v>456</v>
      </c>
      <c r="J6" t="s">
        <v>457</v>
      </c>
      <c r="K6" t="s">
        <v>458</v>
      </c>
      <c r="L6" t="s">
        <v>459</v>
      </c>
      <c r="M6" t="s">
        <v>460</v>
      </c>
      <c r="N6" t="s">
        <v>461</v>
      </c>
      <c r="O6" t="s">
        <v>462</v>
      </c>
      <c r="P6" t="s">
        <v>463</v>
      </c>
      <c r="Q6" t="s">
        <v>464</v>
      </c>
      <c r="R6" t="s">
        <v>465</v>
      </c>
    </row>
    <row r="7" spans="1:18">
      <c r="A7" t="s">
        <v>466</v>
      </c>
      <c r="B7" t="s">
        <v>467</v>
      </c>
      <c r="C7" t="s">
        <v>468</v>
      </c>
      <c r="E7" t="s">
        <v>469</v>
      </c>
      <c r="F7" t="s">
        <v>470</v>
      </c>
      <c r="G7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P7" t="s">
        <v>479</v>
      </c>
      <c r="Q7" t="s">
        <v>480</v>
      </c>
      <c r="R7" t="s">
        <v>481</v>
      </c>
    </row>
    <row r="8" spans="1:18">
      <c r="A8" t="s">
        <v>482</v>
      </c>
      <c r="B8" t="s">
        <v>483</v>
      </c>
      <c r="C8" t="s">
        <v>484</v>
      </c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L8" t="s">
        <v>491</v>
      </c>
      <c r="M8" t="s">
        <v>426</v>
      </c>
      <c r="N8" t="s">
        <v>492</v>
      </c>
      <c r="P8" t="s">
        <v>493</v>
      </c>
      <c r="Q8" t="s">
        <v>494</v>
      </c>
      <c r="R8" t="s">
        <v>495</v>
      </c>
    </row>
    <row r="9" spans="1:18">
      <c r="A9" t="s">
        <v>496</v>
      </c>
      <c r="B9" t="s">
        <v>497</v>
      </c>
      <c r="E9" t="s">
        <v>498</v>
      </c>
      <c r="G9" t="s">
        <v>499</v>
      </c>
      <c r="H9" t="s">
        <v>500</v>
      </c>
      <c r="I9" t="s">
        <v>501</v>
      </c>
      <c r="J9" t="s">
        <v>502</v>
      </c>
      <c r="L9" t="s">
        <v>503</v>
      </c>
      <c r="N9" t="s">
        <v>504</v>
      </c>
      <c r="P9" t="s">
        <v>505</v>
      </c>
      <c r="R9" t="s">
        <v>506</v>
      </c>
    </row>
    <row r="10" spans="1:18">
      <c r="B10" t="s">
        <v>507</v>
      </c>
      <c r="I10" t="s">
        <v>508</v>
      </c>
      <c r="J10" t="s">
        <v>509</v>
      </c>
      <c r="P10" t="s">
        <v>510</v>
      </c>
    </row>
    <row r="11" spans="1:18">
      <c r="I11" t="s">
        <v>420</v>
      </c>
      <c r="J11" t="s">
        <v>511</v>
      </c>
    </row>
    <row r="12" spans="1:18">
      <c r="I12" t="s">
        <v>512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8155-930E-42DF-A784-AD32A7C61787}">
  <dimension ref="A1:D13"/>
  <sheetViews>
    <sheetView workbookViewId="0">
      <selection activeCell="C12" sqref="C12"/>
    </sheetView>
  </sheetViews>
  <sheetFormatPr defaultRowHeight="15"/>
  <cols>
    <col min="1" max="1" width="32.28515625" bestFit="1" customWidth="1"/>
    <col min="2" max="2" width="42" bestFit="1" customWidth="1"/>
  </cols>
  <sheetData>
    <row r="1" spans="1:4">
      <c r="A1" s="52" t="s">
        <v>513</v>
      </c>
      <c r="B1" s="52" t="s">
        <v>514</v>
      </c>
    </row>
    <row r="2" spans="1:4">
      <c r="A2" s="51" t="s">
        <v>362</v>
      </c>
      <c r="B2" s="51" t="s">
        <v>367</v>
      </c>
    </row>
    <row r="3" spans="1:4">
      <c r="A3" s="51" t="s">
        <v>362</v>
      </c>
      <c r="B3" s="51" t="s">
        <v>363</v>
      </c>
    </row>
    <row r="4" spans="1:4">
      <c r="A4" s="51" t="s">
        <v>360</v>
      </c>
      <c r="B4" s="51" t="s">
        <v>364</v>
      </c>
    </row>
    <row r="5" spans="1:4">
      <c r="A5" s="51" t="s">
        <v>360</v>
      </c>
      <c r="B5" s="51" t="s">
        <v>372</v>
      </c>
    </row>
    <row r="6" spans="1:4">
      <c r="A6" s="51" t="s">
        <v>360</v>
      </c>
      <c r="B6" s="51" t="s">
        <v>361</v>
      </c>
    </row>
    <row r="7" spans="1:4">
      <c r="A7" s="51" t="s">
        <v>373</v>
      </c>
      <c r="B7" s="51" t="s">
        <v>374</v>
      </c>
    </row>
    <row r="8" spans="1:4">
      <c r="A8" s="51" t="s">
        <v>358</v>
      </c>
      <c r="B8" s="51" t="s">
        <v>359</v>
      </c>
    </row>
    <row r="9" spans="1:4">
      <c r="A9" s="51" t="s">
        <v>365</v>
      </c>
      <c r="B9" s="51" t="s">
        <v>515</v>
      </c>
    </row>
    <row r="10" spans="1:4">
      <c r="A10" s="51" t="s">
        <v>370</v>
      </c>
      <c r="B10" s="51" t="s">
        <v>371</v>
      </c>
    </row>
    <row r="11" spans="1:4">
      <c r="A11" s="51" t="s">
        <v>368</v>
      </c>
      <c r="B11" s="51" t="s">
        <v>369</v>
      </c>
    </row>
    <row r="13" spans="1:4">
      <c r="D13" s="5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313E-3F8D-44D4-AAAF-E062CB28BE0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Cavalcante Kalil</dc:creator>
  <cp:keywords/>
  <dc:description/>
  <cp:lastModifiedBy>Usuário Convidado</cp:lastModifiedBy>
  <cp:revision/>
  <dcterms:created xsi:type="dcterms:W3CDTF">2023-03-17T16:48:29Z</dcterms:created>
  <dcterms:modified xsi:type="dcterms:W3CDTF">2023-04-11T19:46:41Z</dcterms:modified>
  <cp:category/>
  <cp:contentStatus/>
</cp:coreProperties>
</file>