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LPS\"/>
    </mc:Choice>
  </mc:AlternateContent>
  <xr:revisionPtr revIDLastSave="0" documentId="8_{460A5AAA-0B85-4A83-BBC3-BA027BF9ABFC}" xr6:coauthVersionLast="47" xr6:coauthVersionMax="47" xr10:uidLastSave="{00000000-0000-0000-0000-000000000000}"/>
  <workbookProtection workbookAlgorithmName="SHA-512" workbookHashValue="xraIjpAaI1MKWz8y6YEVC1eabaNIaFen6baWWVa6XC6VPeiC+h56z+yNZhuVXtM1b5Xf1qyQDwzFX5aFe/tT8w==" workbookSaltValue="+9RUCpiRVfgc+FbJ8smXaw==" workbookSpinCount="100000" lockStructure="1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29" i="1" s="1"/>
  <c r="E12" i="1"/>
  <c r="F12" i="1" s="1"/>
  <c r="L40" i="1"/>
  <c r="K40" i="1"/>
  <c r="A10" i="1"/>
  <c r="K11" i="1"/>
  <c r="K12" i="1"/>
  <c r="E11" i="1"/>
  <c r="F11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E22" i="1"/>
  <c r="F22" i="1"/>
  <c r="E23" i="1"/>
  <c r="F23" i="1"/>
  <c r="E24" i="1"/>
  <c r="F24" i="1"/>
  <c r="F21" i="1"/>
  <c r="E25" i="1"/>
  <c r="F25" i="1"/>
  <c r="E26" i="1"/>
  <c r="F26" i="1"/>
  <c r="E27" i="1"/>
  <c r="F27" i="1"/>
  <c r="E28" i="1"/>
  <c r="F28" i="1"/>
  <c r="D29" i="1"/>
  <c r="C29" i="1"/>
  <c r="A11" i="1"/>
  <c r="A12" i="1"/>
  <c r="K13" i="1"/>
  <c r="K14" i="1"/>
  <c r="A13" i="1"/>
  <c r="K15" i="1"/>
  <c r="A14" i="1"/>
  <c r="K16" i="1"/>
  <c r="A15" i="1"/>
  <c r="K17" i="1"/>
  <c r="A16" i="1"/>
  <c r="K18" i="1"/>
  <c r="A17" i="1"/>
  <c r="K19" i="1"/>
  <c r="A18" i="1"/>
  <c r="K20" i="1"/>
  <c r="A19" i="1"/>
  <c r="K21" i="1"/>
  <c r="A20" i="1"/>
  <c r="K22" i="1"/>
  <c r="A21" i="1"/>
  <c r="K23" i="1"/>
  <c r="A22" i="1"/>
  <c r="K24" i="1"/>
  <c r="A23" i="1"/>
  <c r="A24" i="1"/>
  <c r="K25" i="1"/>
  <c r="K26" i="1"/>
  <c r="A25" i="1"/>
  <c r="A26" i="1"/>
  <c r="K27" i="1"/>
  <c r="K28" i="1"/>
  <c r="A28" i="1"/>
  <c r="A27" i="1"/>
  <c r="F10" i="1" l="1"/>
</calcChain>
</file>

<file path=xl/sharedStrings.xml><?xml version="1.0" encoding="utf-8"?>
<sst xmlns="http://schemas.openxmlformats.org/spreadsheetml/2006/main" count="47" uniqueCount="43">
  <si>
    <t>Russell Group Limited</t>
  </si>
  <si>
    <t>Expenses claim form</t>
  </si>
  <si>
    <t>Date</t>
  </si>
  <si>
    <t>Name</t>
  </si>
  <si>
    <t>Signature</t>
  </si>
  <si>
    <t>Claimant signature</t>
  </si>
  <si>
    <t>Position</t>
  </si>
  <si>
    <t>Approved by  :-</t>
  </si>
  <si>
    <t>Receipt No.</t>
  </si>
  <si>
    <t>VAT rate</t>
  </si>
  <si>
    <t>TOTAL</t>
  </si>
  <si>
    <t>Gross £</t>
  </si>
  <si>
    <t>VAT £</t>
  </si>
  <si>
    <t>Net £</t>
  </si>
  <si>
    <t>Director</t>
  </si>
  <si>
    <t>N/L code (office use)</t>
  </si>
  <si>
    <t>Type of expense (Amex/Expenses etc)</t>
  </si>
  <si>
    <t>Description</t>
  </si>
  <si>
    <t>*Nature of expense</t>
  </si>
  <si>
    <t>Travel</t>
  </si>
  <si>
    <t>Entertaining</t>
  </si>
  <si>
    <t>Subsistence</t>
  </si>
  <si>
    <t>Phone costs</t>
  </si>
  <si>
    <t>Please specify home, mobile etc</t>
  </si>
  <si>
    <t>Internet costs</t>
  </si>
  <si>
    <t>E.g. dial-up costs whilst working away, home broadband where permitted</t>
  </si>
  <si>
    <r>
      <t xml:space="preserve">Client name(s) </t>
    </r>
    <r>
      <rPr>
        <b/>
        <vertAlign val="superscript"/>
        <sz val="10"/>
        <rFont val="Arial"/>
        <family val="2"/>
      </rPr>
      <t>#</t>
    </r>
  </si>
  <si>
    <t>Nature of expense*</t>
  </si>
  <si>
    <t>Office costs</t>
  </si>
  <si>
    <t>Printing, stationery, postage, refreshments (coffee, milk etc for office)</t>
  </si>
  <si>
    <t>Subscriptions</t>
  </si>
  <si>
    <t>Category</t>
  </si>
  <si>
    <t>Nature of Expense example types</t>
  </si>
  <si>
    <t xml:space="preserve">Client Entertaining, Staff Entertaining, Golf trip etc - please specify whether client, staff and client or staff-only </t>
  </si>
  <si>
    <t xml:space="preserve"> and include details of attendees and the occasion in Description field</t>
  </si>
  <si>
    <t>Hotel bill, meal costs whilst working away, books/publications - please ensure client(s) details are completed in each case</t>
  </si>
  <si>
    <t>Software costs</t>
  </si>
  <si>
    <t>Please specify the nature of the expense</t>
  </si>
  <si>
    <t>Please specify the type of expenses - for example :-</t>
  </si>
  <si>
    <t>Rail travel, taxi fares, air fare, car mileage, parking costs</t>
  </si>
  <si>
    <t>Gross</t>
  </si>
  <si>
    <t>Net</t>
  </si>
  <si>
    <r>
      <t>#</t>
    </r>
    <r>
      <rPr>
        <b/>
        <u/>
        <sz val="10"/>
        <rFont val="Arial"/>
        <family val="2"/>
      </rPr>
      <t>Client name(s) -  NB please ensure client(s) details and/or event details are completed in each case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</si>
</sst>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;\(#,##0.00\)"/>
  </numFmts>
  <fonts count="10" x14ac:knownFonts="1">
    <font>
      <sz val="10"/>
      <name val="Arial"/>
    </font>
    <font>
      <b/>
      <sz val="2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u/>
      <vertAlign val="superscript"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9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Continuous"/>
    </xf>
    <xf numFmtId="0" fontId="4" fillId="0" borderId="1" xfId="0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wrapText="1"/>
    </xf>
    <xf numFmtId="0" fontId="2" fillId="0" borderId="2" xfId="0" applyFont="1" applyBorder="1" applyAlignment="1">
      <alignment horizontal="center"/>
    </xf>
    <xf numFmtId="10" fontId="0" fillId="0" borderId="1" xfId="0" applyNumberFormat="1" applyBorder="1" applyAlignment="1">
      <alignment wrapText="1"/>
    </xf>
    <xf numFmtId="43" fontId="0" fillId="0" borderId="1" xfId="0" applyNumberFormat="1" applyBorder="1" applyAlignment="1">
      <alignment wrapText="1"/>
    </xf>
    <xf numFmtId="43" fontId="0" fillId="0" borderId="2" xfId="0" applyNumberFormat="1" applyBorder="1" applyAlignment="1">
      <alignment wrapText="1"/>
    </xf>
    <xf numFmtId="14" fontId="0" fillId="0" borderId="1" xfId="0" applyNumberFormat="1" applyBorder="1" applyAlignment="1">
      <alignment horizontal="right" wrapText="1"/>
    </xf>
    <xf numFmtId="10" fontId="0" fillId="0" borderId="2" xfId="0" applyNumberForma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0" fillId="0" borderId="4" xfId="0" applyBorder="1"/>
    <xf numFmtId="0" fontId="4" fillId="0" borderId="0" xfId="0" applyFont="1"/>
    <xf numFmtId="0" fontId="7" fillId="0" borderId="0" xfId="0" applyFont="1"/>
    <xf numFmtId="0" fontId="8" fillId="0" borderId="0" xfId="0" applyFont="1"/>
    <xf numFmtId="0" fontId="0" fillId="0" borderId="1" xfId="0" applyBorder="1"/>
    <xf numFmtId="0" fontId="9" fillId="0" borderId="0" xfId="0" applyFont="1"/>
    <xf numFmtId="0" fontId="8" fillId="0" borderId="0" xfId="0" applyFont="1" applyAlignment="1">
      <alignment horizontal="center"/>
    </xf>
    <xf numFmtId="164" fontId="0" fillId="0" borderId="0" xfId="0" applyNumberFormat="1"/>
    <xf numFmtId="164" fontId="0" fillId="0" borderId="5" xfId="0" applyNumberFormat="1" applyBorder="1"/>
    <xf numFmtId="0" fontId="0" fillId="0" borderId="0" xfId="0" applyAlignment="1">
      <alignment horizontal="right"/>
    </xf>
    <xf numFmtId="43" fontId="0" fillId="2" borderId="1" xfId="0" applyNumberFormat="1" applyFill="1" applyBorder="1" applyAlignment="1">
      <alignment wrapText="1"/>
    </xf>
    <xf numFmtId="10" fontId="0" fillId="2" borderId="1" xfId="0" applyNumberFormat="1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43" fontId="0" fillId="2" borderId="3" xfId="0" applyNumberForma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48"/>
  <sheetViews>
    <sheetView tabSelected="1" workbookViewId="0">
      <selection activeCell="J30" sqref="J30"/>
    </sheetView>
  </sheetViews>
  <sheetFormatPr defaultRowHeight="12.5" x14ac:dyDescent="0.25"/>
  <cols>
    <col min="1" max="1" width="3" bestFit="1" customWidth="1"/>
    <col min="2" max="2" width="13" customWidth="1"/>
    <col min="3" max="5" width="10.7265625" customWidth="1"/>
    <col min="6" max="6" width="8.7265625" customWidth="1"/>
    <col min="7" max="7" width="10.81640625" customWidth="1"/>
    <col min="8" max="8" width="17.453125" customWidth="1"/>
    <col min="9" max="9" width="33.1796875" customWidth="1"/>
    <col min="10" max="10" width="64" customWidth="1"/>
    <col min="11" max="11" width="11.453125" bestFit="1" customWidth="1"/>
  </cols>
  <sheetData>
    <row r="2" spans="1:11" ht="25" x14ac:dyDescent="0.5">
      <c r="B2" s="1" t="s">
        <v>0</v>
      </c>
      <c r="C2" s="1"/>
      <c r="D2" s="1"/>
      <c r="E2" s="1"/>
      <c r="F2" s="1"/>
      <c r="G2" s="1"/>
      <c r="H2" s="1"/>
      <c r="I2" s="2"/>
    </row>
    <row r="3" spans="1:11" ht="13" x14ac:dyDescent="0.3">
      <c r="B3" s="2"/>
      <c r="C3" s="2"/>
      <c r="D3" s="2"/>
      <c r="E3" s="2"/>
      <c r="F3" s="2"/>
      <c r="G3" s="2"/>
      <c r="H3" s="2"/>
      <c r="I3" s="2"/>
    </row>
    <row r="4" spans="1:11" ht="20" x14ac:dyDescent="0.4">
      <c r="B4" s="3" t="s">
        <v>1</v>
      </c>
      <c r="C4" s="3"/>
      <c r="D4" s="3"/>
      <c r="E4" s="3"/>
      <c r="F4" s="3"/>
    </row>
    <row r="6" spans="1:11" ht="19.5" customHeight="1" thickBot="1" x14ac:dyDescent="0.35">
      <c r="B6" s="8" t="s">
        <v>3</v>
      </c>
      <c r="C6" s="22"/>
      <c r="D6" s="22"/>
      <c r="E6" s="22"/>
      <c r="F6" s="8"/>
      <c r="G6" s="8"/>
      <c r="H6" s="8" t="s">
        <v>16</v>
      </c>
      <c r="I6" s="22"/>
    </row>
    <row r="7" spans="1:11" ht="20.25" customHeight="1" thickBot="1" x14ac:dyDescent="0.35">
      <c r="B7" s="8" t="s">
        <v>2</v>
      </c>
      <c r="C7" s="22"/>
      <c r="D7" s="22"/>
      <c r="E7" s="22"/>
      <c r="F7" s="8"/>
      <c r="G7" s="8"/>
      <c r="H7" s="8" t="s">
        <v>5</v>
      </c>
      <c r="I7" s="22"/>
    </row>
    <row r="9" spans="1:11" ht="26" x14ac:dyDescent="0.3">
      <c r="B9" s="4" t="s">
        <v>2</v>
      </c>
      <c r="C9" s="15" t="s">
        <v>11</v>
      </c>
      <c r="D9" s="15" t="s">
        <v>12</v>
      </c>
      <c r="E9" s="15" t="s">
        <v>13</v>
      </c>
      <c r="F9" s="15" t="s">
        <v>9</v>
      </c>
      <c r="G9" s="21" t="s">
        <v>15</v>
      </c>
      <c r="H9" s="15" t="s">
        <v>26</v>
      </c>
      <c r="I9" s="5" t="s">
        <v>27</v>
      </c>
      <c r="J9" s="11" t="s">
        <v>17</v>
      </c>
      <c r="K9" s="12" t="s">
        <v>8</v>
      </c>
    </row>
    <row r="10" spans="1:11" x14ac:dyDescent="0.25">
      <c r="A10" s="26">
        <f>+K10</f>
        <v>1</v>
      </c>
      <c r="B10" s="14"/>
      <c r="C10" s="17"/>
      <c r="D10" s="17"/>
      <c r="E10" s="32">
        <f t="shared" ref="E10:E28" si="0">+C10-D10</f>
        <v>0</v>
      </c>
      <c r="F10" s="33" t="e">
        <f t="shared" ref="F10:F28" si="1">+D10/E10</f>
        <v>#DIV/0!</v>
      </c>
      <c r="G10" s="34"/>
      <c r="H10" s="16"/>
      <c r="I10" s="6"/>
      <c r="J10" s="6"/>
      <c r="K10" s="13">
        <v>1</v>
      </c>
    </row>
    <row r="11" spans="1:11" ht="12.75" customHeight="1" x14ac:dyDescent="0.25">
      <c r="A11" s="26">
        <f t="shared" ref="A11:A28" si="2">+K11</f>
        <v>2</v>
      </c>
      <c r="B11" s="14"/>
      <c r="C11" s="17"/>
      <c r="D11" s="17"/>
      <c r="E11" s="32">
        <f t="shared" si="0"/>
        <v>0</v>
      </c>
      <c r="F11" s="33" t="e">
        <f t="shared" si="1"/>
        <v>#DIV/0!</v>
      </c>
      <c r="G11" s="34"/>
      <c r="H11" s="16"/>
      <c r="I11" s="6"/>
      <c r="J11" s="6"/>
      <c r="K11" s="13">
        <f>1+K10</f>
        <v>2</v>
      </c>
    </row>
    <row r="12" spans="1:11" ht="12.75" customHeight="1" x14ac:dyDescent="0.25">
      <c r="A12" s="26">
        <f t="shared" si="2"/>
        <v>3</v>
      </c>
      <c r="B12" s="19"/>
      <c r="C12" s="18"/>
      <c r="D12" s="18"/>
      <c r="E12" s="32">
        <f t="shared" si="0"/>
        <v>0</v>
      </c>
      <c r="F12" s="33" t="e">
        <f t="shared" si="1"/>
        <v>#DIV/0!</v>
      </c>
      <c r="G12" s="35"/>
      <c r="H12" s="20"/>
      <c r="I12" s="7"/>
      <c r="J12" s="6"/>
      <c r="K12" s="13">
        <f t="shared" ref="K12:K28" si="3">1+K11</f>
        <v>3</v>
      </c>
    </row>
    <row r="13" spans="1:11" x14ac:dyDescent="0.25">
      <c r="A13" s="26">
        <f t="shared" si="2"/>
        <v>4</v>
      </c>
      <c r="B13" s="14"/>
      <c r="C13" s="18"/>
      <c r="D13" s="18"/>
      <c r="E13" s="32">
        <f t="shared" si="0"/>
        <v>0</v>
      </c>
      <c r="F13" s="33" t="e">
        <f t="shared" si="1"/>
        <v>#DIV/0!</v>
      </c>
      <c r="G13" s="34"/>
      <c r="H13" s="16"/>
      <c r="I13" s="6"/>
      <c r="J13" s="6"/>
      <c r="K13" s="13">
        <f t="shared" si="3"/>
        <v>4</v>
      </c>
    </row>
    <row r="14" spans="1:11" x14ac:dyDescent="0.25">
      <c r="A14" s="26">
        <f t="shared" si="2"/>
        <v>5</v>
      </c>
      <c r="B14" s="14"/>
      <c r="C14" s="18"/>
      <c r="D14" s="18"/>
      <c r="E14" s="32">
        <f t="shared" si="0"/>
        <v>0</v>
      </c>
      <c r="F14" s="33" t="e">
        <f t="shared" si="1"/>
        <v>#DIV/0!</v>
      </c>
      <c r="G14" s="35"/>
      <c r="H14" s="20"/>
      <c r="I14" s="7"/>
      <c r="J14" s="6"/>
      <c r="K14" s="13">
        <f t="shared" si="3"/>
        <v>5</v>
      </c>
    </row>
    <row r="15" spans="1:11" x14ac:dyDescent="0.25">
      <c r="A15" s="26">
        <f t="shared" si="2"/>
        <v>6</v>
      </c>
      <c r="B15" s="14"/>
      <c r="C15" s="18"/>
      <c r="D15" s="18"/>
      <c r="E15" s="32">
        <f t="shared" si="0"/>
        <v>0</v>
      </c>
      <c r="F15" s="33" t="e">
        <f t="shared" si="1"/>
        <v>#DIV/0!</v>
      </c>
      <c r="G15" s="35"/>
      <c r="H15" s="20"/>
      <c r="I15" s="7"/>
      <c r="J15" s="6"/>
      <c r="K15" s="13">
        <f t="shared" si="3"/>
        <v>6</v>
      </c>
    </row>
    <row r="16" spans="1:11" x14ac:dyDescent="0.25">
      <c r="A16" s="26">
        <f t="shared" si="2"/>
        <v>7</v>
      </c>
      <c r="B16" s="14"/>
      <c r="C16" s="18"/>
      <c r="D16" s="18"/>
      <c r="E16" s="32">
        <f t="shared" si="0"/>
        <v>0</v>
      </c>
      <c r="F16" s="33" t="e">
        <f t="shared" si="1"/>
        <v>#DIV/0!</v>
      </c>
      <c r="G16" s="35"/>
      <c r="H16" s="20"/>
      <c r="I16" s="7"/>
      <c r="J16" s="6"/>
      <c r="K16" s="13">
        <f t="shared" si="3"/>
        <v>7</v>
      </c>
    </row>
    <row r="17" spans="1:11" x14ac:dyDescent="0.25">
      <c r="A17" s="26">
        <f t="shared" si="2"/>
        <v>8</v>
      </c>
      <c r="B17" s="14"/>
      <c r="C17" s="18"/>
      <c r="D17" s="18"/>
      <c r="E17" s="32">
        <f t="shared" si="0"/>
        <v>0</v>
      </c>
      <c r="F17" s="33" t="e">
        <f t="shared" si="1"/>
        <v>#DIV/0!</v>
      </c>
      <c r="G17" s="35"/>
      <c r="H17" s="20"/>
      <c r="I17" s="7"/>
      <c r="J17" s="6"/>
      <c r="K17" s="13">
        <f t="shared" si="3"/>
        <v>8</v>
      </c>
    </row>
    <row r="18" spans="1:11" x14ac:dyDescent="0.25">
      <c r="A18" s="26">
        <f t="shared" si="2"/>
        <v>9</v>
      </c>
      <c r="B18" s="14"/>
      <c r="C18" s="18"/>
      <c r="D18" s="18"/>
      <c r="E18" s="32">
        <f t="shared" si="0"/>
        <v>0</v>
      </c>
      <c r="F18" s="33" t="e">
        <f t="shared" si="1"/>
        <v>#DIV/0!</v>
      </c>
      <c r="G18" s="35"/>
      <c r="H18" s="20"/>
      <c r="I18" s="7"/>
      <c r="J18" s="6"/>
      <c r="K18" s="13">
        <f t="shared" si="3"/>
        <v>9</v>
      </c>
    </row>
    <row r="19" spans="1:11" x14ac:dyDescent="0.25">
      <c r="A19" s="26">
        <f t="shared" si="2"/>
        <v>10</v>
      </c>
      <c r="B19" s="14"/>
      <c r="C19" s="18"/>
      <c r="D19" s="18"/>
      <c r="E19" s="32">
        <f t="shared" si="0"/>
        <v>0</v>
      </c>
      <c r="F19" s="33" t="e">
        <f t="shared" si="1"/>
        <v>#DIV/0!</v>
      </c>
      <c r="G19" s="35"/>
      <c r="H19" s="20"/>
      <c r="I19" s="7"/>
      <c r="J19" s="6"/>
      <c r="K19" s="13">
        <f t="shared" si="3"/>
        <v>10</v>
      </c>
    </row>
    <row r="20" spans="1:11" x14ac:dyDescent="0.25">
      <c r="A20" s="26">
        <f t="shared" si="2"/>
        <v>11</v>
      </c>
      <c r="B20" s="14"/>
      <c r="C20" s="18"/>
      <c r="D20" s="18"/>
      <c r="E20" s="32">
        <f t="shared" si="0"/>
        <v>0</v>
      </c>
      <c r="F20" s="33" t="e">
        <f t="shared" si="1"/>
        <v>#DIV/0!</v>
      </c>
      <c r="G20" s="35"/>
      <c r="H20" s="20"/>
      <c r="I20" s="7"/>
      <c r="J20" s="6"/>
      <c r="K20" s="13">
        <f t="shared" si="3"/>
        <v>11</v>
      </c>
    </row>
    <row r="21" spans="1:11" x14ac:dyDescent="0.25">
      <c r="A21" s="26">
        <f t="shared" si="2"/>
        <v>12</v>
      </c>
      <c r="B21" s="14"/>
      <c r="C21" s="18"/>
      <c r="D21" s="18"/>
      <c r="E21" s="32">
        <f t="shared" si="0"/>
        <v>0</v>
      </c>
      <c r="F21" s="33" t="e">
        <f t="shared" si="1"/>
        <v>#DIV/0!</v>
      </c>
      <c r="G21" s="35"/>
      <c r="H21" s="20"/>
      <c r="I21" s="7"/>
      <c r="J21" s="6"/>
      <c r="K21" s="13">
        <f t="shared" si="3"/>
        <v>12</v>
      </c>
    </row>
    <row r="22" spans="1:11" x14ac:dyDescent="0.25">
      <c r="A22" s="26">
        <f t="shared" si="2"/>
        <v>13</v>
      </c>
      <c r="B22" s="14"/>
      <c r="C22" s="18"/>
      <c r="D22" s="18"/>
      <c r="E22" s="32">
        <f t="shared" si="0"/>
        <v>0</v>
      </c>
      <c r="F22" s="33" t="e">
        <f t="shared" si="1"/>
        <v>#DIV/0!</v>
      </c>
      <c r="G22" s="35"/>
      <c r="H22" s="20"/>
      <c r="I22" s="7"/>
      <c r="J22" s="6"/>
      <c r="K22" s="13">
        <f t="shared" si="3"/>
        <v>13</v>
      </c>
    </row>
    <row r="23" spans="1:11" x14ac:dyDescent="0.25">
      <c r="A23" s="26">
        <f t="shared" si="2"/>
        <v>14</v>
      </c>
      <c r="B23" s="14"/>
      <c r="C23" s="18"/>
      <c r="D23" s="18"/>
      <c r="E23" s="32">
        <f t="shared" si="0"/>
        <v>0</v>
      </c>
      <c r="F23" s="33" t="e">
        <f t="shared" si="1"/>
        <v>#DIV/0!</v>
      </c>
      <c r="G23" s="35"/>
      <c r="H23" s="20"/>
      <c r="I23" s="7"/>
      <c r="J23" s="6"/>
      <c r="K23" s="13">
        <f t="shared" si="3"/>
        <v>14</v>
      </c>
    </row>
    <row r="24" spans="1:11" x14ac:dyDescent="0.25">
      <c r="A24" s="26">
        <f t="shared" si="2"/>
        <v>15</v>
      </c>
      <c r="B24" s="14"/>
      <c r="C24" s="18"/>
      <c r="D24" s="18"/>
      <c r="E24" s="32">
        <f t="shared" si="0"/>
        <v>0</v>
      </c>
      <c r="F24" s="33" t="e">
        <f t="shared" si="1"/>
        <v>#DIV/0!</v>
      </c>
      <c r="G24" s="35"/>
      <c r="H24" s="20"/>
      <c r="I24" s="7"/>
      <c r="J24" s="6"/>
      <c r="K24" s="13">
        <f t="shared" si="3"/>
        <v>15</v>
      </c>
    </row>
    <row r="25" spans="1:11" x14ac:dyDescent="0.25">
      <c r="A25" s="26">
        <f t="shared" si="2"/>
        <v>16</v>
      </c>
      <c r="B25" s="14"/>
      <c r="C25" s="18"/>
      <c r="D25" s="18"/>
      <c r="E25" s="32">
        <f t="shared" si="0"/>
        <v>0</v>
      </c>
      <c r="F25" s="33" t="e">
        <f t="shared" si="1"/>
        <v>#DIV/0!</v>
      </c>
      <c r="G25" s="35"/>
      <c r="H25" s="20"/>
      <c r="I25" s="7"/>
      <c r="J25" s="6"/>
      <c r="K25" s="13">
        <f t="shared" si="3"/>
        <v>16</v>
      </c>
    </row>
    <row r="26" spans="1:11" x14ac:dyDescent="0.25">
      <c r="A26" s="26">
        <f t="shared" si="2"/>
        <v>17</v>
      </c>
      <c r="B26" s="14"/>
      <c r="C26" s="18"/>
      <c r="D26" s="18"/>
      <c r="E26" s="32">
        <f t="shared" si="0"/>
        <v>0</v>
      </c>
      <c r="F26" s="33" t="e">
        <f t="shared" si="1"/>
        <v>#DIV/0!</v>
      </c>
      <c r="G26" s="35"/>
      <c r="H26" s="20"/>
      <c r="I26" s="7"/>
      <c r="J26" s="6"/>
      <c r="K26" s="13">
        <f t="shared" si="3"/>
        <v>17</v>
      </c>
    </row>
    <row r="27" spans="1:11" x14ac:dyDescent="0.25">
      <c r="A27" s="26">
        <f t="shared" si="2"/>
        <v>18</v>
      </c>
      <c r="B27" s="14"/>
      <c r="C27" s="18"/>
      <c r="D27" s="18"/>
      <c r="E27" s="32">
        <f t="shared" si="0"/>
        <v>0</v>
      </c>
      <c r="F27" s="33" t="e">
        <f t="shared" si="1"/>
        <v>#DIV/0!</v>
      </c>
      <c r="G27" s="35"/>
      <c r="H27" s="20"/>
      <c r="I27" s="7"/>
      <c r="J27" s="6"/>
      <c r="K27" s="13">
        <f t="shared" si="3"/>
        <v>18</v>
      </c>
    </row>
    <row r="28" spans="1:11" ht="13" thickBot="1" x14ac:dyDescent="0.3">
      <c r="A28" s="26">
        <f t="shared" si="2"/>
        <v>19</v>
      </c>
      <c r="B28" s="6"/>
      <c r="C28" s="18"/>
      <c r="D28" s="18"/>
      <c r="E28" s="32">
        <f t="shared" si="0"/>
        <v>0</v>
      </c>
      <c r="F28" s="33" t="e">
        <f t="shared" si="1"/>
        <v>#DIV/0!</v>
      </c>
      <c r="G28" s="35"/>
      <c r="H28" s="20"/>
      <c r="I28" s="7"/>
      <c r="J28" s="6"/>
      <c r="K28" s="13">
        <f t="shared" si="3"/>
        <v>19</v>
      </c>
    </row>
    <row r="29" spans="1:11" ht="13.5" thickBot="1" x14ac:dyDescent="0.35">
      <c r="B29" s="8" t="s">
        <v>10</v>
      </c>
      <c r="C29" s="36">
        <f>SUM(C10:C28)</f>
        <v>0</v>
      </c>
      <c r="D29" s="36">
        <f>SUM(D10:D28)</f>
        <v>0</v>
      </c>
      <c r="E29" s="36">
        <f>SUM(E10:E28)</f>
        <v>0</v>
      </c>
    </row>
    <row r="31" spans="1:11" ht="13" x14ac:dyDescent="0.3">
      <c r="B31" s="10" t="s">
        <v>7</v>
      </c>
      <c r="C31" s="10"/>
      <c r="D31" s="10"/>
      <c r="E31" s="10"/>
      <c r="F31" s="10"/>
      <c r="G31" s="10"/>
      <c r="H31" s="10"/>
    </row>
    <row r="32" spans="1:11" ht="25.5" customHeight="1" thickBot="1" x14ac:dyDescent="0.35">
      <c r="B32" s="8" t="s">
        <v>3</v>
      </c>
      <c r="C32" s="22"/>
      <c r="D32" s="22"/>
      <c r="E32" s="22"/>
      <c r="G32" s="8"/>
      <c r="H32" s="8" t="s">
        <v>4</v>
      </c>
      <c r="I32" s="22"/>
    </row>
    <row r="33" spans="2:12" ht="25.5" customHeight="1" thickBot="1" x14ac:dyDescent="0.35">
      <c r="B33" s="9" t="s">
        <v>6</v>
      </c>
      <c r="C33" s="22" t="s">
        <v>14</v>
      </c>
      <c r="D33" s="22"/>
      <c r="E33" s="22"/>
      <c r="G33" s="8"/>
      <c r="H33" s="8" t="s">
        <v>2</v>
      </c>
      <c r="I33" s="22"/>
    </row>
    <row r="34" spans="2:12" ht="25.5" customHeight="1" x14ac:dyDescent="0.3">
      <c r="F34" s="8"/>
      <c r="G34" s="8"/>
      <c r="H34" s="8"/>
    </row>
    <row r="35" spans="2:12" ht="15" x14ac:dyDescent="0.3">
      <c r="B35" s="24" t="s">
        <v>42</v>
      </c>
    </row>
    <row r="36" spans="2:12" ht="15" x14ac:dyDescent="0.3">
      <c r="B36" s="24"/>
      <c r="K36" s="28" t="s">
        <v>40</v>
      </c>
      <c r="L36" s="28" t="s">
        <v>41</v>
      </c>
    </row>
    <row r="37" spans="2:12" ht="13" x14ac:dyDescent="0.3">
      <c r="B37" s="23" t="s">
        <v>18</v>
      </c>
      <c r="J37" s="31"/>
      <c r="K37" s="29">
        <v>0</v>
      </c>
      <c r="L37" s="29">
        <v>0</v>
      </c>
    </row>
    <row r="38" spans="2:12" x14ac:dyDescent="0.25">
      <c r="B38" s="27" t="s">
        <v>38</v>
      </c>
      <c r="J38" s="31"/>
      <c r="K38" s="29">
        <v>0</v>
      </c>
      <c r="L38" s="29">
        <v>0</v>
      </c>
    </row>
    <row r="39" spans="2:12" x14ac:dyDescent="0.25">
      <c r="B39" s="25" t="s">
        <v>31</v>
      </c>
      <c r="C39" s="25" t="s">
        <v>32</v>
      </c>
      <c r="J39" s="31"/>
      <c r="K39" s="29">
        <v>0</v>
      </c>
      <c r="L39" s="29">
        <v>0</v>
      </c>
    </row>
    <row r="40" spans="2:12" ht="13" thickBot="1" x14ac:dyDescent="0.3">
      <c r="B40" s="27" t="s">
        <v>19</v>
      </c>
      <c r="C40" s="27" t="s">
        <v>39</v>
      </c>
      <c r="K40" s="30">
        <f>SUM(K37:K39)</f>
        <v>0</v>
      </c>
      <c r="L40" s="30">
        <f>SUM(L37:L39)</f>
        <v>0</v>
      </c>
    </row>
    <row r="41" spans="2:12" ht="13" thickTop="1" x14ac:dyDescent="0.25">
      <c r="B41" t="s">
        <v>21</v>
      </c>
      <c r="C41" t="s">
        <v>35</v>
      </c>
    </row>
    <row r="42" spans="2:12" x14ac:dyDescent="0.25">
      <c r="B42" t="s">
        <v>24</v>
      </c>
      <c r="C42" t="s">
        <v>25</v>
      </c>
    </row>
    <row r="43" spans="2:12" x14ac:dyDescent="0.25">
      <c r="B43" t="s">
        <v>20</v>
      </c>
      <c r="C43" t="s">
        <v>33</v>
      </c>
    </row>
    <row r="44" spans="2:12" x14ac:dyDescent="0.25">
      <c r="C44" t="s">
        <v>34</v>
      </c>
    </row>
    <row r="45" spans="2:12" x14ac:dyDescent="0.25">
      <c r="B45" t="s">
        <v>22</v>
      </c>
      <c r="C45" t="s">
        <v>23</v>
      </c>
    </row>
    <row r="46" spans="2:12" x14ac:dyDescent="0.25">
      <c r="B46" t="s">
        <v>28</v>
      </c>
      <c r="C46" t="s">
        <v>29</v>
      </c>
    </row>
    <row r="47" spans="2:12" x14ac:dyDescent="0.25">
      <c r="B47" t="s">
        <v>30</v>
      </c>
      <c r="C47" t="s">
        <v>37</v>
      </c>
    </row>
    <row r="48" spans="2:12" x14ac:dyDescent="0.25">
      <c r="B48" t="s">
        <v>36</v>
      </c>
      <c r="C48" t="s">
        <v>37</v>
      </c>
    </row>
  </sheetData>
  <sheetProtection insertRows="0" deleteRows="0"/>
  <phoneticPr fontId="5" type="noConversion"/>
  <pageMargins left="0.75" right="0.75" top="0.43" bottom="0.31" header="0.34" footer="0.21"/>
  <pageSetup paperSize="9" scale="6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Russell Group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Ambuj Kumar</cp:lastModifiedBy>
  <cp:lastPrinted>2008-12-15T13:37:49Z</cp:lastPrinted>
  <dcterms:created xsi:type="dcterms:W3CDTF">2008-02-07T10:20:50Z</dcterms:created>
  <dcterms:modified xsi:type="dcterms:W3CDTF">2026-04-20T10:26:42Z</dcterms:modified>
</cp:coreProperties>
</file>