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ersion" sheetId="1" state="visible" r:id="rId3"/>
    <sheet name="Catalog" sheetId="2" state="visible" r:id="rId4"/>
    <sheet name="Catalog의 사본" sheetId="3" state="visible" r:id="rId5"/>
    <sheet name="Composer" sheetId="4" state="visible" r:id="rId6"/>
    <sheet name="Er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6" authorId="0">
      <text>
        <r>
          <rPr>
            <sz val="10"/>
            <rFont val="Noto Sans CJK SC"/>
            <family val="2"/>
          </rPr>
          <t xml:space="preserve">이 책 좀 이상함
</t>
        </r>
        <r>
          <rPr>
            <sz val="10"/>
            <rFont val="Noto Sans"/>
            <family val="2"/>
          </rPr>
          <t xml:space="preserve">	-­</t>
        </r>
        <r>
          <rPr>
            <sz val="10"/>
            <rFont val="Noto Sans CJK SC"/>
            <family val="2"/>
          </rPr>
          <t xml:space="preserve">김승민 </t>
        </r>
        <r>
          <rPr>
            <sz val="10"/>
            <rFont val="Noto Sans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학생 </t>
        </r>
        <r>
          <rPr>
            <sz val="10"/>
            <rFont val="Noto Sans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컴퓨터공학부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5" authorId="0">
      <text>
        <r>
          <rPr>
            <sz val="10"/>
            <rFont val="Noto Sans CJK SC"/>
            <family val="2"/>
          </rPr>
          <t xml:space="preserve">이 책 좀 이상함
</t>
        </r>
        <r>
          <rPr>
            <sz val="10"/>
            <rFont val="Noto Sans"/>
            <family val="2"/>
          </rPr>
          <t xml:space="preserve">	-­</t>
        </r>
        <r>
          <rPr>
            <sz val="10"/>
            <rFont val="Noto Sans CJK SC"/>
            <family val="2"/>
          </rPr>
          <t xml:space="preserve">김승민 </t>
        </r>
        <r>
          <rPr>
            <sz val="10"/>
            <rFont val="Noto Sans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학생 </t>
        </r>
        <r>
          <rPr>
            <sz val="10"/>
            <rFont val="Noto Sans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컴퓨터공학부</t>
        </r>
      </text>
    </comment>
  </commentList>
</comments>
</file>

<file path=xl/sharedStrings.xml><?xml version="1.0" encoding="utf-8"?>
<sst xmlns="http://schemas.openxmlformats.org/spreadsheetml/2006/main" count="2567" uniqueCount="886">
  <si>
    <t xml:space="preserve">title</t>
  </si>
  <si>
    <t xml:space="preserve">version</t>
  </si>
  <si>
    <t xml:space="preserve">author</t>
  </si>
  <si>
    <r>
      <rPr>
        <b val="true"/>
        <sz val="16"/>
        <color theme="1"/>
        <rFont val="Aptos Narrow"/>
        <family val="2"/>
        <charset val="1"/>
      </rPr>
      <t xml:space="preserve">SNUPia </t>
    </r>
    <r>
      <rPr>
        <b val="true"/>
        <sz val="16"/>
        <color theme="1"/>
        <rFont val="Noto Sans CJK SC"/>
        <family val="2"/>
      </rPr>
      <t xml:space="preserve">동아리방 소장자료 일람표</t>
    </r>
  </si>
  <si>
    <t xml:space="preserve">2025.06.25</t>
  </si>
  <si>
    <r>
      <rPr>
        <sz val="11"/>
        <color theme="1"/>
        <rFont val="Noto Sans CJK SC"/>
        <family val="2"/>
      </rPr>
      <t xml:space="preserve">김연준</t>
    </r>
    <r>
      <rPr>
        <sz val="11"/>
        <color theme="1"/>
        <rFont val="맑은 고딕"/>
        <family val="3"/>
        <charset val="129"/>
      </rPr>
      <t xml:space="preserve">, </t>
    </r>
    <r>
      <rPr>
        <sz val="11"/>
        <color theme="1"/>
        <rFont val="Noto Sans CJK SC"/>
        <family val="2"/>
      </rPr>
      <t xml:space="preserve">김승민</t>
    </r>
  </si>
  <si>
    <r>
      <rPr>
        <sz val="11"/>
        <color theme="1"/>
        <rFont val="Aptos Narrow"/>
        <family val="2"/>
        <charset val="1"/>
      </rPr>
      <t xml:space="preserve">Catalog </t>
    </r>
    <r>
      <rPr>
        <sz val="11"/>
        <color theme="1"/>
        <rFont val="Noto Sans CJK SC"/>
        <family val="2"/>
      </rPr>
      <t xml:space="preserve">시트 작성 요령</t>
    </r>
    <r>
      <rPr>
        <sz val="11"/>
        <color theme="1"/>
        <rFont val="Aptos Narrow"/>
        <family val="2"/>
        <charset val="1"/>
      </rPr>
      <t xml:space="preserve">:</t>
    </r>
  </si>
  <si>
    <t xml:space="preserve">필수 작성 항목</t>
  </si>
  <si>
    <t xml:space="preserve">선택 작성 항목</t>
  </si>
  <si>
    <t xml:space="preserve">자동으로 입력되는 항목</t>
  </si>
  <si>
    <t xml:space="preserve">id</t>
  </si>
  <si>
    <t xml:space="preserve">title_kor</t>
  </si>
  <si>
    <t xml:space="preserve">title_org</t>
  </si>
  <si>
    <t xml:space="preserve">composer_org</t>
  </si>
  <si>
    <t xml:space="preserve">composer_kor</t>
  </si>
  <si>
    <t xml:space="preserve">transcription</t>
  </si>
  <si>
    <t xml:space="preserve">era</t>
  </si>
  <si>
    <t xml:space="preserve">era_eng</t>
  </si>
  <si>
    <t xml:space="preserve">publisher</t>
  </si>
  <si>
    <t xml:space="preserve">isbn</t>
  </si>
  <si>
    <t xml:space="preserve">description</t>
  </si>
  <si>
    <t xml:space="preserve">opus</t>
  </si>
  <si>
    <t xml:space="preserve">condition</t>
  </si>
  <si>
    <t xml:space="preserve">doner</t>
  </si>
  <si>
    <t xml:space="preserve">desc2</t>
  </si>
  <si>
    <t xml:space="preserve">img</t>
  </si>
  <si>
    <t xml:space="preserve">webimg</t>
  </si>
  <si>
    <t xml:space="preserve">isInstr</t>
  </si>
  <si>
    <t xml:space="preserve">한글 제목</t>
  </si>
  <si>
    <t xml:space="preserve">원제</t>
  </si>
  <si>
    <r>
      <rPr>
        <sz val="11"/>
        <color theme="1"/>
        <rFont val="Noto Sans CJK SC"/>
        <family val="2"/>
      </rPr>
      <t xml:space="preserve">작곡가 이름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원어</t>
    </r>
    <r>
      <rPr>
        <sz val="11"/>
        <color theme="1"/>
        <rFont val="Aptos Narrow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</si>
  <si>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작곡가 이름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한글</t>
    </r>
    <r>
      <rPr>
        <sz val="11"/>
        <color theme="1"/>
        <rFont val="Aptos Narrow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</si>
  <si>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편곡자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재편곡자 이름</t>
    </r>
  </si>
  <si>
    <t xml:space="preserve">장르 및 시대</t>
  </si>
  <si>
    <t xml:space="preserve">출판사</t>
  </si>
  <si>
    <t xml:space="preserve">ISBN</t>
  </si>
  <si>
    <t xml:space="preserve">수록 곡 등 설명</t>
  </si>
  <si>
    <t xml:space="preserve">수록 곡의 작품번호</t>
  </si>
  <si>
    <r>
      <rPr>
        <sz val="11"/>
        <color theme="1"/>
        <rFont val="Noto Sans CJK SC"/>
        <family val="2"/>
      </rPr>
      <t xml:space="preserve">보존 상태</t>
    </r>
    <r>
      <rPr>
        <sz val="11"/>
        <color theme="1"/>
        <rFont val="Aptos Narrow"/>
        <family val="2"/>
        <charset val="1"/>
      </rPr>
      <t xml:space="preserve">(3~1)</t>
    </r>
  </si>
  <si>
    <t xml:space="preserve">기증자 정보</t>
  </si>
  <si>
    <t xml:space="preserve">비고</t>
  </si>
  <si>
    <r>
      <rPr>
        <sz val="11"/>
        <color theme="1"/>
        <rFont val="Noto Sans CJK SC"/>
        <family val="2"/>
      </rPr>
      <t xml:space="preserve">이미지 </t>
    </r>
    <r>
      <rPr>
        <sz val="11"/>
        <color theme="1"/>
        <rFont val="Aptos Narrow"/>
        <family val="2"/>
        <charset val="1"/>
      </rPr>
      <t xml:space="preserve">path</t>
    </r>
  </si>
  <si>
    <r>
      <rPr>
        <sz val="11"/>
        <color theme="1"/>
        <rFont val="Noto Sans CJK SC"/>
        <family val="2"/>
      </rPr>
      <t xml:space="preserve">이미지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웹</t>
    </r>
    <r>
      <rPr>
        <sz val="11"/>
        <color theme="1"/>
        <rFont val="Aptos Narrow"/>
        <family val="2"/>
        <charset val="1"/>
      </rPr>
      <t xml:space="preserve">) url</t>
    </r>
  </si>
  <si>
    <t xml:space="preserve">교본인지 여부</t>
  </si>
  <si>
    <t xml:space="preserve">Händel Klavier-Werke</t>
  </si>
  <si>
    <t xml:space="preserve">George Frideric Handel</t>
  </si>
  <si>
    <t xml:space="preserve">세광음악출판사</t>
  </si>
  <si>
    <t xml:space="preserve">Suiten (Selections), 3 Leçons, Chaconne con Variazioni, Fantasia, Fuga I</t>
  </si>
  <si>
    <t xml:space="preserve">Suites -&gt; HWV 426, 428, 429, 430, 431, 432, 439, 436, 437, 441, 452 Leçons -&gt; 434, 435 Chaconne con Variazioni -&gt; 442 Fantasia -&gt; 490, Fuga -&gt; 605</t>
  </si>
  <si>
    <t xml:space="preserve">handel1.jpg</t>
  </si>
  <si>
    <t xml:space="preserve">D.Scarlatti Piano-Opere 1</t>
  </si>
  <si>
    <t xml:space="preserve">Domenico Scarlatti</t>
  </si>
  <si>
    <t xml:space="preserve">태림출판사</t>
  </si>
  <si>
    <t xml:space="preserve">50 Sonate</t>
  </si>
  <si>
    <t xml:space="preserve">S.L.2 / S.L.3 / S.L.15 / L.2 / L.3 / L.5 / L.6 / L.10 / L.14 / L.17 / L.20 / L.21 / L.22 (K.198) / L.23 (K.380) / L.25 / L.31 / L.32 / L.33(K.87) / L.34 / L.35 / L.43 / L.48 / L.50 / L.54 / L.58 / L.84 / L.90 / L.93 / L.97 / L.98 / L.103 / L.104 / L.107 / L.108 (K.213) / L.109 / L.111 / L.119 / L.122 / L.127 / L.129 / L.132 / L.139 / L.141 / L.142 / L.148 / L.152 / L.164 / L.171 / L.172 / L.182</t>
  </si>
  <si>
    <r>
      <rPr>
        <sz val="11"/>
        <color rgb="FF000000"/>
        <rFont val="Noto Sans CJK SC"/>
        <family val="2"/>
      </rPr>
      <t xml:space="preserve">소나타 </t>
    </r>
    <r>
      <rPr>
        <sz val="11"/>
        <color rgb="FF000000"/>
        <rFont val="Aptos Narrow"/>
        <family val="2"/>
        <charset val="1"/>
      </rPr>
      <t xml:space="preserve">13</t>
    </r>
    <r>
      <rPr>
        <sz val="11"/>
        <color rgb="FF000000"/>
        <rFont val="Noto Sans CJK SC"/>
        <family val="2"/>
      </rPr>
      <t xml:space="preserve">번에 표시 되어있음</t>
    </r>
  </si>
  <si>
    <t xml:space="preserve">D.Scarlatti Piano-Opere 2</t>
  </si>
  <si>
    <t xml:space="preserve">L.186 / L.187 / L.188 / L.193 / L.195 / L.203 / L.205 / L.208 / L.209 (K.455) / L.210 / L.215 / L.224 / L.225 / L.231 / L.232 / L.234 / L.241 / L.243 / L.245 / L.249 / L.256 / L.257 / L.258 / L.259 / L.260 / L.263 / L.267 / L.282 / L.286 / L.288 / L.290 / L.293 / L.294 / L.300 / L.301 / L.307 / L.318 / L.324 / L.325 / L.327 / L.331 / L.335 / L.338 / L.340 (K.476) / L.343 / L.344 / L.345 / L.347 / L.348 / L.349</t>
  </si>
  <si>
    <t xml:space="preserve">J.S.Bach Klavier-Werke 2</t>
  </si>
  <si>
    <t xml:space="preserve">Johann Sebastian Bach</t>
  </si>
  <si>
    <t xml:space="preserve">Wohltemperiertes Klavier, 48 Präludein und Fugen</t>
  </si>
  <si>
    <t xml:space="preserve">BWV 846–893</t>
  </si>
  <si>
    <t xml:space="preserve">bach1.jpg</t>
  </si>
  <si>
    <t xml:space="preserve">J.S.Bach Klavier-Werke 3</t>
  </si>
  <si>
    <t xml:space="preserve">Französische Suiten, Englische Suiten</t>
  </si>
  <si>
    <t xml:space="preserve">BWV 806-811, 812-817</t>
  </si>
  <si>
    <t xml:space="preserve">bach2.jpg</t>
  </si>
  <si>
    <t xml:space="preserve">Johann Sebastian Bach Partiten Goldberg-Variationen</t>
  </si>
  <si>
    <t xml:space="preserve">동화출판사</t>
  </si>
  <si>
    <t xml:space="preserve">Partiten, Goldberg-Variationen</t>
  </si>
  <si>
    <t xml:space="preserve">BWV 825-830, 988</t>
  </si>
  <si>
    <t xml:space="preserve">bach3.jpg</t>
  </si>
  <si>
    <t xml:space="preserve">Johann Sebastian Bach Das Wohltemperierte Klavier I·II</t>
  </si>
  <si>
    <t xml:space="preserve">Das Wohltemperierte Klavier I, Das Wohltemperierte Klavier II</t>
  </si>
  <si>
    <t xml:space="preserve">BWV 846-869, 870~893</t>
  </si>
  <si>
    <t xml:space="preserve">bach4.jpg</t>
  </si>
  <si>
    <t xml:space="preserve">J.S.Bach Das Wohletemperierte Klavier Teil I</t>
  </si>
  <si>
    <t xml:space="preserve">G. Henle Verlag</t>
  </si>
  <si>
    <t xml:space="preserve">Das Wohltemperierte Klavier I</t>
  </si>
  <si>
    <t xml:space="preserve">BWV 846-869</t>
  </si>
  <si>
    <t xml:space="preserve">문상혁</t>
  </si>
  <si>
    <t xml:space="preserve">표지 찢겨져 있음</t>
  </si>
  <si>
    <t xml:space="preserve">https://contents.kyobobook.co.kr/sih/fit-in/458x0/pdt/9790201810140.jpg</t>
  </si>
  <si>
    <t xml:space="preserve">J.S.Bach Klavier-Werke 4</t>
  </si>
  <si>
    <t xml:space="preserve">15 Inventionen, 15 Symphonien, Kleine Präludien, Fughetten</t>
  </si>
  <si>
    <t xml:space="preserve">BWV 772-786, 787-801</t>
  </si>
  <si>
    <t xml:space="preserve">J.S.Bach Klavier-Werke 5</t>
  </si>
  <si>
    <t xml:space="preserve">현대악보출판사</t>
  </si>
  <si>
    <t xml:space="preserve">Partiten, Französische Ouvertüre, Italienisches Konzert, Chromatische Phantasie Und Fuge, Capriccio</t>
  </si>
  <si>
    <t xml:space="preserve">BWV 924–930, 939–942, 999, 933-938, 961, 952, 953, 899, </t>
  </si>
  <si>
    <t xml:space="preserve">bach5.jpg</t>
  </si>
  <si>
    <t xml:space="preserve">J.S.Bach Klavier-Werke 6</t>
  </si>
  <si>
    <t xml:space="preserve">Toccaten</t>
  </si>
  <si>
    <t xml:space="preserve">bach6.jpg</t>
  </si>
  <si>
    <t xml:space="preserve">Mozart Klavier-Werke 1</t>
  </si>
  <si>
    <t xml:space="preserve">Wolfgang Amadeus Mozart</t>
  </si>
  <si>
    <t xml:space="preserve">Sonate Nr.1-10</t>
  </si>
  <si>
    <r>
      <rPr>
        <sz val="11"/>
        <color theme="1"/>
        <rFont val="Noto Sans CJK SC"/>
        <family val="2"/>
      </rPr>
      <t xml:space="preserve">모차르트 소나타전집</t>
    </r>
    <r>
      <rPr>
        <sz val="11"/>
        <color theme="1"/>
        <rFont val="Aptos Narrow"/>
        <family val="2"/>
        <charset val="1"/>
      </rPr>
      <t xml:space="preserve">2</t>
    </r>
  </si>
  <si>
    <t xml:space="preserve">Mozart Klaviersonaten 2</t>
  </si>
  <si>
    <t xml:space="preserve">음악춘추사</t>
  </si>
  <si>
    <t xml:space="preserve">Sonate Nr.11-19, Fantasie Nr.4</t>
  </si>
  <si>
    <t xml:space="preserve">mozart1.jpg</t>
  </si>
  <si>
    <t xml:space="preserve">Haydn Klavier-Werke</t>
  </si>
  <si>
    <t xml:space="preserve">Franz Joseph Haydn</t>
  </si>
  <si>
    <t xml:space="preserve">Sonatas, Vol.1</t>
  </si>
  <si>
    <t xml:space="preserve">haydn4.jpg</t>
  </si>
  <si>
    <t xml:space="preserve">Sonatas, Vol.2</t>
  </si>
  <si>
    <t xml:space="preserve">haydn3.jpg</t>
  </si>
  <si>
    <t xml:space="preserve">Sonatas, Vol.3</t>
  </si>
  <si>
    <t xml:space="preserve">haydn2.jpg</t>
  </si>
  <si>
    <t xml:space="preserve">Sonaten, Tema con Variazioni, Andante con Variazioni, Fantasia, Capriccio</t>
  </si>
  <si>
    <t xml:space="preserve">haydn1.jpg</t>
  </si>
  <si>
    <t xml:space="preserve">Haydn Complete Piano Sonatas</t>
  </si>
  <si>
    <t xml:space="preserve">Haydn Sämtliche Klaviersonaten Band III</t>
  </si>
  <si>
    <t xml:space="preserve">Volume III</t>
  </si>
  <si>
    <t xml:space="preserve">https://m.media-amazon.com/images/I/5101QsDC8PL._AC_UF1000,1000_QL80_.jpg</t>
  </si>
  <si>
    <t xml:space="preserve">Haydn Piano Variations</t>
  </si>
  <si>
    <t xml:space="preserve">Haydn Variationen für Klavier</t>
  </si>
  <si>
    <t xml:space="preserve">Piano Variations</t>
  </si>
  <si>
    <t xml:space="preserve">Haydn 2</t>
  </si>
  <si>
    <t xml:space="preserve">Sonaten 2</t>
  </si>
  <si>
    <t xml:space="preserve">haydn5.jpg</t>
  </si>
  <si>
    <t xml:space="preserve">Mozart Piano Sonantas</t>
  </si>
  <si>
    <t xml:space="preserve">Mozart Klaviersonaten Band 2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</si>
  <si>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Volume II</t>
    </r>
  </si>
  <si>
    <t xml:space="preserve">Beethoven Variationene für Klavier</t>
  </si>
  <si>
    <t xml:space="preserve">Ludwig van Beethoven</t>
  </si>
  <si>
    <t xml:space="preserve">Band II</t>
  </si>
  <si>
    <t xml:space="preserve">Beethoven Piano Concerto no. 4 in G major</t>
  </si>
  <si>
    <t xml:space="preserve">Klavierkonzert Nr.4 G-dur Opus 58 Klavierauszug</t>
  </si>
  <si>
    <t xml:space="preserve">op.58, Piano Reduction</t>
  </si>
  <si>
    <t xml:space="preserve">Beethoven Klavier-Werke 4</t>
  </si>
  <si>
    <t xml:space="preserve">현대음악출판사</t>
  </si>
  <si>
    <t xml:space="preserve">Variationen</t>
  </si>
  <si>
    <t xml:space="preserve">Beethoven Klavier-Werke 5</t>
  </si>
  <si>
    <r>
      <rPr>
        <sz val="11"/>
        <color theme="1"/>
        <rFont val="Aptos Narrow"/>
        <family val="2"/>
        <charset val="1"/>
      </rPr>
      <t xml:space="preserve">Sieben Bagetelen Op.33 </t>
    </r>
    <r>
      <rPr>
        <sz val="11"/>
        <color theme="1"/>
        <rFont val="Noto Sans CJK SC"/>
        <family val="2"/>
      </rPr>
      <t xml:space="preserve">외</t>
    </r>
  </si>
  <si>
    <r>
      <rPr>
        <sz val="11"/>
        <color theme="1"/>
        <rFont val="Noto Sans CJK SC"/>
        <family val="2"/>
      </rPr>
      <t xml:space="preserve">베토벤 소나타전집 </t>
    </r>
    <r>
      <rPr>
        <sz val="11"/>
        <color theme="1"/>
        <rFont val="Aptos Narrow"/>
        <family val="2"/>
        <charset val="1"/>
      </rPr>
      <t xml:space="preserve">1</t>
    </r>
  </si>
  <si>
    <t xml:space="preserve">Beethoven Klaviersonaten 1</t>
  </si>
  <si>
    <t xml:space="preserve">Band 1. Sonaten Nr. 1-4</t>
  </si>
  <si>
    <t xml:space="preserve">beethoven2.jpg</t>
  </si>
  <si>
    <r>
      <rPr>
        <sz val="11"/>
        <color theme="1"/>
        <rFont val="Noto Sans CJK SC"/>
        <family val="2"/>
      </rPr>
      <t xml:space="preserve">베토벤 소나타전집 </t>
    </r>
    <r>
      <rPr>
        <sz val="11"/>
        <color theme="1"/>
        <rFont val="Aptos Narrow"/>
        <family val="2"/>
        <charset val="1"/>
      </rPr>
      <t xml:space="preserve">2</t>
    </r>
  </si>
  <si>
    <t xml:space="preserve">Beethoven Klaviersonaten 2</t>
  </si>
  <si>
    <t xml:space="preserve">Band 2. Sonaten Nr. 5-10</t>
  </si>
  <si>
    <t xml:space="preserve">beethoven3.jpg</t>
  </si>
  <si>
    <r>
      <rPr>
        <sz val="11"/>
        <color theme="1"/>
        <rFont val="Noto Sans CJK SC"/>
        <family val="2"/>
      </rPr>
      <t xml:space="preserve">베토벤 소나타전집 </t>
    </r>
    <r>
      <rPr>
        <sz val="11"/>
        <color theme="1"/>
        <rFont val="Aptos Narrow"/>
        <family val="2"/>
        <charset val="1"/>
      </rPr>
      <t xml:space="preserve">3</t>
    </r>
  </si>
  <si>
    <t xml:space="preserve">Beethoven Klaviersonaten 3</t>
  </si>
  <si>
    <t xml:space="preserve">Band 3. Sonaten Nr. 11-15</t>
  </si>
  <si>
    <t xml:space="preserve">beethoven4.jpg</t>
  </si>
  <si>
    <r>
      <rPr>
        <sz val="11"/>
        <color theme="1"/>
        <rFont val="Noto Sans CJK SC"/>
        <family val="2"/>
      </rPr>
      <t xml:space="preserve">베토벤 소나타전집 </t>
    </r>
    <r>
      <rPr>
        <sz val="11"/>
        <color theme="1"/>
        <rFont val="Aptos Narrow"/>
        <family val="2"/>
        <charset val="1"/>
      </rPr>
      <t xml:space="preserve">4</t>
    </r>
  </si>
  <si>
    <t xml:space="preserve">Beethoven Klaviersonaten 4</t>
  </si>
  <si>
    <t xml:space="preserve">Band 4. Sonaten Nr. 16-20</t>
  </si>
  <si>
    <t xml:space="preserve">beethoven5.jpg</t>
  </si>
  <si>
    <r>
      <rPr>
        <sz val="11"/>
        <color theme="1"/>
        <rFont val="Noto Sans CJK SC"/>
        <family val="2"/>
      </rPr>
      <t xml:space="preserve">베토벤 소나타전집 </t>
    </r>
    <r>
      <rPr>
        <sz val="11"/>
        <color theme="1"/>
        <rFont val="Aptos Narrow"/>
        <family val="2"/>
        <charset val="1"/>
      </rPr>
      <t xml:space="preserve">5</t>
    </r>
  </si>
  <si>
    <t xml:space="preserve">Beethoven Klaviersonaten 5</t>
  </si>
  <si>
    <t xml:space="preserve">Band 5. Sonaten Nr. 21-27</t>
  </si>
  <si>
    <t xml:space="preserve">beethoven6.jpg</t>
  </si>
  <si>
    <r>
      <rPr>
        <sz val="11"/>
        <color theme="1"/>
        <rFont val="Noto Sans CJK SC"/>
        <family val="2"/>
      </rPr>
      <t xml:space="preserve">베토벤 소나타전집 </t>
    </r>
    <r>
      <rPr>
        <sz val="11"/>
        <color theme="1"/>
        <rFont val="Aptos Narrow"/>
        <family val="2"/>
        <charset val="1"/>
      </rPr>
      <t xml:space="preserve">6</t>
    </r>
  </si>
  <si>
    <t xml:space="preserve">Beethoven Klaviersonaten 6</t>
  </si>
  <si>
    <t xml:space="preserve">Band 6. Sonaten Nr. 28-32</t>
  </si>
  <si>
    <t xml:space="preserve">beethoven7.jpg</t>
  </si>
  <si>
    <r>
      <rPr>
        <sz val="11"/>
        <color theme="1"/>
        <rFont val="Noto Sans CJK SC"/>
        <family val="2"/>
      </rPr>
      <t xml:space="preserve">클레멘티 소나타집 </t>
    </r>
    <r>
      <rPr>
        <sz val="11"/>
        <color theme="1"/>
        <rFont val="Aptos Narrow"/>
        <family val="2"/>
        <charset val="1"/>
      </rPr>
      <t xml:space="preserve">2</t>
    </r>
  </si>
  <si>
    <t xml:space="preserve">Clementi Sonaten 2</t>
  </si>
  <si>
    <t xml:space="preserve">Muzio Clementi</t>
  </si>
  <si>
    <t xml:space="preserve">Band 4. Sonate 19-24</t>
  </si>
  <si>
    <t xml:space="preserve">clementi1.jpg</t>
  </si>
  <si>
    <r>
      <rPr>
        <sz val="11"/>
        <color theme="1"/>
        <rFont val="Noto Sans CJK SC"/>
        <family val="2"/>
      </rPr>
      <t xml:space="preserve">클레멘티 소나타집 </t>
    </r>
    <r>
      <rPr>
        <sz val="11"/>
        <color theme="1"/>
        <rFont val="Aptos Narrow"/>
        <family val="2"/>
        <charset val="1"/>
      </rPr>
      <t xml:space="preserve">4</t>
    </r>
  </si>
  <si>
    <t xml:space="preserve">Clementi Sonaten 4</t>
  </si>
  <si>
    <t xml:space="preserve">Band 4. Sonate 8-12</t>
  </si>
  <si>
    <r>
      <rPr>
        <sz val="11"/>
        <color theme="1"/>
        <rFont val="Noto Sans CJK SC"/>
        <family val="2"/>
      </rPr>
      <t xml:space="preserve">베토벤 작품집 </t>
    </r>
    <r>
      <rPr>
        <sz val="11"/>
        <color theme="1"/>
        <rFont val="Aptos Narrow"/>
        <family val="2"/>
        <charset val="1"/>
      </rPr>
      <t xml:space="preserve">2</t>
    </r>
  </si>
  <si>
    <t xml:space="preserve">Beethoven Klavierstücke 2</t>
  </si>
  <si>
    <t xml:space="preserve">Werke der Bonner Zeit, Zerke der Früheren Wiener Zeit, Werke der Späteren Wiener Jahre</t>
  </si>
  <si>
    <t xml:space="preserve">beethoven1.jpg</t>
  </si>
  <si>
    <t xml:space="preserve">Beethoven Sonata 1</t>
  </si>
  <si>
    <t xml:space="preserve">정보 없음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</si>
  <si>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</t>
    </r>
  </si>
  <si>
    <t xml:space="preserve">Schubert Klavier-Werke 1</t>
  </si>
  <si>
    <t xml:space="preserve">Franz Peter Schubert</t>
  </si>
  <si>
    <t xml:space="preserve">Sonaten 1</t>
  </si>
  <si>
    <t xml:space="preserve">1. Op.42 a-moll / 2. Op.53 D-dur / 3. Op.120 A-dur / 4. Op.122 Es-dur / 5. Op.143 a-moll, 6. Op.147 H-dur</t>
  </si>
  <si>
    <t xml:space="preserve">schubert5.jpg</t>
  </si>
  <si>
    <r>
      <rPr>
        <sz val="11"/>
        <color theme="1"/>
        <rFont val="Noto Sans CJK SC"/>
        <family val="2"/>
      </rPr>
      <t xml:space="preserve">슈베르트 소나타집 </t>
    </r>
    <r>
      <rPr>
        <sz val="11"/>
        <color theme="1"/>
        <rFont val="Aptos Narrow"/>
        <family val="2"/>
        <charset val="1"/>
      </rPr>
      <t xml:space="preserve">1</t>
    </r>
  </si>
  <si>
    <t xml:space="preserve">Schubert Klaviersonaten 1</t>
  </si>
  <si>
    <t xml:space="preserve">D.537 / D.568 / D.575 / D.664</t>
  </si>
  <si>
    <t xml:space="preserve">schubert1.jpg</t>
  </si>
  <si>
    <r>
      <rPr>
        <sz val="11"/>
        <color theme="1"/>
        <rFont val="Noto Sans CJK SC"/>
        <family val="2"/>
      </rPr>
      <t xml:space="preserve">슈베르트 소나타집 </t>
    </r>
    <r>
      <rPr>
        <sz val="11"/>
        <color theme="1"/>
        <rFont val="Aptos Narrow"/>
        <family val="2"/>
        <charset val="1"/>
      </rPr>
      <t xml:space="preserve">2</t>
    </r>
  </si>
  <si>
    <t xml:space="preserve">Schubert Klaviersonaten 2</t>
  </si>
  <si>
    <t xml:space="preserve">Band 2. Sonaten Nr. 4-7</t>
  </si>
  <si>
    <t xml:space="preserve">D.664 / D.784 / D.845 / D.850</t>
  </si>
  <si>
    <t xml:space="preserve">schubert2.jpg</t>
  </si>
  <si>
    <r>
      <rPr>
        <sz val="11"/>
        <color theme="1"/>
        <rFont val="Noto Sans CJK SC"/>
        <family val="2"/>
      </rPr>
      <t xml:space="preserve">슈베르트 소나타집 </t>
    </r>
    <r>
      <rPr>
        <sz val="11"/>
        <color theme="1"/>
        <rFont val="Aptos Narrow"/>
        <family val="2"/>
        <charset val="1"/>
      </rPr>
      <t xml:space="preserve">3</t>
    </r>
  </si>
  <si>
    <t xml:space="preserve">Schubert Klaviersonaten 3</t>
  </si>
  <si>
    <t xml:space="preserve">Band 3. Sonaten Nr. 10-11</t>
  </si>
  <si>
    <t xml:space="preserve">D.894 / D 958 / D.959 / D.960</t>
  </si>
  <si>
    <t xml:space="preserve">schubert3.jpg</t>
  </si>
  <si>
    <r>
      <rPr>
        <sz val="11"/>
        <color theme="1"/>
        <rFont val="Noto Sans CJK SC"/>
        <family val="2"/>
      </rPr>
      <t xml:space="preserve">슈베르트 소나타집 </t>
    </r>
    <r>
      <rPr>
        <sz val="11"/>
        <color theme="1"/>
        <rFont val="Aptos Narrow"/>
        <family val="2"/>
        <charset val="1"/>
      </rPr>
      <t xml:space="preserve">4</t>
    </r>
  </si>
  <si>
    <t xml:space="preserve">Schubert Klaviersonaten 4</t>
  </si>
  <si>
    <t xml:space="preserve">Band 4. Frühe und Unvollendete Sonaten</t>
  </si>
  <si>
    <t xml:space="preserve">schubert4.jpg</t>
  </si>
  <si>
    <r>
      <rPr>
        <sz val="11"/>
        <color theme="1"/>
        <rFont val="Noto Sans CJK SC"/>
        <family val="2"/>
      </rPr>
      <t xml:space="preserve">쇼팽 전집 파데레프스키 편 </t>
    </r>
    <r>
      <rPr>
        <sz val="11"/>
        <color theme="1"/>
        <rFont val="Aptos Narrow"/>
        <family val="2"/>
        <charset val="1"/>
      </rPr>
      <t xml:space="preserve">1</t>
    </r>
  </si>
  <si>
    <t xml:space="preserve">Chopin Complete Works (Editor Paderewski) 1: Preludes</t>
  </si>
  <si>
    <t xml:space="preserve">Frédéric François Chopin</t>
  </si>
  <si>
    <r>
      <rPr>
        <sz val="11"/>
        <color theme="1"/>
        <rFont val="Noto Sans CJK SC"/>
        <family val="2"/>
      </rPr>
      <t xml:space="preserve">프렐류드 </t>
    </r>
    <r>
      <rPr>
        <sz val="11"/>
        <color theme="1"/>
        <rFont val="Aptos Narrow"/>
        <family val="2"/>
        <charset val="1"/>
      </rPr>
      <t xml:space="preserve">Preludes</t>
    </r>
  </si>
  <si>
    <t xml:space="preserve">chopin1.jpg</t>
  </si>
  <si>
    <r>
      <rPr>
        <sz val="11"/>
        <color theme="1"/>
        <rFont val="Noto Sans CJK SC"/>
        <family val="2"/>
      </rPr>
      <t xml:space="preserve">쇼팽 전집 파데레프스키 편 </t>
    </r>
    <r>
      <rPr>
        <sz val="11"/>
        <color theme="1"/>
        <rFont val="Aptos Narrow"/>
        <family val="2"/>
        <charset val="1"/>
      </rPr>
      <t xml:space="preserve">2</t>
    </r>
  </si>
  <si>
    <t xml:space="preserve">Chopin Complete Works (Editor Paderewski) 2: Studies</t>
  </si>
  <si>
    <r>
      <rPr>
        <sz val="11"/>
        <color theme="1"/>
        <rFont val="Noto Sans CJK SC"/>
        <family val="2"/>
      </rPr>
      <t xml:space="preserve">에튀드 </t>
    </r>
    <r>
      <rPr>
        <sz val="11"/>
        <color theme="1"/>
        <rFont val="Aptos Narrow"/>
        <family val="2"/>
        <charset val="1"/>
      </rPr>
      <t xml:space="preserve">Etudes</t>
    </r>
  </si>
  <si>
    <t xml:space="preserve">chopin2.jpg</t>
  </si>
  <si>
    <r>
      <rPr>
        <sz val="11"/>
        <color theme="1"/>
        <rFont val="Noto Sans CJK SC"/>
        <family val="2"/>
      </rPr>
      <t xml:space="preserve">쇼팽 전집 파데레프스키 편 </t>
    </r>
    <r>
      <rPr>
        <sz val="11"/>
        <color theme="1"/>
        <rFont val="Aptos Narrow"/>
        <family val="2"/>
        <charset val="1"/>
      </rPr>
      <t xml:space="preserve">5</t>
    </r>
  </si>
  <si>
    <t xml:space="preserve">Chopin Complete Works (Editor Paderewski) 5: Scherzos</t>
  </si>
  <si>
    <r>
      <rPr>
        <sz val="11"/>
        <color theme="1"/>
        <rFont val="Noto Sans CJK SC"/>
        <family val="2"/>
      </rPr>
      <t xml:space="preserve">스케르초 </t>
    </r>
    <r>
      <rPr>
        <sz val="11"/>
        <color theme="1"/>
        <rFont val="Aptos Narrow"/>
        <family val="2"/>
        <charset val="1"/>
      </rPr>
      <t xml:space="preserve">Scherzos</t>
    </r>
  </si>
  <si>
    <t xml:space="preserve">chopin3.jpg</t>
  </si>
  <si>
    <r>
      <rPr>
        <sz val="11"/>
        <color theme="1"/>
        <rFont val="Noto Sans CJK SC"/>
        <family val="2"/>
      </rPr>
      <t xml:space="preserve">쇼팽 전집 파데레프스키 편 </t>
    </r>
    <r>
      <rPr>
        <sz val="11"/>
        <color theme="1"/>
        <rFont val="Aptos Narrow"/>
        <family val="2"/>
        <charset val="1"/>
      </rPr>
      <t xml:space="preserve">9</t>
    </r>
  </si>
  <si>
    <t xml:space="preserve">Chopin Complete Works (Editor Paderewski) 9 Waltzes</t>
  </si>
  <si>
    <r>
      <rPr>
        <sz val="11"/>
        <color theme="1"/>
        <rFont val="Noto Sans CJK SC"/>
        <family val="2"/>
      </rPr>
      <t xml:space="preserve">왈츠 </t>
    </r>
    <r>
      <rPr>
        <sz val="11"/>
        <color theme="1"/>
        <rFont val="Aptos Narrow"/>
        <family val="2"/>
        <charset val="1"/>
      </rPr>
      <t xml:space="preserve">Waltzes</t>
    </r>
  </si>
  <si>
    <t xml:space="preserve">chopin4.jpg</t>
  </si>
  <si>
    <r>
      <rPr>
        <sz val="11"/>
        <color theme="1"/>
        <rFont val="Noto Sans CJK SC"/>
        <family val="2"/>
      </rPr>
      <t xml:space="preserve">쇼팽 전집 파데레프스키 편 </t>
    </r>
    <r>
      <rPr>
        <sz val="11"/>
        <color theme="1"/>
        <rFont val="Aptos Narrow"/>
        <family val="2"/>
        <charset val="1"/>
      </rPr>
      <t xml:space="preserve">10</t>
    </r>
  </si>
  <si>
    <t xml:space="preserve">Chopin Complete Works (Editor Paderewski) 5: Mazurkas</t>
  </si>
  <si>
    <r>
      <rPr>
        <sz val="11"/>
        <color theme="1"/>
        <rFont val="Noto Sans CJK SC"/>
        <family val="2"/>
      </rPr>
      <t xml:space="preserve">마주르카 </t>
    </r>
    <r>
      <rPr>
        <sz val="11"/>
        <color theme="1"/>
        <rFont val="Aptos Narrow"/>
        <family val="2"/>
        <charset val="1"/>
      </rPr>
      <t xml:space="preserve">Mazurkas</t>
    </r>
  </si>
  <si>
    <t xml:space="preserve">chopin5.jpg</t>
  </si>
  <si>
    <r>
      <rPr>
        <sz val="11"/>
        <color theme="1"/>
        <rFont val="Noto Sans CJK SC"/>
        <family val="2"/>
      </rPr>
      <t xml:space="preserve">쇼팽 전집 파데레프스키 편 </t>
    </r>
    <r>
      <rPr>
        <sz val="11"/>
        <color theme="1"/>
        <rFont val="Aptos Narrow"/>
        <family val="2"/>
        <charset val="1"/>
      </rPr>
      <t xml:space="preserve">11</t>
    </r>
  </si>
  <si>
    <t xml:space="preserve">Chopin Complete Works (Editor Paderewski) 11: Fantasia, Berceuse, Barcarolle</t>
  </si>
  <si>
    <r>
      <rPr>
        <sz val="11"/>
        <color theme="1"/>
        <rFont val="Noto Sans CJK SC"/>
        <family val="2"/>
      </rPr>
      <t xml:space="preserve">환상곡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뱃노래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자장가 </t>
    </r>
    <r>
      <rPr>
        <sz val="11"/>
        <color theme="1"/>
        <rFont val="Aptos Narrow"/>
        <family val="2"/>
        <charset val="1"/>
      </rPr>
      <t xml:space="preserve">Fantasia, Berceuse, Barcarolle</t>
    </r>
  </si>
  <si>
    <t xml:space="preserve">chopin6.jpg</t>
  </si>
  <si>
    <r>
      <rPr>
        <sz val="11"/>
        <color theme="1"/>
        <rFont val="Noto Sans CJK SC"/>
        <family val="2"/>
      </rPr>
      <t xml:space="preserve">쇼팽 전집 파데레프스키 편 </t>
    </r>
    <r>
      <rPr>
        <sz val="11"/>
        <color theme="1"/>
        <rFont val="Aptos Narrow"/>
        <family val="2"/>
        <charset val="1"/>
      </rPr>
      <t xml:space="preserve">14-a</t>
    </r>
  </si>
  <si>
    <t xml:space="preserve">Chopin Complete Works (Editor Paderewski) 14-a Concertos</t>
  </si>
  <si>
    <r>
      <rPr>
        <sz val="11"/>
        <color theme="1"/>
        <rFont val="Noto Sans CJK SC"/>
        <family val="2"/>
      </rPr>
      <t xml:space="preserve">콘체르토 </t>
    </r>
    <r>
      <rPr>
        <sz val="11"/>
        <color theme="1"/>
        <rFont val="Aptos Narrow"/>
        <family val="2"/>
        <charset val="1"/>
      </rPr>
      <t xml:space="preserve">Concertos, Piano Arrangement</t>
    </r>
  </si>
  <si>
    <t xml:space="preserve">chopin7.jpg</t>
  </si>
  <si>
    <r>
      <rPr>
        <sz val="11"/>
        <color theme="1"/>
        <rFont val="Noto Sans CJK SC"/>
        <family val="2"/>
      </rPr>
      <t xml:space="preserve">쇼팽 전집 파데레프스키 편 </t>
    </r>
    <r>
      <rPr>
        <sz val="11"/>
        <color theme="1"/>
        <rFont val="Aptos Narrow"/>
        <family val="2"/>
        <charset val="1"/>
      </rPr>
      <t xml:space="preserve">18</t>
    </r>
  </si>
  <si>
    <t xml:space="preserve">Chopin Complete Works (Editor Paderewski) 18: Minor Works</t>
  </si>
  <si>
    <r>
      <rPr>
        <sz val="11"/>
        <color theme="1"/>
        <rFont val="Noto Sans CJK SC"/>
        <family val="2"/>
      </rPr>
      <t xml:space="preserve">피아노 소품집 </t>
    </r>
    <r>
      <rPr>
        <sz val="11"/>
        <color theme="1"/>
        <rFont val="Aptos Narrow"/>
        <family val="2"/>
        <charset val="1"/>
      </rPr>
      <t xml:space="preserve">Minor works</t>
    </r>
  </si>
  <si>
    <t xml:space="preserve">chopin8.jpg</t>
  </si>
  <si>
    <t xml:space="preserve">Studies after Frederic Chopin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</si>
  <si>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53 pieces by Leopold Godowsky</t>
    </r>
  </si>
  <si>
    <t xml:space="preserve">chopin9.jpg</t>
  </si>
  <si>
    <r>
      <rPr>
        <sz val="11"/>
        <color theme="1"/>
        <rFont val="Noto Sans CJK SC"/>
        <family val="2"/>
      </rPr>
      <t xml:space="preserve">쇼팽집 </t>
    </r>
    <r>
      <rPr>
        <sz val="11"/>
        <color theme="1"/>
        <rFont val="Aptos Narrow"/>
        <family val="2"/>
        <charset val="1"/>
      </rPr>
      <t xml:space="preserve">1</t>
    </r>
  </si>
  <si>
    <t xml:space="preserve">Chopin Piano-Œuvres 1</t>
  </si>
  <si>
    <t xml:space="preserve">태림스코어</t>
  </si>
  <si>
    <t xml:space="preserve">Sonate 2, 3, Ballades 1-4, Impromptus 1~4</t>
  </si>
  <si>
    <t xml:space="preserve">https://contents.kyobobook.co.kr/sih/fit-in/200x0/pdt/9791157801732.jpg</t>
  </si>
  <si>
    <r>
      <rPr>
        <sz val="11"/>
        <color theme="1"/>
        <rFont val="Noto Sans CJK SC"/>
        <family val="2"/>
      </rPr>
      <t xml:space="preserve">쇼팽집 </t>
    </r>
    <r>
      <rPr>
        <sz val="11"/>
        <color theme="1"/>
        <rFont val="Aptos Narrow"/>
        <family val="2"/>
        <charset val="1"/>
      </rPr>
      <t xml:space="preserve">2</t>
    </r>
  </si>
  <si>
    <t xml:space="preserve">Chopin Piano-Œuvres 2</t>
  </si>
  <si>
    <t xml:space="preserve">Fantasie, Scherzos, Nocturnes</t>
  </si>
  <si>
    <t xml:space="preserve">https://contents.kyobobook.co.kr/sih/fit-in/200x0/pdt/9791157801411.jpg</t>
  </si>
  <si>
    <r>
      <rPr>
        <sz val="11"/>
        <color theme="1"/>
        <rFont val="Noto Sans CJK SC"/>
        <family val="2"/>
      </rPr>
      <t xml:space="preserve">쇼팽집 </t>
    </r>
    <r>
      <rPr>
        <sz val="11"/>
        <color theme="1"/>
        <rFont val="Aptos Narrow"/>
        <family val="2"/>
        <charset val="1"/>
      </rPr>
      <t xml:space="preserve">3</t>
    </r>
  </si>
  <si>
    <t xml:space="preserve">Chopin Piano-Œuvres 3</t>
  </si>
  <si>
    <t xml:space="preserve">Valses, Mazurkas</t>
  </si>
  <si>
    <t xml:space="preserve">https://contents.kyobobook.co.kr/sih/fit-in/200x0/pdt/9791157801299.jpg</t>
  </si>
  <si>
    <r>
      <rPr>
        <sz val="11"/>
        <color theme="1"/>
        <rFont val="Noto Sans CJK SC"/>
        <family val="2"/>
      </rPr>
      <t xml:space="preserve">쇼팽집 </t>
    </r>
    <r>
      <rPr>
        <sz val="11"/>
        <color theme="1"/>
        <rFont val="Aptos Narrow"/>
        <family val="2"/>
        <charset val="1"/>
      </rPr>
      <t xml:space="preserve">4</t>
    </r>
  </si>
  <si>
    <t xml:space="preserve">Chopin Piano-Œuvres 4</t>
  </si>
  <si>
    <t xml:space="preserve">24 Préludes, Prélude Op.45, 12 Études Op.10, 12 Études Op.25, Trois Nouvelles Études</t>
  </si>
  <si>
    <t xml:space="preserve">김진웅</t>
  </si>
  <si>
    <t xml:space="preserve">https://contents.kyobobook.co.kr/sih/fit-in/200x0/pdt/9791157801305.jpg</t>
  </si>
  <si>
    <r>
      <rPr>
        <sz val="11"/>
        <color theme="1"/>
        <rFont val="Noto Sans CJK SC"/>
        <family val="2"/>
      </rPr>
      <t xml:space="preserve">쇼팽집 </t>
    </r>
    <r>
      <rPr>
        <sz val="11"/>
        <color theme="1"/>
        <rFont val="Aptos Narrow"/>
        <family val="2"/>
        <charset val="1"/>
      </rPr>
      <t xml:space="preserve">5</t>
    </r>
  </si>
  <si>
    <t xml:space="preserve">Chopin Piano-Œuvres 5</t>
  </si>
  <si>
    <t xml:space="preserve">Polonaisen</t>
  </si>
  <si>
    <t xml:space="preserve">https://contents.kyobobook.co.kr/sih/fit-in/200x0/pdt/9791157802227.jpg</t>
  </si>
  <si>
    <r>
      <rPr>
        <sz val="11"/>
        <color theme="1"/>
        <rFont val="Noto Sans CJK SC"/>
        <family val="2"/>
      </rPr>
      <t xml:space="preserve">쇼팽집 </t>
    </r>
    <r>
      <rPr>
        <sz val="11"/>
        <color theme="1"/>
        <rFont val="Aptos Narrow"/>
        <family val="2"/>
        <charset val="1"/>
      </rPr>
      <t xml:space="preserve">6</t>
    </r>
  </si>
  <si>
    <t xml:space="preserve">Chopin Piano-Œuvres 6</t>
  </si>
  <si>
    <t xml:space="preserve">Rondeau, Rondeau à la mazur, Rondeau, Variations Brillantes, Variations, Bolero, Tarentelle, Allegro de concert, Berceuse, Barcarolle, Marche Funèbre, Trois ecossaises</t>
  </si>
  <si>
    <t xml:space="preserve">Op.1 / Op.5 / Op.16 / Op.12 / Op.posth. / Op.19 / Op.43 / Op.46 / Op.57 / Op.60 / Op.72, No.2 / Op.72, No.3</t>
  </si>
  <si>
    <t xml:space="preserve">https://contents.kyobobook.co.kr/sih/fit-in/200x0/pdt/9791157802449.jpg</t>
  </si>
  <si>
    <r>
      <rPr>
        <sz val="11"/>
        <color theme="1"/>
        <rFont val="Noto Sans CJK SC"/>
        <family val="2"/>
      </rPr>
      <t xml:space="preserve">쇼팽 전집 파데레프스키 편 </t>
    </r>
    <r>
      <rPr>
        <sz val="11"/>
        <color theme="1"/>
        <rFont val="Aptos Narrow"/>
        <family val="2"/>
        <charset val="1"/>
      </rPr>
      <t xml:space="preserve">7</t>
    </r>
  </si>
  <si>
    <t xml:space="preserve">Chopin Complete Works (Editor Paderewski) 7: Nocturnes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</si>
  <si>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녹턴 </t>
    </r>
    <r>
      <rPr>
        <sz val="11"/>
        <color theme="1"/>
        <rFont val="Aptos Narrow"/>
        <family val="2"/>
        <charset val="1"/>
      </rPr>
      <t xml:space="preserve">Nocturnes</t>
    </r>
  </si>
  <si>
    <t xml:space="preserve">쇼팽 폴로네즈집</t>
  </si>
  <si>
    <t xml:space="preserve">Chopin Polonaisen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</si>
  <si>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Polonaisen</t>
    </r>
  </si>
  <si>
    <t xml:space="preserve">chopin10.jpg</t>
  </si>
  <si>
    <t xml:space="preserve">알프레드 코르토에 의한 쇼팽 연습곡과 피아노 기교</t>
  </si>
  <si>
    <t xml:space="preserve">Chopin's 24 Piano Studies</t>
  </si>
  <si>
    <t xml:space="preserve">Alfred Cortot</t>
  </si>
  <si>
    <t xml:space="preserve">chopin11.jpg</t>
  </si>
  <si>
    <r>
      <rPr>
        <sz val="11"/>
        <color theme="1"/>
        <rFont val="Noto Sans CJK SC"/>
        <family val="2"/>
      </rPr>
      <t xml:space="preserve">슈만 피아노곡집 </t>
    </r>
    <r>
      <rPr>
        <sz val="11"/>
        <color theme="1"/>
        <rFont val="Aptos Narrow"/>
        <family val="2"/>
        <charset val="1"/>
      </rPr>
      <t xml:space="preserve">3</t>
    </r>
  </si>
  <si>
    <t xml:space="preserve">Schumann Klavierwerke 3</t>
  </si>
  <si>
    <t xml:space="preserve">Robert Schumann</t>
  </si>
  <si>
    <t xml:space="preserve">Grosse Sonate Nr.3 Op.14 / Kinderszenen Op.15 / Kreisleriana Op.16 / Phantasie Op.17</t>
  </si>
  <si>
    <t xml:space="preserve">서문덕</t>
  </si>
  <si>
    <t xml:space="preserve">schumann1.jpg</t>
  </si>
  <si>
    <r>
      <rPr>
        <sz val="11"/>
        <color theme="1"/>
        <rFont val="Noto Sans CJK SC"/>
        <family val="2"/>
      </rPr>
      <t xml:space="preserve">슈만 작품집 </t>
    </r>
    <r>
      <rPr>
        <sz val="11"/>
        <color theme="1"/>
        <rFont val="Aptos Narrow"/>
        <family val="2"/>
        <charset val="1"/>
      </rPr>
      <t xml:space="preserve">4</t>
    </r>
  </si>
  <si>
    <t xml:space="preserve">Schumann Klavierwerke 4</t>
  </si>
  <si>
    <t xml:space="preserve">Nachtstücke Op.23 1-4 / Drei Romanzen Op.1-3 / Waldszenen Op.82 / Drei Fantasiestüke Op.111 1-3</t>
  </si>
  <si>
    <t xml:space="preserve">schumann2.jpg</t>
  </si>
  <si>
    <r>
      <rPr>
        <sz val="11"/>
        <color theme="1"/>
        <rFont val="Noto Sans CJK SC"/>
        <family val="2"/>
      </rPr>
      <t xml:space="preserve">슈만 </t>
    </r>
    <r>
      <rPr>
        <sz val="11"/>
        <color theme="1"/>
        <rFont val="Aptos Narrow"/>
        <family val="2"/>
        <charset val="1"/>
      </rPr>
      <t xml:space="preserve">2</t>
    </r>
  </si>
  <si>
    <t xml:space="preserve">Schumann Klavier-werke 2</t>
  </si>
  <si>
    <r>
      <rPr>
        <sz val="11"/>
        <color theme="1"/>
        <rFont val="Noto Sans CJK SC"/>
        <family val="2"/>
      </rPr>
      <t xml:space="preserve">나비 </t>
    </r>
    <r>
      <rPr>
        <sz val="11"/>
        <color theme="1"/>
        <rFont val="Aptos Narrow"/>
        <family val="2"/>
        <charset val="1"/>
      </rPr>
      <t xml:space="preserve">Papillons Op.2 / </t>
    </r>
    <r>
      <rPr>
        <sz val="11"/>
        <color theme="1"/>
        <rFont val="Noto Sans CJK SC"/>
        <family val="2"/>
      </rPr>
      <t xml:space="preserve">다윗 동맹 무곡집 </t>
    </r>
    <r>
      <rPr>
        <sz val="11"/>
        <color theme="1"/>
        <rFont val="Aptos Narrow"/>
        <family val="2"/>
        <charset val="1"/>
      </rPr>
      <t xml:space="preserve">Davidsbundlertänze Op.6 / </t>
    </r>
    <r>
      <rPr>
        <sz val="11"/>
        <color theme="1"/>
        <rFont val="Noto Sans CJK SC"/>
        <family val="2"/>
      </rPr>
      <t xml:space="preserve">사육제 </t>
    </r>
    <r>
      <rPr>
        <sz val="11"/>
        <color theme="1"/>
        <rFont val="Aptos Narrow"/>
        <family val="2"/>
        <charset val="1"/>
      </rPr>
      <t xml:space="preserve">Carnaval Op.9 / </t>
    </r>
    <r>
      <rPr>
        <sz val="11"/>
        <color theme="1"/>
        <rFont val="Noto Sans CJK SC"/>
        <family val="2"/>
      </rPr>
      <t xml:space="preserve">어린이의 정경 </t>
    </r>
    <r>
      <rPr>
        <sz val="11"/>
        <color theme="1"/>
        <rFont val="Aptos Narrow"/>
        <family val="2"/>
        <charset val="1"/>
      </rPr>
      <t xml:space="preserve">Kinderszenen Op.15 / </t>
    </r>
    <r>
      <rPr>
        <sz val="11"/>
        <color theme="1"/>
        <rFont val="Noto Sans CJK SC"/>
        <family val="2"/>
      </rPr>
      <t xml:space="preserve">크라이슬레리아나 </t>
    </r>
    <r>
      <rPr>
        <sz val="11"/>
        <color theme="1"/>
        <rFont val="Aptos Narrow"/>
        <family val="2"/>
        <charset val="1"/>
      </rPr>
      <t xml:space="preserve">Kreisleriana Op.16 / </t>
    </r>
    <r>
      <rPr>
        <sz val="11"/>
        <color theme="1"/>
        <rFont val="Noto Sans CJK SC"/>
        <family val="2"/>
      </rPr>
      <t xml:space="preserve">비인 사육제의 어릿광대 </t>
    </r>
    <r>
      <rPr>
        <sz val="11"/>
        <color theme="1"/>
        <rFont val="Aptos Narrow"/>
        <family val="2"/>
        <charset val="1"/>
      </rPr>
      <t xml:space="preserve">Faschingsschwank Aus Wien Op.26</t>
    </r>
  </si>
  <si>
    <t xml:space="preserve">schumann3.jpg</t>
  </si>
  <si>
    <r>
      <rPr>
        <sz val="11"/>
        <color theme="1"/>
        <rFont val="Noto Sans CJK SC"/>
        <family val="2"/>
      </rPr>
      <t xml:space="preserve">슈만집 </t>
    </r>
    <r>
      <rPr>
        <sz val="11"/>
        <color theme="1"/>
        <rFont val="Aptos Narrow"/>
        <family val="2"/>
        <charset val="1"/>
      </rPr>
      <t xml:space="preserve">3</t>
    </r>
  </si>
  <si>
    <t xml:space="preserve">Schumann Klavier-werke 3</t>
  </si>
  <si>
    <r>
      <rPr>
        <sz val="11"/>
        <color theme="1"/>
        <rFont val="Noto Sans CJK SC"/>
        <family val="2"/>
      </rPr>
      <t xml:space="preserve">아베크 변주곡 </t>
    </r>
    <r>
      <rPr>
        <sz val="11"/>
        <color theme="1"/>
        <rFont val="Aptos Narrow"/>
        <family val="2"/>
        <charset val="1"/>
      </rPr>
      <t xml:space="preserve">Abegg-Variationen / </t>
    </r>
    <r>
      <rPr>
        <sz val="11"/>
        <color theme="1"/>
        <rFont val="Noto Sans CJK SC"/>
        <family val="2"/>
      </rPr>
      <t xml:space="preserve">토카타 </t>
    </r>
    <r>
      <rPr>
        <sz val="11"/>
        <color theme="1"/>
        <rFont val="Aptos Narrow"/>
        <family val="2"/>
        <charset val="1"/>
      </rPr>
      <t xml:space="preserve">Tocatta / </t>
    </r>
    <r>
      <rPr>
        <sz val="11"/>
        <color theme="1"/>
        <rFont val="Noto Sans CJK SC"/>
        <family val="2"/>
      </rPr>
      <t xml:space="preserve">알레그로 </t>
    </r>
    <r>
      <rPr>
        <sz val="11"/>
        <color theme="1"/>
        <rFont val="Aptos Narrow"/>
        <family val="2"/>
        <charset val="1"/>
      </rPr>
      <t xml:space="preserve">Allegro / </t>
    </r>
    <r>
      <rPr>
        <sz val="11"/>
        <color theme="1"/>
        <rFont val="Noto Sans CJK SC"/>
        <family val="2"/>
      </rPr>
      <t xml:space="preserve">변주곡 형식에 의한 교향적 연습곡 </t>
    </r>
    <r>
      <rPr>
        <sz val="11"/>
        <color theme="1"/>
        <rFont val="Aptos Narrow"/>
        <family val="2"/>
        <charset val="1"/>
      </rPr>
      <t xml:space="preserve">Symphonische Etüden / </t>
    </r>
    <r>
      <rPr>
        <sz val="11"/>
        <color theme="1"/>
        <rFont val="Noto Sans CJK SC"/>
        <family val="2"/>
      </rPr>
      <t xml:space="preserve">아라베스크 </t>
    </r>
    <r>
      <rPr>
        <sz val="11"/>
        <color theme="1"/>
        <rFont val="Aptos Narrow"/>
        <family val="2"/>
        <charset val="1"/>
      </rPr>
      <t xml:space="preserve">In Form Von Variationen Arabeske  / </t>
    </r>
    <r>
      <rPr>
        <sz val="11"/>
        <color theme="1"/>
        <rFont val="Noto Sans CJK SC"/>
        <family val="2"/>
      </rPr>
      <t xml:space="preserve">꽃노래 </t>
    </r>
    <r>
      <rPr>
        <sz val="11"/>
        <color theme="1"/>
        <rFont val="Aptos Narrow"/>
        <family val="2"/>
        <charset val="1"/>
      </rPr>
      <t xml:space="preserve">Blumenstück / </t>
    </r>
    <r>
      <rPr>
        <sz val="11"/>
        <color theme="1"/>
        <rFont val="Noto Sans CJK SC"/>
        <family val="2"/>
      </rPr>
      <t xml:space="preserve">노벨레테 </t>
    </r>
    <r>
      <rPr>
        <sz val="11"/>
        <color theme="1"/>
        <rFont val="Aptos Narrow"/>
        <family val="2"/>
        <charset val="1"/>
      </rPr>
      <t xml:space="preserve">Novelletten</t>
    </r>
  </si>
  <si>
    <t xml:space="preserve">Op.1 / Op.7 / Op.8 / Op.13 / Op.18 / Op.19 / Op.21</t>
  </si>
  <si>
    <t xml:space="preserve">https://contents.kyobobook.co.kr/sih/fit-in/200x0/pdt/9791157803101.jpg</t>
  </si>
  <si>
    <r>
      <rPr>
        <sz val="11"/>
        <color theme="1"/>
        <rFont val="Noto Sans CJK SC"/>
        <family val="2"/>
      </rPr>
      <t xml:space="preserve">슈만집 </t>
    </r>
    <r>
      <rPr>
        <sz val="11"/>
        <color theme="1"/>
        <rFont val="Aptos Narrow"/>
        <family val="2"/>
        <charset val="1"/>
      </rPr>
      <t xml:space="preserve">4</t>
    </r>
  </si>
  <si>
    <t xml:space="preserve">Schumann Klavier-werke 4</t>
  </si>
  <si>
    <t xml:space="preserve">Fantasiestücke Op.12 / Fantasie Op.17 / Humoreske Op.20 / Nachtstücke Op.23 / Drei Romanzen Op.28 / Waldszenen Op.82</t>
  </si>
  <si>
    <r>
      <rPr>
        <sz val="11"/>
        <color theme="1"/>
        <rFont val="Noto Sans CJK SC"/>
        <family val="2"/>
      </rPr>
      <t xml:space="preserve">슈만집 </t>
    </r>
    <r>
      <rPr>
        <sz val="11"/>
        <color theme="1"/>
        <rFont val="Aptos Narrow"/>
        <family val="2"/>
        <charset val="1"/>
      </rPr>
      <t xml:space="preserve">5</t>
    </r>
  </si>
  <si>
    <t xml:space="preserve">Schumann Klavier-werke 5</t>
  </si>
  <si>
    <t xml:space="preserve">Album für die Jugend Op.68 / Bunte Blätter Op.99 / Albumblätter Op.124</t>
  </si>
  <si>
    <t xml:space="preserve">schumann4.jpg</t>
  </si>
  <si>
    <t xml:space="preserve">Schumann 5</t>
  </si>
  <si>
    <t xml:space="preserve">Papillons Op.2 / Arabeske Op.18 / Album für die Jugend Op.68 / Waldszenen Op.82</t>
  </si>
  <si>
    <t xml:space="preserve">임희준</t>
  </si>
  <si>
    <t xml:space="preserve">schumann5.jpg</t>
  </si>
  <si>
    <r>
      <rPr>
        <sz val="11"/>
        <color theme="1"/>
        <rFont val="Noto Sans CJK SC"/>
        <family val="2"/>
      </rPr>
      <t xml:space="preserve">슈만 피아노곡집 </t>
    </r>
    <r>
      <rPr>
        <sz val="11"/>
        <color theme="1"/>
        <rFont val="Aptos Narrow"/>
        <family val="2"/>
        <charset val="1"/>
      </rPr>
      <t xml:space="preserve">5</t>
    </r>
  </si>
  <si>
    <t xml:space="preserve">Schumann Klavierwerke 5</t>
  </si>
  <si>
    <t xml:space="preserve">Papillons Op.2 / Paganini-Studien Op.3 / Intermezzi Op.4 / Davidsbundlertanze 1, 2, Ausgabe Op.6 / Carnaval Op.9</t>
  </si>
  <si>
    <t xml:space="preserve">schumann6.jpg</t>
  </si>
  <si>
    <r>
      <rPr>
        <sz val="11"/>
        <color theme="1"/>
        <rFont val="Noto Sans CJK SC"/>
        <family val="2"/>
      </rPr>
      <t xml:space="preserve">슈만 피아노곡집 </t>
    </r>
    <r>
      <rPr>
        <sz val="11"/>
        <color theme="1"/>
        <rFont val="Aptos Narrow"/>
        <family val="2"/>
        <charset val="1"/>
      </rPr>
      <t xml:space="preserve">7</t>
    </r>
  </si>
  <si>
    <t xml:space="preserve">Schumann Klavierwerke 7</t>
  </si>
  <si>
    <t xml:space="preserve">Bunte Blatter Op.99 / Drei Phantasiestücke Op.111 / Drei Klavier-Sonaten / Für die Jugend Op.118 / Albumblätter Op.124 / Sieben Stücke im Fughettenform Op.126 / Gesänge der Frühe Op.133</t>
  </si>
  <si>
    <t xml:space="preserve">schumann7.jpg</t>
  </si>
  <si>
    <r>
      <rPr>
        <sz val="11"/>
        <color theme="1"/>
        <rFont val="Noto Sans CJK SC"/>
        <family val="2"/>
      </rPr>
      <t xml:space="preserve">멘델스존 </t>
    </r>
    <r>
      <rPr>
        <sz val="11"/>
        <color theme="1"/>
        <rFont val="Aptos Narrow"/>
        <family val="2"/>
        <charset val="1"/>
      </rPr>
      <t xml:space="preserve">2</t>
    </r>
  </si>
  <si>
    <t xml:space="preserve">Mendelssohn Klavier-werke 2</t>
  </si>
  <si>
    <t xml:space="preserve">Felix Menselssohn</t>
  </si>
  <si>
    <r>
      <rPr>
        <sz val="11"/>
        <color theme="1"/>
        <rFont val="Noto Sans CJK SC"/>
        <family val="2"/>
      </rPr>
      <t xml:space="preserve">무언가 </t>
    </r>
    <r>
      <rPr>
        <sz val="11"/>
        <color theme="1"/>
        <rFont val="Aptos Narrow"/>
        <family val="2"/>
        <charset val="1"/>
      </rPr>
      <t xml:space="preserve">Lieder Ohne Worte Op.19, 30, 38, 53, 62, 67, 85, 102</t>
    </r>
  </si>
  <si>
    <t xml:space="preserve">mendelssohn1.jpg</t>
  </si>
  <si>
    <r>
      <rPr>
        <sz val="11"/>
        <color theme="1"/>
        <rFont val="Noto Sans CJK SC"/>
        <family val="2"/>
      </rPr>
      <t xml:space="preserve">슈베르트 </t>
    </r>
    <r>
      <rPr>
        <sz val="11"/>
        <color theme="1"/>
        <rFont val="Aptos Narrow"/>
        <family val="2"/>
        <charset val="1"/>
      </rPr>
      <t xml:space="preserve">3</t>
    </r>
  </si>
  <si>
    <t xml:space="preserve">Schubert Klavier-werke 3</t>
  </si>
  <si>
    <r>
      <rPr>
        <sz val="11"/>
        <color theme="1"/>
        <rFont val="Noto Sans CJK SC"/>
        <family val="2"/>
      </rPr>
      <t xml:space="preserve">방랑인 주제에 의한 환상곡 </t>
    </r>
    <r>
      <rPr>
        <sz val="11"/>
        <color theme="1"/>
        <rFont val="Aptos Narrow"/>
        <family val="2"/>
        <charset val="1"/>
      </rPr>
      <t xml:space="preserve">Wanderer-Fantasie Op.15 / </t>
    </r>
    <r>
      <rPr>
        <sz val="11"/>
        <color theme="1"/>
        <rFont val="Noto Sans CJK SC"/>
        <family val="2"/>
      </rPr>
      <t xml:space="preserve">즉흥곡 </t>
    </r>
    <r>
      <rPr>
        <sz val="11"/>
        <color theme="1"/>
        <rFont val="Aptos Narrow"/>
        <family val="2"/>
        <charset val="1"/>
      </rPr>
      <t xml:space="preserve">Impromptus Op.90, 142 / </t>
    </r>
    <r>
      <rPr>
        <sz val="11"/>
        <color theme="1"/>
        <rFont val="Noto Sans CJK SC"/>
        <family val="2"/>
      </rPr>
      <t xml:space="preserve">악흥의 한 때 </t>
    </r>
    <r>
      <rPr>
        <sz val="11"/>
        <color theme="1"/>
        <rFont val="Aptos Narrow"/>
        <family val="2"/>
        <charset val="1"/>
      </rPr>
      <t xml:space="preserve">Moments Musicaux Op.94</t>
    </r>
  </si>
  <si>
    <t xml:space="preserve">schubert7.jpg</t>
  </si>
  <si>
    <r>
      <rPr>
        <sz val="11"/>
        <color theme="1"/>
        <rFont val="Noto Sans CJK SC"/>
        <family val="2"/>
      </rPr>
      <t xml:space="preserve">슈베르트 </t>
    </r>
    <r>
      <rPr>
        <sz val="11"/>
        <color theme="1"/>
        <rFont val="Aptos Narrow"/>
        <family val="2"/>
        <charset val="1"/>
      </rPr>
      <t xml:space="preserve">2</t>
    </r>
  </si>
  <si>
    <t xml:space="preserve">Schubert Klavier-werke 2</t>
  </si>
  <si>
    <r>
      <rPr>
        <sz val="11"/>
        <color theme="1"/>
        <rFont val="Noto Sans CJK SC"/>
        <family val="2"/>
      </rPr>
      <t xml:space="preserve">소나타 </t>
    </r>
    <r>
      <rPr>
        <sz val="11"/>
        <color theme="1"/>
        <rFont val="Aptos Narrow"/>
        <family val="2"/>
        <charset val="1"/>
      </rPr>
      <t xml:space="preserve">Sonaten</t>
    </r>
  </si>
  <si>
    <t xml:space="preserve">Op. 164 / Op.posth. c-moll / Op.posth. A-dur / Op.posth. B-dur / Op.78</t>
  </si>
  <si>
    <t xml:space="preserve">schubert6.jpg</t>
  </si>
  <si>
    <t xml:space="preserve">Schumann Piano Concerto A minor</t>
  </si>
  <si>
    <r>
      <rPr>
        <sz val="11"/>
        <color theme="1"/>
        <rFont val="Noto Sans CJK SC"/>
        <family val="2"/>
      </rPr>
      <t xml:space="preserve">피아노 협주곡 </t>
    </r>
    <r>
      <rPr>
        <sz val="11"/>
        <color theme="1"/>
        <rFont val="Aptos Narrow"/>
        <family val="2"/>
        <charset val="1"/>
      </rPr>
      <t xml:space="preserve">Piano Concerto A minor</t>
    </r>
  </si>
  <si>
    <t xml:space="preserve">Op.54</t>
  </si>
  <si>
    <t xml:space="preserve">schumann9.jpg</t>
  </si>
  <si>
    <t xml:space="preserve">Schumann Papillons</t>
  </si>
  <si>
    <r>
      <rPr>
        <sz val="11"/>
        <color theme="1"/>
        <rFont val="Noto Sans CJK SC"/>
        <family val="2"/>
      </rPr>
      <t xml:space="preserve">나비 </t>
    </r>
    <r>
      <rPr>
        <sz val="11"/>
        <color theme="1"/>
        <rFont val="Aptos Narrow"/>
        <family val="2"/>
        <charset val="1"/>
      </rPr>
      <t xml:space="preserve">Papillons Op.2</t>
    </r>
  </si>
  <si>
    <t xml:space="preserve">Rob.Schumann's Werke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</si>
  <si>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슈만 피아노 사중주 </t>
    </r>
    <r>
      <rPr>
        <sz val="11"/>
        <color theme="1"/>
        <rFont val="Aptos Narrow"/>
        <family val="2"/>
        <charset val="1"/>
      </rPr>
      <t xml:space="preserve">Quartet für Pianoforte, Violine, Viola und Violoncell</t>
    </r>
  </si>
  <si>
    <t xml:space="preserve">Op.47</t>
  </si>
  <si>
    <t xml:space="preserve">schumann8.jpg</t>
  </si>
  <si>
    <t xml:space="preserve">Mozart Sonata for two Pianos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</si>
  <si>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모차르트 두 대의 피아노를 위한 소나타 </t>
    </r>
  </si>
  <si>
    <r>
      <rPr>
        <sz val="11"/>
        <color theme="1"/>
        <rFont val="Aptos Narrow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개의 손을 위한 </t>
    </r>
    <r>
      <rPr>
        <sz val="11"/>
        <color theme="1"/>
        <rFont val="Aptos Narrow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개의 피아노곡</t>
    </r>
  </si>
  <si>
    <t xml:space="preserve">Drei stücke für Pianoforte zu 4 Händen</t>
  </si>
  <si>
    <t xml:space="preserve">Moritz Moszkowski 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</si>
  <si>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Drei Stücke für das Pianoforte zu vier Händen</t>
    </r>
  </si>
  <si>
    <t xml:space="preserve">Op.11</t>
  </si>
  <si>
    <t xml:space="preserve">moszkowski1.jpg</t>
  </si>
  <si>
    <t xml:space="preserve">차이콥스키집</t>
  </si>
  <si>
    <t xml:space="preserve">Tschaikowsky Klavier-Werke</t>
  </si>
  <si>
    <t xml:space="preserve">Pyotr Ilyich Tchaikovsky</t>
  </si>
  <si>
    <r>
      <rPr>
        <sz val="11"/>
        <color theme="1"/>
        <rFont val="Noto Sans CJK SC"/>
        <family val="2"/>
      </rPr>
      <t xml:space="preserve">소나타 </t>
    </r>
    <r>
      <rPr>
        <sz val="11"/>
        <color theme="1"/>
        <rFont val="Aptos Narrow"/>
        <family val="2"/>
        <charset val="1"/>
      </rPr>
      <t xml:space="preserve">Sonate Op.37 / </t>
    </r>
    <r>
      <rPr>
        <sz val="11"/>
        <color theme="1"/>
        <rFont val="Noto Sans CJK SC"/>
        <family val="2"/>
      </rPr>
      <t xml:space="preserve">사계 </t>
    </r>
    <r>
      <rPr>
        <sz val="11"/>
        <color theme="1"/>
        <rFont val="Aptos Narrow"/>
        <family val="2"/>
        <charset val="1"/>
      </rPr>
      <t xml:space="preserve">Die Jahreszeiten Op.37a / </t>
    </r>
    <r>
      <rPr>
        <sz val="11"/>
        <color theme="1"/>
        <rFont val="Noto Sans CJK SC"/>
        <family val="2"/>
      </rPr>
      <t xml:space="preserve">무언가 </t>
    </r>
    <r>
      <rPr>
        <sz val="11"/>
        <color theme="1"/>
        <rFont val="Aptos Narrow"/>
        <family val="2"/>
        <charset val="1"/>
      </rPr>
      <t xml:space="preserve">Chant Sans Paroles Op.2 No.3 / </t>
    </r>
    <r>
      <rPr>
        <sz val="11"/>
        <color theme="1"/>
        <rFont val="Noto Sans CJK SC"/>
        <family val="2"/>
      </rPr>
      <t xml:space="preserve">로망스 </t>
    </r>
    <r>
      <rPr>
        <sz val="11"/>
        <color theme="1"/>
        <rFont val="Aptos Narrow"/>
        <family val="2"/>
        <charset val="1"/>
      </rPr>
      <t xml:space="preserve">Romance Op.5 / </t>
    </r>
    <r>
      <rPr>
        <sz val="11"/>
        <color theme="1"/>
        <rFont val="Noto Sans CJK SC"/>
        <family val="2"/>
      </rPr>
      <t xml:space="preserve">유모레스크 </t>
    </r>
    <r>
      <rPr>
        <sz val="11"/>
        <color theme="1"/>
        <rFont val="Aptos Narrow"/>
        <family val="2"/>
        <charset val="1"/>
      </rPr>
      <t xml:space="preserve">Humoresque Op.10 No.2 / </t>
    </r>
    <r>
      <rPr>
        <sz val="11"/>
        <color theme="1"/>
        <rFont val="Noto Sans CJK SC"/>
        <family val="2"/>
      </rPr>
      <t xml:space="preserve">야상곡 </t>
    </r>
    <r>
      <rPr>
        <sz val="11"/>
        <color theme="1"/>
        <rFont val="Aptos Narrow"/>
        <family val="2"/>
        <charset val="1"/>
      </rPr>
      <t xml:space="preserve">Nocturne Op.19 No.4 / </t>
    </r>
    <r>
      <rPr>
        <sz val="11"/>
        <color theme="1"/>
        <rFont val="Noto Sans CJK SC"/>
        <family val="2"/>
      </rPr>
      <t xml:space="preserve">주제와 변주곡 </t>
    </r>
    <r>
      <rPr>
        <sz val="11"/>
        <color theme="1"/>
        <rFont val="Aptos Narrow"/>
        <family val="2"/>
        <charset val="1"/>
      </rPr>
      <t xml:space="preserve">Thême Et Variations Op.19 No.6 / </t>
    </r>
    <r>
      <rPr>
        <sz val="11"/>
        <color theme="1"/>
        <rFont val="Noto Sans CJK SC"/>
        <family val="2"/>
      </rPr>
      <t xml:space="preserve">슬픈 노래 </t>
    </r>
    <r>
      <rPr>
        <sz val="11"/>
        <color theme="1"/>
        <rFont val="Aptos Narrow"/>
        <family val="2"/>
        <charset val="1"/>
      </rPr>
      <t xml:space="preserve">Chanson Tristes Op.40 No.2 / </t>
    </r>
    <r>
      <rPr>
        <sz val="11"/>
        <color theme="1"/>
        <rFont val="Noto Sans CJK SC"/>
        <family val="2"/>
      </rPr>
      <t xml:space="preserve">무언가 </t>
    </r>
    <r>
      <rPr>
        <sz val="11"/>
        <color theme="1"/>
        <rFont val="Aptos Narrow"/>
        <family val="2"/>
        <charset val="1"/>
      </rPr>
      <t xml:space="preserve">Chant Sans Paroles Op.40 No.6 / </t>
    </r>
    <r>
      <rPr>
        <sz val="11"/>
        <color theme="1"/>
        <rFont val="Noto Sans CJK SC"/>
        <family val="2"/>
      </rPr>
      <t xml:space="preserve">나타</t>
    </r>
    <r>
      <rPr>
        <sz val="11"/>
        <color theme="1"/>
        <rFont val="Aptos Narrow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왈츠 </t>
    </r>
    <r>
      <rPr>
        <sz val="11"/>
        <color theme="1"/>
        <rFont val="Aptos Narrow"/>
        <family val="2"/>
        <charset val="1"/>
      </rPr>
      <t xml:space="preserve">Natha-Valse Op.51 No.4 / </t>
    </r>
    <r>
      <rPr>
        <sz val="11"/>
        <color theme="1"/>
        <rFont val="Noto Sans CJK SC"/>
        <family val="2"/>
      </rPr>
      <t xml:space="preserve">로망스 </t>
    </r>
    <r>
      <rPr>
        <sz val="11"/>
        <color theme="1"/>
        <rFont val="Aptos Narrow"/>
        <family val="2"/>
        <charset val="1"/>
      </rPr>
      <t xml:space="preserve">Romance Op.51 No.5 / </t>
    </r>
    <r>
      <rPr>
        <sz val="11"/>
        <color theme="1"/>
        <rFont val="Noto Sans CJK SC"/>
        <family val="2"/>
      </rPr>
      <t xml:space="preserve">둠카 </t>
    </r>
    <r>
      <rPr>
        <sz val="11"/>
        <color theme="1"/>
        <rFont val="Aptos Narrow"/>
        <family val="2"/>
        <charset val="1"/>
      </rPr>
      <t xml:space="preserve">Dumka Op.59 / </t>
    </r>
    <r>
      <rPr>
        <sz val="11"/>
        <color theme="1"/>
        <rFont val="Noto Sans CJK SC"/>
        <family val="2"/>
      </rPr>
      <t xml:space="preserve">자장가 </t>
    </r>
    <r>
      <rPr>
        <sz val="11"/>
        <color theme="1"/>
        <rFont val="Aptos Narrow"/>
        <family val="2"/>
        <charset val="1"/>
      </rPr>
      <t xml:space="preserve">Berceuse Op.16 No.1</t>
    </r>
  </si>
  <si>
    <t xml:space="preserve">tschai2.jpg</t>
  </si>
  <si>
    <t xml:space="preserve">Liszt Zwei Konzertetüden</t>
  </si>
  <si>
    <t xml:space="preserve">Franz Liszt</t>
  </si>
  <si>
    <t xml:space="preserve">Zwei Kondertetüden Waldesraschen, Gnomenreigen</t>
  </si>
  <si>
    <t xml:space="preserve">Liszt Competition - Quarter Final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</si>
  <si>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Années de pèlerinage, Première année: Suisse S.160 No.1, 4, 5 / Romance S.169 / Années de pèlerinage, Deuxième année: Italie 7. Après une lecture du Dante: Fantasia quasi Sonata S.161 No.7</t>
    </r>
  </si>
  <si>
    <t xml:space="preserve">liszt2.jpg</t>
  </si>
  <si>
    <r>
      <rPr>
        <sz val="11"/>
        <color theme="1"/>
        <rFont val="Noto Sans CJK SC"/>
        <family val="2"/>
      </rPr>
      <t xml:space="preserve">브람스 </t>
    </r>
    <r>
      <rPr>
        <sz val="11"/>
        <color theme="1"/>
        <rFont val="Aptos Narrow"/>
        <family val="2"/>
        <charset val="1"/>
      </rPr>
      <t xml:space="preserve">1</t>
    </r>
  </si>
  <si>
    <t xml:space="preserve">Brahms Klavier-Werke 1</t>
  </si>
  <si>
    <t xml:space="preserve">Johannes Brahms</t>
  </si>
  <si>
    <r>
      <rPr>
        <sz val="11"/>
        <color theme="1"/>
        <rFont val="Noto Sans CJK SC"/>
        <family val="2"/>
      </rPr>
      <t xml:space="preserve">소나타 </t>
    </r>
    <r>
      <rPr>
        <sz val="11"/>
        <color theme="1"/>
        <rFont val="Aptos Narrow"/>
        <family val="2"/>
        <charset val="1"/>
      </rPr>
      <t xml:space="preserve">Sonaten 1, 2, 3 / </t>
    </r>
    <r>
      <rPr>
        <sz val="11"/>
        <color theme="1"/>
        <rFont val="Noto Sans CJK SC"/>
        <family val="2"/>
      </rPr>
      <t xml:space="preserve">변주곡 </t>
    </r>
    <r>
      <rPr>
        <sz val="11"/>
        <color theme="1"/>
        <rFont val="Aptos Narrow"/>
        <family val="2"/>
        <charset val="1"/>
      </rPr>
      <t xml:space="preserve">Variationen Über ein Thema von R.Schumann Op.9 / Über ein Eigenes Thema Op.21 No.1 / Über ein Ungarisches Lied Op.21 No.2 / Variationen und Fuge über ein Thema von Händel Op.24 / Über ein Thema von Paganini Op.35</t>
    </r>
  </si>
  <si>
    <r>
      <rPr>
        <sz val="11"/>
        <color theme="1"/>
        <rFont val="Noto Sans CJK SC"/>
        <family val="2"/>
      </rPr>
      <t xml:space="preserve">브람스 </t>
    </r>
    <r>
      <rPr>
        <sz val="11"/>
        <color theme="1"/>
        <rFont val="Aptos Narrow"/>
        <family val="2"/>
        <charset val="1"/>
      </rPr>
      <t xml:space="preserve">2</t>
    </r>
  </si>
  <si>
    <t xml:space="preserve">Brahms Klavier-Werke 2</t>
  </si>
  <si>
    <r>
      <rPr>
        <sz val="11"/>
        <color theme="1"/>
        <rFont val="Noto Sans CJK SC"/>
        <family val="2"/>
      </rPr>
      <t xml:space="preserve">스케르초 </t>
    </r>
    <r>
      <rPr>
        <sz val="11"/>
        <color theme="1"/>
        <rFont val="Aptos Narrow"/>
        <family val="2"/>
        <charset val="1"/>
      </rPr>
      <t xml:space="preserve">Scherzo Op.4 / </t>
    </r>
    <r>
      <rPr>
        <sz val="11"/>
        <color theme="1"/>
        <rFont val="Noto Sans CJK SC"/>
        <family val="2"/>
      </rPr>
      <t xml:space="preserve">발라드 </t>
    </r>
    <r>
      <rPr>
        <sz val="11"/>
        <color theme="1"/>
        <rFont val="Aptos Narrow"/>
        <family val="2"/>
        <charset val="1"/>
      </rPr>
      <t xml:space="preserve">Balladen Op.10 / </t>
    </r>
    <r>
      <rPr>
        <sz val="11"/>
        <color theme="1"/>
        <rFont val="Noto Sans CJK SC"/>
        <family val="2"/>
      </rPr>
      <t xml:space="preserve">왈츠 </t>
    </r>
    <r>
      <rPr>
        <sz val="11"/>
        <color theme="1"/>
        <rFont val="Aptos Narrow"/>
        <family val="2"/>
        <charset val="1"/>
      </rPr>
      <t xml:space="preserve">Walzer Op.39 / </t>
    </r>
    <r>
      <rPr>
        <sz val="11"/>
        <color theme="1"/>
        <rFont val="Noto Sans CJK SC"/>
        <family val="2"/>
      </rPr>
      <t xml:space="preserve">피아노 소곡집 </t>
    </r>
    <r>
      <rPr>
        <sz val="11"/>
        <color theme="1"/>
        <rFont val="Aptos Narrow"/>
        <family val="2"/>
        <charset val="1"/>
      </rPr>
      <t xml:space="preserve">Klavierstücke Op.76, 118, 119 / 2</t>
    </r>
    <r>
      <rPr>
        <sz val="11"/>
        <color theme="1"/>
        <rFont val="Noto Sans CJK SC"/>
        <family val="2"/>
      </rPr>
      <t xml:space="preserve">개의 광시곡 </t>
    </r>
    <r>
      <rPr>
        <sz val="11"/>
        <color theme="1"/>
        <rFont val="Aptos Narrow"/>
        <family val="2"/>
        <charset val="1"/>
      </rPr>
      <t xml:space="preserve">Zwei Rhapsodien Op.79 / </t>
    </r>
    <r>
      <rPr>
        <sz val="11"/>
        <color theme="1"/>
        <rFont val="Noto Sans CJK SC"/>
        <family val="2"/>
      </rPr>
      <t xml:space="preserve">환상곡 </t>
    </r>
    <r>
      <rPr>
        <sz val="11"/>
        <color theme="1"/>
        <rFont val="Aptos Narrow"/>
        <family val="2"/>
        <charset val="1"/>
      </rPr>
      <t xml:space="preserve">Fantasien Op.116 / </t>
    </r>
    <r>
      <rPr>
        <sz val="11"/>
        <color theme="1"/>
        <rFont val="Noto Sans CJK SC"/>
        <family val="2"/>
      </rPr>
      <t xml:space="preserve">간주곡 </t>
    </r>
    <r>
      <rPr>
        <sz val="11"/>
        <color theme="1"/>
        <rFont val="Aptos Narrow"/>
        <family val="2"/>
        <charset val="1"/>
      </rPr>
      <t xml:space="preserve">Intermezzi Op.117</t>
    </r>
  </si>
  <si>
    <t xml:space="preserve">J. Strauss Klavier-Werke</t>
  </si>
  <si>
    <t xml:space="preserve">Johann Strauss II</t>
  </si>
  <si>
    <r>
      <rPr>
        <sz val="11"/>
        <color theme="1"/>
        <rFont val="Noto Sans CJK SC"/>
        <family val="2"/>
      </rPr>
      <t xml:space="preserve">왈츠 </t>
    </r>
    <r>
      <rPr>
        <sz val="11"/>
        <color theme="1"/>
        <rFont val="Aptos Narrow"/>
        <family val="2"/>
        <charset val="1"/>
      </rPr>
      <t xml:space="preserve">Waltzes Kaiser-Walzer Op.437 / Frühlingsstimmen Op.410 / An der schönen blauen Donau Op. 314 / Künstlerleben Op.316 / Geschichten aus dem Wienerwald Op.325 / Wein, Weib und Gesang Op.333 / Tausend und eine Nacht Op.346 / Wiener Blut Op.354 / O schöner Mai Op.375 / Rosen aus dem Süden Op.388 / Kuss-Walzer Op.400 / Morgenblätter Op.279 / </t>
    </r>
    <r>
      <rPr>
        <sz val="11"/>
        <color theme="1"/>
        <rFont val="Noto Sans CJK SC"/>
        <family val="2"/>
      </rPr>
      <t xml:space="preserve">폴카 </t>
    </r>
    <r>
      <rPr>
        <sz val="11"/>
        <color theme="1"/>
        <rFont val="Aptos Narrow"/>
        <family val="2"/>
        <charset val="1"/>
      </rPr>
      <t xml:space="preserve">Polkas Pizzicato Polka / Czech Polka / Annen Polka / Thunder and Lightning Polka / Tritsch-Tratsch Polka</t>
    </r>
  </si>
  <si>
    <r>
      <rPr>
        <sz val="11"/>
        <color theme="1"/>
        <rFont val="Noto Sans CJK SC"/>
        <family val="2"/>
      </rPr>
      <t xml:space="preserve">리스트 작품집 </t>
    </r>
    <r>
      <rPr>
        <sz val="11"/>
        <color theme="1"/>
        <rFont val="Aptos Narrow"/>
        <family val="2"/>
        <charset val="1"/>
      </rPr>
      <t xml:space="preserve">2</t>
    </r>
  </si>
  <si>
    <t xml:space="preserve">Liszt Klavierwerke 2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</si>
  <si>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잊어버린 왈츠 </t>
    </r>
    <r>
      <rPr>
        <sz val="11"/>
        <color theme="1"/>
        <rFont val="Aptos Narrow"/>
        <family val="2"/>
        <charset val="1"/>
      </rPr>
      <t xml:space="preserve">Première Valse oubliée / </t>
    </r>
    <r>
      <rPr>
        <sz val="11"/>
        <color theme="1"/>
        <rFont val="Noto Sans CJK SC"/>
        <family val="2"/>
      </rPr>
      <t xml:space="preserve">반음계적 대 갈롭 </t>
    </r>
    <r>
      <rPr>
        <sz val="11"/>
        <color theme="1"/>
        <rFont val="Aptos Narrow"/>
        <family val="2"/>
        <charset val="1"/>
      </rPr>
      <t xml:space="preserve">Grand Galop chromatique / </t>
    </r>
    <r>
      <rPr>
        <sz val="11"/>
        <color theme="1"/>
        <rFont val="Noto Sans CJK SC"/>
        <family val="2"/>
      </rPr>
      <t xml:space="preserve">위로 </t>
    </r>
    <r>
      <rPr>
        <sz val="11"/>
        <color theme="1"/>
        <rFont val="Aptos Narrow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개의 피아노곡 </t>
    </r>
    <r>
      <rPr>
        <sz val="11"/>
        <color theme="1"/>
        <rFont val="Aptos Narrow"/>
        <family val="2"/>
        <charset val="1"/>
      </rPr>
      <t xml:space="preserve">Consolations / </t>
    </r>
    <r>
      <rPr>
        <sz val="11"/>
        <color theme="1"/>
        <rFont val="Noto Sans CJK SC"/>
        <family val="2"/>
      </rPr>
      <t xml:space="preserve">두개의 전설 </t>
    </r>
    <r>
      <rPr>
        <sz val="11"/>
        <color theme="1"/>
        <rFont val="Aptos Narrow"/>
        <family val="2"/>
        <charset val="1"/>
      </rPr>
      <t xml:space="preserve">Deux Légendes / </t>
    </r>
    <r>
      <rPr>
        <sz val="11"/>
        <color theme="1"/>
        <rFont val="Noto Sans CJK SC"/>
        <family val="2"/>
      </rPr>
      <t xml:space="preserve">소나타 나단조 </t>
    </r>
    <r>
      <rPr>
        <sz val="11"/>
        <color theme="1"/>
        <rFont val="Aptos Narrow"/>
        <family val="2"/>
        <charset val="1"/>
      </rPr>
      <t xml:space="preserve">Sonate</t>
    </r>
  </si>
  <si>
    <t xml:space="preserve">liszt1.jpg</t>
  </si>
  <si>
    <r>
      <rPr>
        <sz val="11"/>
        <color theme="1"/>
        <rFont val="Noto Sans CJK SC"/>
        <family val="2"/>
      </rPr>
      <t xml:space="preserve">리스트 작품집 </t>
    </r>
    <r>
      <rPr>
        <sz val="11"/>
        <color theme="1"/>
        <rFont val="Aptos Narrow"/>
        <family val="2"/>
        <charset val="1"/>
      </rPr>
      <t xml:space="preserve">1</t>
    </r>
  </si>
  <si>
    <t xml:space="preserve">Liszt Klavierwerke 1</t>
  </si>
  <si>
    <r>
      <rPr>
        <sz val="11"/>
        <color theme="1"/>
        <rFont val="Noto Sans CJK SC"/>
        <family val="2"/>
      </rPr>
      <t xml:space="preserve">폴로네즈 </t>
    </r>
    <r>
      <rPr>
        <sz val="11"/>
        <color theme="1"/>
        <rFont val="Aptos Narrow"/>
        <family val="2"/>
        <charset val="1"/>
      </rPr>
      <t xml:space="preserve">Polonaise I, II / </t>
    </r>
    <r>
      <rPr>
        <sz val="11"/>
        <color theme="1"/>
        <rFont val="Noto Sans CJK SC"/>
        <family val="2"/>
      </rPr>
      <t xml:space="preserve">발라드 </t>
    </r>
    <r>
      <rPr>
        <sz val="11"/>
        <color theme="1"/>
        <rFont val="Aptos Narrow"/>
        <family val="2"/>
        <charset val="1"/>
      </rPr>
      <t xml:space="preserve">Ballade I, II / </t>
    </r>
    <r>
      <rPr>
        <sz val="11"/>
        <color theme="1"/>
        <rFont val="Noto Sans CJK SC"/>
        <family val="2"/>
      </rPr>
      <t xml:space="preserve">제</t>
    </r>
    <r>
      <rPr>
        <sz val="11"/>
        <color theme="1"/>
        <rFont val="Aptos Narrow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메피스트 왈츠 </t>
    </r>
    <r>
      <rPr>
        <sz val="11"/>
        <color theme="1"/>
        <rFont val="Aptos Narrow"/>
        <family val="2"/>
        <charset val="1"/>
      </rPr>
      <t xml:space="preserve">Mephisto-Walzer I / </t>
    </r>
    <r>
      <rPr>
        <sz val="11"/>
        <color theme="1"/>
        <rFont val="Noto Sans CJK SC"/>
        <family val="2"/>
      </rPr>
      <t xml:space="preserve">즉흥적 왈츠 </t>
    </r>
    <r>
      <rPr>
        <sz val="11"/>
        <color theme="1"/>
        <rFont val="Aptos Narrow"/>
        <family val="2"/>
        <charset val="1"/>
      </rPr>
      <t xml:space="preserve">Valse-Impromptu </t>
    </r>
  </si>
  <si>
    <t xml:space="preserve">liszt4.jpg</t>
  </si>
  <si>
    <r>
      <rPr>
        <sz val="11"/>
        <color theme="1"/>
        <rFont val="Noto Sans CJK SC"/>
        <family val="2"/>
      </rPr>
      <t xml:space="preserve">리스트 소품집 </t>
    </r>
    <r>
      <rPr>
        <sz val="11"/>
        <color theme="1"/>
        <rFont val="Aptos Narrow"/>
        <family val="2"/>
        <charset val="1"/>
      </rPr>
      <t xml:space="preserve">1</t>
    </r>
  </si>
  <si>
    <t xml:space="preserve">Liszt Einzelne Charakterstücke 1</t>
  </si>
  <si>
    <r>
      <rPr>
        <sz val="11"/>
        <color theme="1"/>
        <rFont val="Noto Sans CJK SC"/>
        <family val="2"/>
      </rPr>
      <t xml:space="preserve">화려한 알레그로 </t>
    </r>
    <r>
      <rPr>
        <sz val="11"/>
        <color theme="1"/>
        <rFont val="Aptos Narrow"/>
        <family val="2"/>
        <charset val="1"/>
      </rPr>
      <t xml:space="preserve">Allegro di bravura / </t>
    </r>
    <r>
      <rPr>
        <sz val="11"/>
        <color theme="1"/>
        <rFont val="Noto Sans CJK SC"/>
        <family val="2"/>
      </rPr>
      <t xml:space="preserve">알렐루야 </t>
    </r>
    <r>
      <rPr>
        <sz val="11"/>
        <color theme="1"/>
        <rFont val="Aptos Narrow"/>
        <family val="2"/>
        <charset val="1"/>
      </rPr>
      <t xml:space="preserve">Alleluja / </t>
    </r>
    <r>
      <rPr>
        <sz val="11"/>
        <color theme="1"/>
        <rFont val="Noto Sans CJK SC"/>
        <family val="2"/>
      </rPr>
      <t xml:space="preserve">아베 마리아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리벨트와 시타르크 대 피아노를 위한</t>
    </r>
    <r>
      <rPr>
        <sz val="11"/>
        <color theme="1"/>
        <rFont val="Aptos Narrow"/>
        <family val="2"/>
        <charset val="1"/>
      </rPr>
      <t xml:space="preserve">) Ave Maria (für die große Klavierschule von Lebert und Stark) / </t>
    </r>
    <r>
      <rPr>
        <sz val="11"/>
        <color theme="1"/>
        <rFont val="Noto Sans CJK SC"/>
        <family val="2"/>
      </rPr>
      <t xml:space="preserve">자장가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개정판</t>
    </r>
    <r>
      <rPr>
        <sz val="11"/>
        <color theme="1"/>
        <rFont val="Aptos Narrow"/>
        <family val="2"/>
        <charset val="1"/>
      </rPr>
      <t xml:space="preserve">) Berceuse (2. Fassung - 2nd version) / </t>
    </r>
    <r>
      <rPr>
        <sz val="11"/>
        <color theme="1"/>
        <rFont val="Noto Sans CJK SC"/>
        <family val="2"/>
      </rPr>
      <t xml:space="preserve">프러시아의 루이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페르난도공의 모티브에 의한 비가 </t>
    </r>
    <r>
      <rPr>
        <sz val="11"/>
        <color theme="1"/>
        <rFont val="Aptos Narrow"/>
        <family val="2"/>
        <charset val="1"/>
      </rPr>
      <t xml:space="preserve">Élégie sur des motifs du Prince Louis Ferdinand de Prusse / </t>
    </r>
    <r>
      <rPr>
        <sz val="11"/>
        <color theme="1"/>
        <rFont val="Noto Sans CJK SC"/>
        <family val="2"/>
      </rPr>
      <t xml:space="preserve">프렐류드 </t>
    </r>
    <r>
      <rPr>
        <sz val="11"/>
        <color theme="1"/>
        <rFont val="Aptos Narrow"/>
        <family val="2"/>
        <charset val="1"/>
      </rPr>
      <t xml:space="preserve">Festvorspiel - Prélude / </t>
    </r>
    <r>
      <rPr>
        <sz val="11"/>
        <color theme="1"/>
        <rFont val="Noto Sans CJK SC"/>
        <family val="2"/>
      </rPr>
      <t xml:space="preserve">피아노 소곡 </t>
    </r>
    <r>
      <rPr>
        <sz val="11"/>
        <color theme="1"/>
        <rFont val="Aptos Narrow"/>
        <family val="2"/>
        <charset val="1"/>
      </rPr>
      <t xml:space="preserve">F# </t>
    </r>
    <r>
      <rPr>
        <sz val="11"/>
        <color theme="1"/>
        <rFont val="Noto Sans CJK SC"/>
        <family val="2"/>
      </rPr>
      <t xml:space="preserve">장조 </t>
    </r>
    <r>
      <rPr>
        <sz val="11"/>
        <color theme="1"/>
        <rFont val="Aptos Narrow"/>
        <family val="2"/>
        <charset val="1"/>
      </rPr>
      <t xml:space="preserve">Klavierstück Fis-dur - Piano Piece in F sharp major / </t>
    </r>
    <r>
      <rPr>
        <sz val="11"/>
        <color theme="1"/>
        <rFont val="Noto Sans CJK SC"/>
        <family val="2"/>
      </rPr>
      <t xml:space="preserve">밤 </t>
    </r>
    <r>
      <rPr>
        <sz val="11"/>
        <color theme="1"/>
        <rFont val="Aptos Narrow"/>
        <family val="2"/>
        <charset val="1"/>
      </rPr>
      <t xml:space="preserve">La Notte / </t>
    </r>
    <r>
      <rPr>
        <sz val="11"/>
        <color theme="1"/>
        <rFont val="Noto Sans CJK SC"/>
        <family val="2"/>
      </rPr>
      <t xml:space="preserve">죽은 자 </t>
    </r>
    <r>
      <rPr>
        <sz val="11"/>
        <color theme="1"/>
        <rFont val="Aptos Narrow"/>
        <family val="2"/>
        <charset val="1"/>
      </rPr>
      <t xml:space="preserve">Les morts - Die Toten / </t>
    </r>
    <r>
      <rPr>
        <sz val="11"/>
        <color theme="1"/>
        <rFont val="Noto Sans CJK SC"/>
        <family val="2"/>
      </rPr>
      <t xml:space="preserve">로만스 </t>
    </r>
    <r>
      <rPr>
        <sz val="11"/>
        <color theme="1"/>
        <rFont val="Aptos Narrow"/>
        <family val="2"/>
        <charset val="1"/>
      </rPr>
      <t xml:space="preserve">Romance / </t>
    </r>
    <r>
      <rPr>
        <sz val="11"/>
        <color theme="1"/>
        <rFont val="Noto Sans CJK SC"/>
        <family val="2"/>
      </rPr>
      <t xml:space="preserve">화려한 론도 </t>
    </r>
    <r>
      <rPr>
        <sz val="11"/>
        <color theme="1"/>
        <rFont val="Aptos Narrow"/>
        <family val="2"/>
        <charset val="1"/>
      </rPr>
      <t xml:space="preserve">Rondo di bravura / </t>
    </r>
    <r>
      <rPr>
        <sz val="11"/>
        <color theme="1"/>
        <rFont val="Noto Sans CJK SC"/>
        <family val="2"/>
      </rPr>
      <t xml:space="preserve">영광을 찬미하며 </t>
    </r>
    <r>
      <rPr>
        <sz val="11"/>
        <color theme="1"/>
        <rFont val="Aptos Narrow"/>
        <family val="2"/>
        <charset val="1"/>
      </rPr>
      <t xml:space="preserve">Slavimo slavno slaveni! / </t>
    </r>
    <r>
      <rPr>
        <sz val="11"/>
        <color theme="1"/>
        <rFont val="Noto Sans CJK SC"/>
        <family val="2"/>
      </rPr>
      <t xml:space="preserve">베토벤 첫 칸타타에 의한 </t>
    </r>
    <r>
      <rPr>
        <sz val="11"/>
        <color theme="1"/>
        <rFont val="Aptos Narrow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마디 테마 </t>
    </r>
    <r>
      <rPr>
        <sz val="11"/>
        <color theme="1"/>
        <rFont val="Aptos Narrow"/>
        <family val="2"/>
        <charset val="1"/>
      </rPr>
      <t xml:space="preserve">70 Takte nach Motiven aus der ersten Beethoven-Kantate - 70 Bars on Themes from the First Beethoven Cantata</t>
    </r>
  </si>
  <si>
    <t xml:space="preserve">liszt5.jpg</t>
  </si>
  <si>
    <r>
      <rPr>
        <sz val="11"/>
        <color theme="1"/>
        <rFont val="Noto Sans CJK SC"/>
        <family val="2"/>
      </rPr>
      <t xml:space="preserve">리하르트 바그너의 무덤에서 </t>
    </r>
    <r>
      <rPr>
        <sz val="11"/>
        <color theme="1"/>
        <rFont val="Aptos Narrow"/>
        <family val="2"/>
        <charset val="1"/>
      </rPr>
      <t xml:space="preserve">Am grabe Richard Wagners / </t>
    </r>
    <r>
      <rPr>
        <sz val="11"/>
        <color theme="1"/>
        <rFont val="Noto Sans CJK SC"/>
        <family val="2"/>
      </rPr>
      <t xml:space="preserve">아베 마리아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교회 합창 찬송가를 위한</t>
    </r>
    <r>
      <rPr>
        <sz val="11"/>
        <color theme="1"/>
        <rFont val="Aptos Narrow"/>
        <family val="2"/>
        <charset val="1"/>
      </rPr>
      <t xml:space="preserve">) Ave Maria (aus den neun Kirchenchorgesängen) / </t>
    </r>
    <r>
      <rPr>
        <sz val="11"/>
        <color theme="1"/>
        <rFont val="Noto Sans CJK SC"/>
        <family val="2"/>
      </rPr>
      <t xml:space="preserve">아베 마리아 </t>
    </r>
    <r>
      <rPr>
        <sz val="11"/>
        <color theme="1"/>
        <rFont val="Aptos Narrow"/>
        <family val="2"/>
        <charset val="1"/>
      </rPr>
      <t xml:space="preserve">Ave Maria (R.194; G.545) / </t>
    </r>
    <r>
      <rPr>
        <sz val="11"/>
        <color theme="1"/>
        <rFont val="Noto Sans CJK SC"/>
        <family val="2"/>
      </rPr>
      <t xml:space="preserve">카루젤의 여인 </t>
    </r>
    <r>
      <rPr>
        <sz val="11"/>
        <color theme="1"/>
        <rFont val="Aptos Narrow"/>
        <family val="2"/>
        <charset val="1"/>
      </rPr>
      <t xml:space="preserve">Carrousel de Madame Pelet-Narbonne / </t>
    </r>
    <r>
      <rPr>
        <sz val="11"/>
        <color theme="1"/>
        <rFont val="Noto Sans CJK SC"/>
        <family val="2"/>
      </rPr>
      <t xml:space="preserve">슬픈 콘도라 </t>
    </r>
    <r>
      <rPr>
        <sz val="11"/>
        <color theme="1"/>
        <rFont val="Aptos Narrow"/>
        <family val="2"/>
        <charset val="1"/>
      </rPr>
      <t xml:space="preserve">1 Die Trauer-Gondel Nr.1 - La lugubre gondola No.1 / </t>
    </r>
    <r>
      <rPr>
        <sz val="11"/>
        <color theme="1"/>
        <rFont val="Noto Sans CJK SC"/>
        <family val="2"/>
      </rPr>
      <t xml:space="preserve">슬픈 콘도라 </t>
    </r>
    <r>
      <rPr>
        <sz val="11"/>
        <color theme="1"/>
        <rFont val="Aptos Narrow"/>
        <family val="2"/>
        <charset val="1"/>
      </rPr>
      <t xml:space="preserve">2 Die Trauer-Gondel Nr.2 - La lugubre gondola No.2 / </t>
    </r>
    <r>
      <rPr>
        <sz val="11"/>
        <color theme="1"/>
        <rFont val="Noto Sans CJK SC"/>
        <family val="2"/>
      </rPr>
      <t xml:space="preserve">꿈속에 </t>
    </r>
    <r>
      <rPr>
        <sz val="11"/>
        <color theme="1"/>
        <rFont val="Aptos Narrow"/>
        <family val="2"/>
        <charset val="1"/>
      </rPr>
      <t xml:space="preserve">En rêve / </t>
    </r>
    <r>
      <rPr>
        <sz val="11"/>
        <color theme="1"/>
        <rFont val="Noto Sans CJK SC"/>
        <family val="2"/>
      </rPr>
      <t xml:space="preserve">결혼행진곡 </t>
    </r>
    <r>
      <rPr>
        <sz val="11"/>
        <color theme="1"/>
        <rFont val="Aptos Narrow"/>
        <family val="2"/>
        <charset val="1"/>
      </rPr>
      <t xml:space="preserve">Epithalam / </t>
    </r>
    <r>
      <rPr>
        <sz val="11"/>
        <color theme="1"/>
        <rFont val="Noto Sans CJK SC"/>
        <family val="2"/>
      </rPr>
      <t xml:space="preserve">즉흥곡 </t>
    </r>
    <r>
      <rPr>
        <sz val="11"/>
        <color theme="1"/>
        <rFont val="Aptos Narrow"/>
        <family val="2"/>
        <charset val="1"/>
      </rPr>
      <t xml:space="preserve">Impromptu / </t>
    </r>
    <r>
      <rPr>
        <sz val="11"/>
        <color theme="1"/>
        <rFont val="Noto Sans CJK SC"/>
        <family val="2"/>
      </rPr>
      <t xml:space="preserve">주 예수 부활 축제에 </t>
    </r>
    <r>
      <rPr>
        <sz val="11"/>
        <color theme="1"/>
        <rFont val="Aptos Narrow"/>
        <family val="2"/>
        <charset val="1"/>
      </rPr>
      <t xml:space="preserve">In festo transfigurationis Domini / </t>
    </r>
    <r>
      <rPr>
        <sz val="11"/>
        <color theme="1"/>
        <rFont val="Noto Sans CJK SC"/>
        <family val="2"/>
      </rPr>
      <t xml:space="preserve">명상 </t>
    </r>
    <r>
      <rPr>
        <sz val="11"/>
        <color theme="1"/>
        <rFont val="Aptos Narrow"/>
        <family val="2"/>
        <charset val="1"/>
      </rPr>
      <t xml:space="preserve">Recueillement / </t>
    </r>
    <r>
      <rPr>
        <sz val="11"/>
        <color theme="1"/>
        <rFont val="Noto Sans CJK SC"/>
        <family val="2"/>
      </rPr>
      <t xml:space="preserve">단념 </t>
    </r>
    <r>
      <rPr>
        <sz val="11"/>
        <color theme="1"/>
        <rFont val="Aptos Narrow"/>
        <family val="2"/>
        <charset val="1"/>
      </rPr>
      <t xml:space="preserve">Resignazione / </t>
    </r>
    <r>
      <rPr>
        <sz val="11"/>
        <color theme="1"/>
        <rFont val="Noto Sans CJK SC"/>
        <family val="2"/>
      </rPr>
      <t xml:space="preserve">잊어버린 낭만 </t>
    </r>
    <r>
      <rPr>
        <sz val="11"/>
        <color theme="1"/>
        <rFont val="Aptos Narrow"/>
        <family val="2"/>
        <charset val="1"/>
      </rPr>
      <t xml:space="preserve">Romance oubliée - Vergessene Romanze / </t>
    </r>
    <r>
      <rPr>
        <sz val="11"/>
        <color theme="1"/>
        <rFont val="Noto Sans CJK SC"/>
        <family val="2"/>
      </rPr>
      <t xml:space="preserve">베네치아의 리하르트 바그너 </t>
    </r>
    <r>
      <rPr>
        <sz val="11"/>
        <color theme="1"/>
        <rFont val="Aptos Narrow"/>
        <family val="2"/>
        <charset val="1"/>
      </rPr>
      <t xml:space="preserve">R. W. - Venezia / </t>
    </r>
    <r>
      <rPr>
        <sz val="11"/>
        <color theme="1"/>
        <rFont val="Noto Sans CJK SC"/>
        <family val="2"/>
      </rPr>
      <t xml:space="preserve">성 도로시아 </t>
    </r>
    <r>
      <rPr>
        <sz val="11"/>
        <color theme="1"/>
        <rFont val="Aptos Narrow"/>
        <family val="2"/>
        <charset val="1"/>
      </rPr>
      <t xml:space="preserve">Sancta Dorothea / </t>
    </r>
    <r>
      <rPr>
        <sz val="11"/>
        <color theme="1"/>
        <rFont val="Noto Sans CJK SC"/>
        <family val="2"/>
      </rPr>
      <t xml:space="preserve">잠 이룰 수 없는 밤 </t>
    </r>
    <r>
      <rPr>
        <sz val="11"/>
        <color theme="1"/>
        <rFont val="Aptos Narrow"/>
        <family val="2"/>
        <charset val="1"/>
      </rPr>
      <t xml:space="preserve">Schlaflos! / </t>
    </r>
    <r>
      <rPr>
        <sz val="11"/>
        <color theme="1"/>
        <rFont val="Noto Sans CJK SC"/>
        <family val="2"/>
      </rPr>
      <t xml:space="preserve">슬픔에 찬 성모여 </t>
    </r>
    <r>
      <rPr>
        <sz val="11"/>
        <color theme="1"/>
        <rFont val="Aptos Narrow"/>
        <family val="2"/>
        <charset val="1"/>
      </rPr>
      <t xml:space="preserve">Stabat mater / </t>
    </r>
    <r>
      <rPr>
        <sz val="11"/>
        <color theme="1"/>
        <rFont val="Noto Sans CJK SC"/>
        <family val="2"/>
      </rPr>
      <t xml:space="preserve">토카나 </t>
    </r>
    <r>
      <rPr>
        <sz val="11"/>
        <color theme="1"/>
        <rFont val="Aptos Narrow"/>
        <family val="2"/>
        <charset val="1"/>
      </rPr>
      <t xml:space="preserve">Toccata / </t>
    </r>
    <r>
      <rPr>
        <sz val="11"/>
        <color theme="1"/>
        <rFont val="Noto Sans CJK SC"/>
        <family val="2"/>
      </rPr>
      <t xml:space="preserve">장송행진곡 </t>
    </r>
    <r>
      <rPr>
        <sz val="11"/>
        <color theme="1"/>
        <rFont val="Aptos Narrow"/>
        <family val="2"/>
        <charset val="1"/>
      </rPr>
      <t xml:space="preserve">Trauervorspiel und Trauermarsch / </t>
    </r>
    <r>
      <rPr>
        <sz val="11"/>
        <color theme="1"/>
        <rFont val="Noto Sans CJK SC"/>
        <family val="2"/>
      </rPr>
      <t xml:space="preserve">검은 구름 </t>
    </r>
    <r>
      <rPr>
        <sz val="11"/>
        <color theme="1"/>
        <rFont val="Aptos Narrow"/>
        <family val="2"/>
        <charset val="1"/>
      </rPr>
      <t xml:space="preserve">Trübe Wolken - Nuages gris / </t>
    </r>
    <r>
      <rPr>
        <sz val="11"/>
        <color theme="1"/>
        <rFont val="Noto Sans CJK SC"/>
        <family val="2"/>
      </rPr>
      <t xml:space="preserve">음악의 초상 </t>
    </r>
    <r>
      <rPr>
        <sz val="11"/>
        <color theme="1"/>
        <rFont val="Aptos Narrow"/>
        <family val="2"/>
        <charset val="1"/>
      </rPr>
      <t xml:space="preserve">Un portrait en musique / </t>
    </r>
    <r>
      <rPr>
        <sz val="11"/>
        <color theme="1"/>
        <rFont val="Noto Sans CJK SC"/>
        <family val="2"/>
      </rPr>
      <t xml:space="preserve">불운 </t>
    </r>
    <r>
      <rPr>
        <sz val="11"/>
        <color theme="1"/>
        <rFont val="Aptos Narrow"/>
        <family val="2"/>
        <charset val="1"/>
      </rPr>
      <t xml:space="preserve">Unstern! - Sinistre / </t>
    </r>
    <r>
      <rPr>
        <sz val="11"/>
        <color theme="1"/>
        <rFont val="Noto Sans CJK SC"/>
        <family val="2"/>
      </rPr>
      <t xml:space="preserve">교황의 축복 </t>
    </r>
    <r>
      <rPr>
        <sz val="11"/>
        <color theme="1"/>
        <rFont val="Aptos Narrow"/>
        <family val="2"/>
        <charset val="1"/>
      </rPr>
      <t xml:space="preserve">Urbi et orbi / </t>
    </r>
    <r>
      <rPr>
        <sz val="11"/>
        <color theme="1"/>
        <rFont val="Noto Sans CJK SC"/>
        <family val="2"/>
      </rPr>
      <t xml:space="preserve">깃발을 앞세우고 </t>
    </r>
    <r>
      <rPr>
        <sz val="11"/>
        <color theme="1"/>
        <rFont val="Aptos Narrow"/>
        <family val="2"/>
        <charset val="1"/>
      </rPr>
      <t xml:space="preserve">Vexilla regis prodeunt / </t>
    </r>
    <r>
      <rPr>
        <sz val="11"/>
        <color theme="1"/>
        <rFont val="Noto Sans CJK SC"/>
        <family val="2"/>
      </rPr>
      <t xml:space="preserve">자장가 </t>
    </r>
    <r>
      <rPr>
        <sz val="11"/>
        <color theme="1"/>
        <rFont val="Aptos Narrow"/>
        <family val="2"/>
        <charset val="1"/>
      </rPr>
      <t xml:space="preserve">Wiegenlied - Chant du berceau</t>
    </r>
  </si>
  <si>
    <t xml:space="preserve">liszt6.jpg</t>
  </si>
  <si>
    <t xml:space="preserve">Liszt IV</t>
  </si>
  <si>
    <t xml:space="preserve">Shunjusha Edition</t>
  </si>
  <si>
    <t xml:space="preserve">Ungarische Rhapsodien / Rhapsodie espagnole</t>
  </si>
  <si>
    <t xml:space="preserve">liszt3.jpg</t>
  </si>
  <si>
    <r>
      <rPr>
        <sz val="11"/>
        <color theme="1"/>
        <rFont val="Noto Sans CJK SC"/>
        <family val="2"/>
      </rPr>
      <t xml:space="preserve">리스트집 </t>
    </r>
    <r>
      <rPr>
        <sz val="11"/>
        <color theme="1"/>
        <rFont val="Aptos Narrow"/>
        <family val="2"/>
        <charset val="1"/>
      </rPr>
      <t xml:space="preserve">2</t>
    </r>
  </si>
  <si>
    <t xml:space="preserve">Liszt Klavier-Werke 2</t>
  </si>
  <si>
    <r>
      <rPr>
        <sz val="11"/>
        <color theme="1"/>
        <rFont val="Noto Sans CJK SC"/>
        <family val="2"/>
      </rPr>
      <t xml:space="preserve">사랑의 꿈 </t>
    </r>
    <r>
      <rPr>
        <sz val="11"/>
        <color theme="1"/>
        <rFont val="Aptos Narrow"/>
        <family val="2"/>
        <charset val="1"/>
      </rPr>
      <t xml:space="preserve">Liebesträume / </t>
    </r>
    <r>
      <rPr>
        <sz val="11"/>
        <color theme="1"/>
        <rFont val="Noto Sans CJK SC"/>
        <family val="2"/>
      </rPr>
      <t xml:space="preserve">시적이며 종교적인 선율 </t>
    </r>
    <r>
      <rPr>
        <sz val="11"/>
        <color theme="1"/>
        <rFont val="Aptos Narrow"/>
        <family val="2"/>
        <charset val="1"/>
      </rPr>
      <t xml:space="preserve">Harmonies Poétiques et Religieuses No.7, 10 / </t>
    </r>
    <r>
      <rPr>
        <sz val="11"/>
        <color theme="1"/>
        <rFont val="Noto Sans CJK SC"/>
        <family val="2"/>
      </rPr>
      <t xml:space="preserve">순례의 연보 제</t>
    </r>
    <r>
      <rPr>
        <sz val="11"/>
        <color theme="1"/>
        <rFont val="Aptos Narrow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스위스</t>
    </r>
    <r>
      <rPr>
        <sz val="11"/>
        <color theme="1"/>
        <rFont val="Aptos Narrow"/>
        <family val="2"/>
        <charset val="1"/>
      </rPr>
      <t xml:space="preserve">) Années de Pèlerinage (1ère Année) / </t>
    </r>
    <r>
      <rPr>
        <sz val="11"/>
        <color theme="1"/>
        <rFont val="Noto Sans CJK SC"/>
        <family val="2"/>
      </rPr>
      <t xml:space="preserve">순례의 연보 제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이탈리아</t>
    </r>
    <r>
      <rPr>
        <sz val="11"/>
        <color theme="1"/>
        <rFont val="Aptos Narrow"/>
        <family val="2"/>
        <charset val="1"/>
      </rPr>
      <t xml:space="preserve">) Années de Pèlerinage (2e Année) / </t>
    </r>
    <r>
      <rPr>
        <sz val="11"/>
        <color theme="1"/>
        <rFont val="Noto Sans CJK SC"/>
        <family val="2"/>
      </rPr>
      <t xml:space="preserve">베네치아와 나폴리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순례의 연보 제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년의 보유 </t>
    </r>
    <r>
      <rPr>
        <sz val="11"/>
        <color theme="1"/>
        <rFont val="Aptos Narrow"/>
        <family val="2"/>
        <charset val="1"/>
      </rPr>
      <t xml:space="preserve">Venezia e Napoli (Supplément aux Années de Pèlerinage, 2e Année) / </t>
    </r>
    <r>
      <rPr>
        <sz val="11"/>
        <color theme="1"/>
        <rFont val="Noto Sans CJK SC"/>
        <family val="2"/>
      </rPr>
      <t xml:space="preserve">순례의 연보 제</t>
    </r>
    <r>
      <rPr>
        <sz val="11"/>
        <color theme="1"/>
        <rFont val="Aptos Narrow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이탈리아</t>
    </r>
    <r>
      <rPr>
        <sz val="11"/>
        <color theme="1"/>
        <rFont val="Aptos Narrow"/>
        <family val="2"/>
        <charset val="1"/>
      </rPr>
      <t xml:space="preserve">) Années de Pèlerinage (3e Année)</t>
    </r>
  </si>
  <si>
    <t xml:space="preserve">https://contents.kyobobook.co.kr/sih/fit-in/458x0/pdt/9791157802128.jpg</t>
  </si>
  <si>
    <r>
      <rPr>
        <sz val="11"/>
        <color theme="1"/>
        <rFont val="Noto Sans CJK SC"/>
        <family val="2"/>
      </rPr>
      <t xml:space="preserve">리스트집 </t>
    </r>
    <r>
      <rPr>
        <sz val="11"/>
        <color theme="1"/>
        <rFont val="Aptos Narrow"/>
        <family val="2"/>
        <charset val="1"/>
      </rPr>
      <t xml:space="preserve">3</t>
    </r>
  </si>
  <si>
    <t xml:space="preserve">Liszt Klavier-Werke 3</t>
  </si>
  <si>
    <r>
      <rPr>
        <sz val="11"/>
        <color theme="1"/>
        <rFont val="Noto Sans CJK SC"/>
        <family val="2"/>
      </rPr>
      <t xml:space="preserve">초절기교 연습곡 </t>
    </r>
    <r>
      <rPr>
        <sz val="11"/>
        <color theme="1"/>
        <rFont val="Aptos Narrow"/>
        <family val="2"/>
        <charset val="1"/>
      </rPr>
      <t xml:space="preserve">Etudes D'exècution Transcendante / </t>
    </r>
    <r>
      <rPr>
        <sz val="11"/>
        <color theme="1"/>
        <rFont val="Noto Sans CJK SC"/>
        <family val="2"/>
      </rPr>
      <t xml:space="preserve">파가니니에 의한 연습곡 </t>
    </r>
    <r>
      <rPr>
        <sz val="11"/>
        <color theme="1"/>
        <rFont val="Aptos Narrow"/>
        <family val="2"/>
        <charset val="1"/>
      </rPr>
      <t xml:space="preserve">Paganini-Etüden / 3</t>
    </r>
    <r>
      <rPr>
        <sz val="11"/>
        <color theme="1"/>
        <rFont val="Noto Sans CJK SC"/>
        <family val="2"/>
      </rPr>
      <t xml:space="preserve">개의 연주회용 연습곡 </t>
    </r>
    <r>
      <rPr>
        <sz val="11"/>
        <color theme="1"/>
        <rFont val="Aptos Narrow"/>
        <family val="2"/>
        <charset val="1"/>
      </rPr>
      <t xml:space="preserve">Trois Etudes De Concert / 2</t>
    </r>
    <r>
      <rPr>
        <sz val="11"/>
        <color theme="1"/>
        <rFont val="Noto Sans CJK SC"/>
        <family val="2"/>
      </rPr>
      <t xml:space="preserve">개의 연주회용 연습곡 </t>
    </r>
    <r>
      <rPr>
        <sz val="11"/>
        <color theme="1"/>
        <rFont val="Aptos Narrow"/>
        <family val="2"/>
        <charset val="1"/>
      </rPr>
      <t xml:space="preserve">Zwei Konzert-Etüden</t>
    </r>
  </si>
  <si>
    <t xml:space="preserve">https://contents.kyobobook.co.kr/sih/fit-in/200x0/pdt/9791157801428.jpg</t>
  </si>
  <si>
    <r>
      <rPr>
        <sz val="11"/>
        <color theme="1"/>
        <rFont val="Noto Sans CJK SC"/>
        <family val="2"/>
      </rPr>
      <t xml:space="preserve">리스트집 </t>
    </r>
    <r>
      <rPr>
        <sz val="11"/>
        <color theme="1"/>
        <rFont val="Aptos Narrow"/>
        <family val="2"/>
        <charset val="1"/>
      </rPr>
      <t xml:space="preserve">1</t>
    </r>
  </si>
  <si>
    <t xml:space="preserve">Liszt Klavier-Werke 1</t>
  </si>
  <si>
    <r>
      <rPr>
        <sz val="11"/>
        <color theme="1"/>
        <rFont val="Noto Sans CJK SC"/>
        <family val="2"/>
      </rPr>
      <t xml:space="preserve">소나타 </t>
    </r>
    <r>
      <rPr>
        <sz val="11"/>
        <color theme="1"/>
        <rFont val="Aptos Narrow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단조 </t>
    </r>
    <r>
      <rPr>
        <sz val="11"/>
        <color theme="1"/>
        <rFont val="Aptos Narrow"/>
        <family val="2"/>
        <charset val="1"/>
      </rPr>
      <t xml:space="preserve">Sonata h-moll / </t>
    </r>
    <r>
      <rPr>
        <sz val="11"/>
        <color theme="1"/>
        <rFont val="Noto Sans CJK SC"/>
        <family val="2"/>
      </rPr>
      <t xml:space="preserve">폴로네즈 제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Polonaise II / </t>
    </r>
    <r>
      <rPr>
        <sz val="11"/>
        <color theme="1"/>
        <rFont val="Noto Sans CJK SC"/>
        <family val="2"/>
      </rPr>
      <t xml:space="preserve">발라드 제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Ballade II / </t>
    </r>
    <r>
      <rPr>
        <sz val="11"/>
        <color theme="1"/>
        <rFont val="Noto Sans CJK SC"/>
        <family val="2"/>
      </rPr>
      <t xml:space="preserve">메피스토왈츠 제</t>
    </r>
    <r>
      <rPr>
        <sz val="11"/>
        <color theme="1"/>
        <rFont val="Aptos Narrow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Mephisto-Walzer I / </t>
    </r>
    <r>
      <rPr>
        <sz val="11"/>
        <color theme="1"/>
        <rFont val="Noto Sans CJK SC"/>
        <family val="2"/>
      </rPr>
      <t xml:space="preserve">즉흥적 왈츠 </t>
    </r>
    <r>
      <rPr>
        <sz val="11"/>
        <color theme="1"/>
        <rFont val="Aptos Narrow"/>
        <family val="2"/>
        <charset val="1"/>
      </rPr>
      <t xml:space="preserve">Valse-Impromptu / </t>
    </r>
    <r>
      <rPr>
        <sz val="11"/>
        <color theme="1"/>
        <rFont val="Noto Sans CJK SC"/>
        <family val="2"/>
      </rPr>
      <t xml:space="preserve">잊어버린 왈츠 제</t>
    </r>
    <r>
      <rPr>
        <sz val="11"/>
        <color theme="1"/>
        <rFont val="Aptos Narrow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Première Valse Oubliée / </t>
    </r>
    <r>
      <rPr>
        <sz val="11"/>
        <color theme="1"/>
        <rFont val="Noto Sans CJK SC"/>
        <family val="2"/>
      </rPr>
      <t xml:space="preserve">위로 </t>
    </r>
    <r>
      <rPr>
        <sz val="11"/>
        <color theme="1"/>
        <rFont val="Aptos Narrow"/>
        <family val="2"/>
        <charset val="1"/>
      </rPr>
      <t xml:space="preserve">Consolations / 2</t>
    </r>
    <r>
      <rPr>
        <sz val="11"/>
        <color theme="1"/>
        <rFont val="Noto Sans CJK SC"/>
        <family val="2"/>
      </rPr>
      <t xml:space="preserve">개의 전설 </t>
    </r>
    <r>
      <rPr>
        <sz val="11"/>
        <color theme="1"/>
        <rFont val="Aptos Narrow"/>
        <family val="2"/>
        <charset val="1"/>
      </rPr>
      <t xml:space="preserve">Deus Légendes</t>
    </r>
  </si>
  <si>
    <t xml:space="preserve">https://contents.kyobobook.co.kr/sih/fit-in/200x0/pdt/9791157802661.jpg</t>
  </si>
  <si>
    <t xml:space="preserve">Liszt Klavier-Werke 4</t>
  </si>
  <si>
    <t xml:space="preserve">Liszt Klavier-Werke 5</t>
  </si>
  <si>
    <t xml:space="preserve">Bearbeitungen Präludium und Fuge für Orgel von J.S.Bach / Orgel-Phantasie und Fuge von J.S.Bach / Variationen über den Basso continuo der Kantate: Weinen, Klagen etc.von J.S.Bach / Phantasie und Fuge über das Thema BACH / Soirées de Vienne Valses-Caprices d'aprés Fr.Schubert No.6-9 / Lieder-Bearbeitungen Erlkönig: Wer reitet so spät / Ständchen: Horch, horch die Lerch / Ave Maria: Ave Maria! Jungfrau mild! / Der Lindenbaum: Am brunnen vor dem Tore (Schubert) / Liebeslied: Du meine Seele / Frühlingsnacht: Überm Garten (Schumann) / Mädchens Wunsch: Könnt ich als Sonne / Meine Freuden: Girrt eine Taube (Chopin) / Auf Flügeln des Gesanges: auf Flügeln des Gesanges (Mendelssohn) / Le Rossignol de Alabiev / La Regatta Veneziana Soirées musicales de Rossini, No.2</t>
  </si>
  <si>
    <t xml:space="preserve">Konzert-Paraphrasen Tannhäuser-Ouvertüre / O du mein holder Abendstern: Wie Todesahnung aus Tannhäuser / Einzug der Gäste auf Wartburg aus Tannhäuser / Festspiel und Brautlied: Treulich geführt aus Lohengrin / Spinnerlied: Summ und brumm du gutes Rädchen, aus dem Fliegenden Holländer / Isoldens Liebestod: Mild und leise, aus Tristan und Isolde (Wagner) / Reminiscences de Don Juan (Mozart) / Rigoletto-Paraphrase (Verdi) / Hochzeitsmarsch und Elfenreigen aus dem Sommernachtstraum (Mendelssohn) / Valse de l'Opéra Faust (Gounod)</t>
  </si>
  <si>
    <t xml:space="preserve">liszt9.jpg</t>
  </si>
  <si>
    <r>
      <rPr>
        <sz val="11"/>
        <color theme="1"/>
        <rFont val="Noto Sans CJK SC"/>
        <family val="2"/>
      </rPr>
      <t xml:space="preserve">리스트 피아노곡집 연습곡 </t>
    </r>
    <r>
      <rPr>
        <sz val="11"/>
        <color theme="1"/>
        <rFont val="Aptos Narrow"/>
        <family val="2"/>
        <charset val="1"/>
      </rPr>
      <t xml:space="preserve">I</t>
    </r>
  </si>
  <si>
    <t xml:space="preserve">Liszt: Klavierwerke Etüden I</t>
  </si>
  <si>
    <r>
      <rPr>
        <sz val="11"/>
        <color theme="1"/>
        <rFont val="Noto Sans CJK SC"/>
        <family val="2"/>
      </rPr>
      <t xml:space="preserve">초절기교 연습곡 </t>
    </r>
    <r>
      <rPr>
        <sz val="11"/>
        <color theme="1"/>
        <rFont val="Aptos Narrow"/>
        <family val="2"/>
        <charset val="1"/>
      </rPr>
      <t xml:space="preserve">Études d'exécution transcendante</t>
    </r>
  </si>
  <si>
    <t xml:space="preserve">이승우</t>
  </si>
  <si>
    <t xml:space="preserve">liszt8.jpg</t>
  </si>
  <si>
    <r>
      <rPr>
        <sz val="11"/>
        <color theme="1"/>
        <rFont val="Noto Sans CJK SC"/>
        <family val="2"/>
      </rPr>
      <t xml:space="preserve">리스트 피아노곡집 연습곡 </t>
    </r>
    <r>
      <rPr>
        <sz val="11"/>
        <color theme="1"/>
        <rFont val="Aptos Narrow"/>
        <family val="2"/>
        <charset val="1"/>
      </rPr>
      <t xml:space="preserve">II</t>
    </r>
  </si>
  <si>
    <t xml:space="preserve">Liszt: Klavierwerke Etüden II</t>
  </si>
  <si>
    <r>
      <rPr>
        <sz val="11"/>
        <color theme="1"/>
        <rFont val="Aptos Narrow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개의 연주회용 연습곡 </t>
    </r>
    <r>
      <rPr>
        <sz val="11"/>
        <color theme="1"/>
        <rFont val="Aptos Narrow"/>
        <family val="2"/>
        <charset val="1"/>
      </rPr>
      <t xml:space="preserve">Trois études de concert / </t>
    </r>
    <r>
      <rPr>
        <sz val="11"/>
        <color theme="1"/>
        <rFont val="Noto Sans CJK SC"/>
        <family val="2"/>
      </rPr>
      <t xml:space="preserve">연습곡의 완성 </t>
    </r>
    <r>
      <rPr>
        <sz val="11"/>
        <color theme="1"/>
        <rFont val="Aptos Narrow"/>
        <family val="2"/>
        <charset val="1"/>
      </rPr>
      <t xml:space="preserve">Ab irato / </t>
    </r>
    <r>
      <rPr>
        <sz val="11"/>
        <color theme="1"/>
        <rFont val="Noto Sans CJK SC"/>
        <family val="2"/>
      </rPr>
      <t xml:space="preserve">두 개의 연주회용 연습곡 </t>
    </r>
    <r>
      <rPr>
        <sz val="11"/>
        <color theme="1"/>
        <rFont val="Aptos Narrow"/>
        <family val="2"/>
        <charset val="1"/>
      </rPr>
      <t xml:space="preserve">Zwei Konzertetüden / </t>
    </r>
    <r>
      <rPr>
        <sz val="11"/>
        <color theme="1"/>
        <rFont val="Noto Sans CJK SC"/>
        <family val="2"/>
      </rPr>
      <t xml:space="preserve">파가니니에 의한 대연습곡 </t>
    </r>
    <r>
      <rPr>
        <sz val="11"/>
        <color theme="1"/>
        <rFont val="Aptos Narrow"/>
        <family val="2"/>
        <charset val="1"/>
      </rPr>
      <t xml:space="preserve">Grandes Etudes de Paganini</t>
    </r>
  </si>
  <si>
    <t xml:space="preserve">liszt7.jpg</t>
  </si>
  <si>
    <t xml:space="preserve">Mendelssohn Rondo capriccioso</t>
  </si>
  <si>
    <t xml:space="preserve">Rondo capriccioso Op.14</t>
  </si>
  <si>
    <t xml:space="preserve">mendelssohn2.jpg</t>
  </si>
  <si>
    <t xml:space="preserve">Mendelssohn Klavier-Werke 1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</si>
  <si>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Sonate Op.6 / Variations Serieuses Op.54 / Andante con Variazioni Op.82 / Capriccioso Op.14 / Trois Fantaisies ou Caprices Op.16 / Praeludie und Fuge Op.35 / Sechs Kinderstücke Op.72 / Drei Etüden Op.104 / Andante Cantabile e Presto Agitato</t>
    </r>
  </si>
  <si>
    <t xml:space="preserve">mendelssohn3.jpg</t>
  </si>
  <si>
    <t xml:space="preserve">베버 소나타집</t>
  </si>
  <si>
    <t xml:space="preserve">Weber Klaviersonaten</t>
  </si>
  <si>
    <t xml:space="preserve">Carl Maria von Weber</t>
  </si>
  <si>
    <r>
      <rPr>
        <sz val="11"/>
        <color theme="1"/>
        <rFont val="Noto Sans CJK SC"/>
        <family val="2"/>
      </rPr>
      <t xml:space="preserve">소나타 </t>
    </r>
    <r>
      <rPr>
        <sz val="11"/>
        <color theme="1"/>
        <rFont val="Aptos Narrow"/>
        <family val="2"/>
        <charset val="1"/>
      </rPr>
      <t xml:space="preserve">Sonate No.1 ~ 4 Op.24, 39, 49, 70</t>
    </r>
  </si>
  <si>
    <t xml:space="preserve">weber2.jpg</t>
  </si>
  <si>
    <t xml:space="preserve">베버 작품집</t>
  </si>
  <si>
    <t xml:space="preserve">Weber Klavierstücke</t>
  </si>
  <si>
    <r>
      <rPr>
        <sz val="11"/>
        <color theme="1"/>
        <rFont val="Noto Sans CJK SC"/>
        <family val="2"/>
      </rPr>
      <t xml:space="preserve">모멘토 카프리치오소 </t>
    </r>
    <r>
      <rPr>
        <sz val="11"/>
        <color theme="1"/>
        <rFont val="Aptos Narrow"/>
        <family val="2"/>
        <charset val="1"/>
      </rPr>
      <t xml:space="preserve">Momento capriccioso Op.12 / </t>
    </r>
    <r>
      <rPr>
        <sz val="11"/>
        <color theme="1"/>
        <rFont val="Noto Sans CJK SC"/>
        <family val="2"/>
      </rPr>
      <t xml:space="preserve">대폴로네이즈 </t>
    </r>
    <r>
      <rPr>
        <sz val="11"/>
        <color theme="1"/>
        <rFont val="Aptos Narrow"/>
        <family val="2"/>
        <charset val="1"/>
      </rPr>
      <t xml:space="preserve">Grande Polonaise Op.21 / </t>
    </r>
    <r>
      <rPr>
        <sz val="11"/>
        <color theme="1"/>
        <rFont val="Noto Sans CJK SC"/>
        <family val="2"/>
      </rPr>
      <t xml:space="preserve">화려한 론도 </t>
    </r>
    <r>
      <rPr>
        <sz val="11"/>
        <color theme="1"/>
        <rFont val="Aptos Narrow"/>
        <family val="2"/>
        <charset val="1"/>
      </rPr>
      <t xml:space="preserve">Rondo brillante Op.62 / </t>
    </r>
    <r>
      <rPr>
        <sz val="11"/>
        <color theme="1"/>
        <rFont val="Noto Sans CJK SC"/>
        <family val="2"/>
      </rPr>
      <t xml:space="preserve">무도회의 권유 </t>
    </r>
    <r>
      <rPr>
        <sz val="11"/>
        <color theme="1"/>
        <rFont val="Aptos Narrow"/>
        <family val="2"/>
        <charset val="1"/>
      </rPr>
      <t xml:space="preserve">Aufforderung zum Tanz Op.65 / </t>
    </r>
    <r>
      <rPr>
        <sz val="11"/>
        <color theme="1"/>
        <rFont val="Noto Sans CJK SC"/>
        <family val="2"/>
      </rPr>
      <t xml:space="preserve">화려한 폴카 </t>
    </r>
    <r>
      <rPr>
        <sz val="11"/>
        <color theme="1"/>
        <rFont val="Aptos Narrow"/>
        <family val="2"/>
        <charset val="1"/>
      </rPr>
      <t xml:space="preserve">Polacca brillante Op.72 / </t>
    </r>
    <r>
      <rPr>
        <sz val="11"/>
        <color theme="1"/>
        <rFont val="Noto Sans CJK SC"/>
        <family val="2"/>
      </rPr>
      <t xml:space="preserve">콘체르시튀크 </t>
    </r>
    <r>
      <rPr>
        <sz val="11"/>
        <color theme="1"/>
        <rFont val="Aptos Narrow"/>
        <family val="2"/>
        <charset val="1"/>
      </rPr>
      <t xml:space="preserve">Konzertstück Op.79 / </t>
    </r>
    <r>
      <rPr>
        <sz val="11"/>
        <color theme="1"/>
        <rFont val="Noto Sans CJK SC"/>
        <family val="2"/>
      </rPr>
      <t xml:space="preserve">이탈리아 민요에 의한 </t>
    </r>
    <r>
      <rPr>
        <sz val="11"/>
        <color theme="1"/>
        <rFont val="Aptos Narrow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개의 변주곡 </t>
    </r>
    <r>
      <rPr>
        <sz val="11"/>
        <color theme="1"/>
        <rFont val="Aptos Narrow"/>
        <family val="2"/>
        <charset val="1"/>
      </rPr>
      <t xml:space="preserve">Variations sur: "Vien' quà Dorina bella" Op.7 / </t>
    </r>
    <r>
      <rPr>
        <sz val="11"/>
        <color theme="1"/>
        <rFont val="Noto Sans CJK SC"/>
        <family val="2"/>
      </rPr>
      <t xml:space="preserve">러시아 민요 아름다운 민카에 의한 </t>
    </r>
    <r>
      <rPr>
        <sz val="11"/>
        <color theme="1"/>
        <rFont val="Aptos Narrow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개의 변주곡 </t>
    </r>
    <r>
      <rPr>
        <sz val="11"/>
        <color theme="1"/>
        <rFont val="Aptos Narrow"/>
        <family val="2"/>
        <charset val="1"/>
      </rPr>
      <t xml:space="preserve">Variations sur: "Schöne Minka" Op.40</t>
    </r>
  </si>
  <si>
    <t xml:space="preserve">weber3.jpg</t>
  </si>
  <si>
    <t xml:space="preserve">Dvořák Dumky-Trio Vierhändig</t>
  </si>
  <si>
    <t xml:space="preserve">Antonín Leopold Dvořák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</si>
  <si>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Piano Trio No.4 Op.90 4</t>
    </r>
    <r>
      <rPr>
        <sz val="11"/>
        <color theme="1"/>
        <rFont val="Noto Sans CJK SC"/>
        <family val="2"/>
      </rPr>
      <t xml:space="preserve">핸즈 버전</t>
    </r>
  </si>
  <si>
    <t xml:space="preserve">dvorak1.jpg</t>
  </si>
  <si>
    <t xml:space="preserve">Charles-Valentin Alkan Douze Études</t>
  </si>
  <si>
    <t xml:space="preserve">Charles-Valentin Alkan</t>
  </si>
  <si>
    <t xml:space="preserve">Gérard Billaudot Éditeur</t>
  </si>
  <si>
    <t xml:space="preserve">Douze Études dans les tons mineurs Op.39 No.8-12</t>
  </si>
  <si>
    <t xml:space="preserve">alkan1.jpg</t>
  </si>
  <si>
    <t xml:space="preserve">Weber Klavier-Werke</t>
  </si>
  <si>
    <r>
      <rPr>
        <sz val="11"/>
        <color theme="1"/>
        <rFont val="Noto Sans CJK SC"/>
        <family val="2"/>
      </rPr>
      <t xml:space="preserve">소나타 </t>
    </r>
    <r>
      <rPr>
        <sz val="11"/>
        <color theme="1"/>
        <rFont val="Aptos Narrow"/>
        <family val="2"/>
        <charset val="1"/>
      </rPr>
      <t xml:space="preserve">Sonaten Op.24, 39, 49, 70 / </t>
    </r>
    <r>
      <rPr>
        <sz val="11"/>
        <color theme="1"/>
        <rFont val="Noto Sans CJK SC"/>
        <family val="2"/>
      </rPr>
      <t xml:space="preserve">이탈리아 민요에 의한 </t>
    </r>
    <r>
      <rPr>
        <sz val="11"/>
        <color theme="1"/>
        <rFont val="Aptos Narrow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개의 변주곡 </t>
    </r>
    <r>
      <rPr>
        <sz val="11"/>
        <color theme="1"/>
        <rFont val="Aptos Narrow"/>
        <family val="2"/>
        <charset val="1"/>
      </rPr>
      <t xml:space="preserve">Variationen über "Vien' quà Dorina bella" Op.7 / </t>
    </r>
    <r>
      <rPr>
        <sz val="11"/>
        <color theme="1"/>
        <rFont val="Noto Sans CJK SC"/>
        <family val="2"/>
      </rPr>
      <t xml:space="preserve">모멘트 카프리치오소 </t>
    </r>
    <r>
      <rPr>
        <sz val="11"/>
        <color theme="1"/>
        <rFont val="Aptos Narrow"/>
        <family val="2"/>
        <charset val="1"/>
      </rPr>
      <t xml:space="preserve">Momento Capriccioso Op.12 / </t>
    </r>
    <r>
      <rPr>
        <sz val="11"/>
        <color theme="1"/>
        <rFont val="Noto Sans CJK SC"/>
        <family val="2"/>
      </rPr>
      <t xml:space="preserve">화려한 론도 </t>
    </r>
    <r>
      <rPr>
        <sz val="11"/>
        <color theme="1"/>
        <rFont val="Aptos Narrow"/>
        <family val="2"/>
        <charset val="1"/>
      </rPr>
      <t xml:space="preserve">Rondo Brillant Op.62 / </t>
    </r>
    <r>
      <rPr>
        <sz val="11"/>
        <color theme="1"/>
        <rFont val="Noto Sans CJK SC"/>
        <family val="2"/>
      </rPr>
      <t xml:space="preserve">무도에의 초대 </t>
    </r>
    <r>
      <rPr>
        <sz val="11"/>
        <color theme="1"/>
        <rFont val="Aptos Narrow"/>
        <family val="2"/>
        <charset val="1"/>
      </rPr>
      <t xml:space="preserve">Aufforderung zum Tanz Op.65 / </t>
    </r>
    <r>
      <rPr>
        <sz val="11"/>
        <color theme="1"/>
        <rFont val="Noto Sans CJK SC"/>
        <family val="2"/>
      </rPr>
      <t xml:space="preserve">화려한 폴로네이즈 </t>
    </r>
    <r>
      <rPr>
        <sz val="11"/>
        <color theme="1"/>
        <rFont val="Aptos Narrow"/>
        <family val="2"/>
        <charset val="1"/>
      </rPr>
      <t xml:space="preserve">Polacca Brillante Op.72</t>
    </r>
  </si>
  <si>
    <t xml:space="preserve">weber1.jpg</t>
  </si>
  <si>
    <r>
      <rPr>
        <sz val="11"/>
        <color theme="1"/>
        <rFont val="Noto Sans CJK SC"/>
        <family val="2"/>
      </rPr>
      <t xml:space="preserve">라벨집 </t>
    </r>
    <r>
      <rPr>
        <sz val="11"/>
        <color theme="1"/>
        <rFont val="Aptos Narrow"/>
        <family val="2"/>
        <charset val="1"/>
      </rPr>
      <t xml:space="preserve">1</t>
    </r>
  </si>
  <si>
    <t xml:space="preserve">Ravel Œuvres Complètes pour Piano 1</t>
  </si>
  <si>
    <t xml:space="preserve">Maurice Ravel</t>
  </si>
  <si>
    <r>
      <rPr>
        <sz val="11"/>
        <color theme="1"/>
        <rFont val="Noto Sans CJK SC"/>
        <family val="2"/>
      </rPr>
      <t xml:space="preserve">그로테스크한 세레나데 </t>
    </r>
    <r>
      <rPr>
        <sz val="11"/>
        <color theme="1"/>
        <rFont val="Aptos Narrow"/>
        <family val="2"/>
        <charset val="1"/>
      </rPr>
      <t xml:space="preserve">Sérénade Grotesque M.5 / </t>
    </r>
    <r>
      <rPr>
        <sz val="11"/>
        <color theme="1"/>
        <rFont val="Noto Sans CJK SC"/>
        <family val="2"/>
      </rPr>
      <t xml:space="preserve">고풍스런 미뉴에트 </t>
    </r>
    <r>
      <rPr>
        <sz val="11"/>
        <color theme="1"/>
        <rFont val="Aptos Narrow"/>
        <family val="2"/>
        <charset val="1"/>
      </rPr>
      <t xml:space="preserve">Menuet Antique M.7 / </t>
    </r>
    <r>
      <rPr>
        <sz val="11"/>
        <color theme="1"/>
        <rFont val="Noto Sans CJK SC"/>
        <family val="2"/>
      </rPr>
      <t xml:space="preserve">죽은 왕녀를 위한 파반느 </t>
    </r>
    <r>
      <rPr>
        <sz val="11"/>
        <color theme="1"/>
        <rFont val="Aptos Narrow"/>
        <family val="2"/>
        <charset val="1"/>
      </rPr>
      <t xml:space="preserve">Pavane Pour Une Infante Défunte M.19 / </t>
    </r>
    <r>
      <rPr>
        <sz val="11"/>
        <color theme="1"/>
        <rFont val="Noto Sans CJK SC"/>
        <family val="2"/>
      </rPr>
      <t xml:space="preserve">물의 장난 </t>
    </r>
    <r>
      <rPr>
        <sz val="11"/>
        <color theme="1"/>
        <rFont val="Aptos Narrow"/>
        <family val="2"/>
        <charset val="1"/>
      </rPr>
      <t xml:space="preserve">Jeux D'eau M.30 / </t>
    </r>
    <r>
      <rPr>
        <sz val="11"/>
        <color theme="1"/>
        <rFont val="Noto Sans CJK SC"/>
        <family val="2"/>
      </rPr>
      <t xml:space="preserve">소나티네 </t>
    </r>
    <r>
      <rPr>
        <sz val="11"/>
        <color theme="1"/>
        <rFont val="Aptos Narrow"/>
        <family val="2"/>
        <charset val="1"/>
      </rPr>
      <t xml:space="preserve">Sonatine M.40 / </t>
    </r>
    <r>
      <rPr>
        <sz val="11"/>
        <color theme="1"/>
        <rFont val="Noto Sans CJK SC"/>
        <family val="2"/>
      </rPr>
      <t xml:space="preserve">거울 </t>
    </r>
    <r>
      <rPr>
        <sz val="11"/>
        <color theme="1"/>
        <rFont val="Aptos Narrow"/>
        <family val="2"/>
        <charset val="1"/>
      </rPr>
      <t xml:space="preserve">Miroirs M.43</t>
    </r>
  </si>
  <si>
    <t xml:space="preserve">https://contents.kyobobook.co.kr/sih/fit-in/200x0/pdt/9791157801862.jpg</t>
  </si>
  <si>
    <t xml:space="preserve">Ravel 2</t>
  </si>
  <si>
    <r>
      <rPr>
        <sz val="11"/>
        <color theme="1"/>
        <rFont val="Noto Sans CJK SC"/>
        <family val="2"/>
      </rPr>
      <t xml:space="preserve">밤의 가스파르 </t>
    </r>
    <r>
      <rPr>
        <sz val="11"/>
        <color theme="1"/>
        <rFont val="Aptos Narrow"/>
        <family val="2"/>
        <charset val="1"/>
      </rPr>
      <t xml:space="preserve">Gaspard de la nuit M.55 / </t>
    </r>
    <r>
      <rPr>
        <sz val="11"/>
        <color theme="1"/>
        <rFont val="Noto Sans CJK SC"/>
        <family val="2"/>
      </rPr>
      <t xml:space="preserve">하이든의 이름에 의한 미뉴에트 </t>
    </r>
    <r>
      <rPr>
        <sz val="11"/>
        <color theme="1"/>
        <rFont val="Aptos Narrow"/>
        <family val="2"/>
        <charset val="1"/>
      </rPr>
      <t xml:space="preserve">Menuet sur le nom d'HAYDN M.58 / </t>
    </r>
    <r>
      <rPr>
        <sz val="11"/>
        <color theme="1"/>
        <rFont val="Noto Sans CJK SC"/>
        <family val="2"/>
      </rPr>
      <t xml:space="preserve">우아하고 감상적인 왈츠 </t>
    </r>
    <r>
      <rPr>
        <sz val="11"/>
        <color theme="1"/>
        <rFont val="Aptos Narrow"/>
        <family val="2"/>
        <charset val="1"/>
      </rPr>
      <t xml:space="preserve">Valses nobles et sentimentales M.61 / </t>
    </r>
    <r>
      <rPr>
        <sz val="11"/>
        <color theme="1"/>
        <rFont val="Noto Sans CJK SC"/>
        <family val="2"/>
      </rPr>
      <t xml:space="preserve">전주곡 </t>
    </r>
    <r>
      <rPr>
        <sz val="11"/>
        <color theme="1"/>
        <rFont val="Aptos Narrow"/>
        <family val="2"/>
        <charset val="1"/>
      </rPr>
      <t xml:space="preserve">Prélude M.65 / </t>
    </r>
    <r>
      <rPr>
        <sz val="11"/>
        <color theme="1"/>
        <rFont val="Noto Sans CJK SC"/>
        <family val="2"/>
      </rPr>
      <t xml:space="preserve">보로딘 풍으로 </t>
    </r>
    <r>
      <rPr>
        <sz val="11"/>
        <color theme="1"/>
        <rFont val="Aptos Narrow"/>
        <family val="2"/>
        <charset val="1"/>
      </rPr>
      <t xml:space="preserve">À la manière de Borodine M.63 No. 1 / </t>
    </r>
    <r>
      <rPr>
        <sz val="11"/>
        <color theme="1"/>
        <rFont val="Noto Sans CJK SC"/>
        <family val="2"/>
      </rPr>
      <t xml:space="preserve">샤브리에 풍으로 </t>
    </r>
    <r>
      <rPr>
        <sz val="11"/>
        <color theme="1"/>
        <rFont val="Aptos Narrow"/>
        <family val="2"/>
        <charset val="1"/>
      </rPr>
      <t xml:space="preserve">À la manière de d'Emmanuel Chabrier M.63 No. 2 / </t>
    </r>
    <r>
      <rPr>
        <sz val="11"/>
        <color theme="1"/>
        <rFont val="Noto Sans CJK SC"/>
        <family val="2"/>
      </rPr>
      <t xml:space="preserve">쿠프랭의 무덤 </t>
    </r>
    <r>
      <rPr>
        <sz val="11"/>
        <color theme="1"/>
        <rFont val="Aptos Narrow"/>
        <family val="2"/>
        <charset val="1"/>
      </rPr>
      <t xml:space="preserve">Le tombeau de Couperin M.68</t>
    </r>
  </si>
  <si>
    <t xml:space="preserve">Fauré 1</t>
  </si>
  <si>
    <t xml:space="preserve">Gabriel Urbain Fauré</t>
  </si>
  <si>
    <t xml:space="preserve">Nocturnes Op.33-1, 33-2, 33-3, 36, 37, 63, 74, 84-8, 97, 99, 104-1, 107, 119</t>
  </si>
  <si>
    <r>
      <rPr>
        <sz val="11"/>
        <color theme="1"/>
        <rFont val="Noto Sans CJK SC"/>
        <family val="2"/>
      </rPr>
      <t xml:space="preserve">포레집 </t>
    </r>
    <r>
      <rPr>
        <sz val="11"/>
        <color theme="1"/>
        <rFont val="Aptos Narrow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</si>
  <si>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즉흥곡 </t>
    </r>
    <r>
      <rPr>
        <sz val="11"/>
        <color theme="1"/>
        <rFont val="Aptos Narrow"/>
        <family val="2"/>
        <charset val="1"/>
      </rPr>
      <t xml:space="preserve">Impromptu No.1-3 / </t>
    </r>
    <r>
      <rPr>
        <sz val="11"/>
        <color theme="1"/>
        <rFont val="Noto Sans CJK SC"/>
        <family val="2"/>
      </rPr>
      <t xml:space="preserve">가사없는 </t>
    </r>
    <r>
      <rPr>
        <sz val="11"/>
        <color theme="1"/>
        <rFont val="Aptos Narrow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개의 로만스 제</t>
    </r>
    <r>
      <rPr>
        <sz val="11"/>
        <color theme="1"/>
        <rFont val="Aptos Narrow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Romance Sans Paroles No.3 / </t>
    </r>
    <r>
      <rPr>
        <sz val="11"/>
        <color theme="1"/>
        <rFont val="Noto Sans CJK SC"/>
        <family val="2"/>
      </rPr>
      <t xml:space="preserve">시칠리엔느 </t>
    </r>
    <r>
      <rPr>
        <sz val="11"/>
        <color theme="1"/>
        <rFont val="Aptos Narrow"/>
        <family val="2"/>
        <charset val="1"/>
      </rPr>
      <t xml:space="preserve">Sicilienne / </t>
    </r>
    <r>
      <rPr>
        <sz val="11"/>
        <color theme="1"/>
        <rFont val="Noto Sans CJK SC"/>
        <family val="2"/>
      </rPr>
      <t xml:space="preserve">파반느 </t>
    </r>
    <r>
      <rPr>
        <sz val="11"/>
        <color theme="1"/>
        <rFont val="Aptos Narrow"/>
        <family val="2"/>
        <charset val="1"/>
      </rPr>
      <t xml:space="preserve">Pavane / </t>
    </r>
    <r>
      <rPr>
        <sz val="11"/>
        <color theme="1"/>
        <rFont val="Noto Sans CJK SC"/>
        <family val="2"/>
      </rPr>
      <t xml:space="preserve">소품집 </t>
    </r>
    <r>
      <rPr>
        <sz val="11"/>
        <color theme="1"/>
        <rFont val="Aptos Narrow"/>
        <family val="2"/>
        <charset val="1"/>
      </rPr>
      <t xml:space="preserve">Pièces Brèves Op. 84 / </t>
    </r>
    <r>
      <rPr>
        <sz val="11"/>
        <color theme="1"/>
        <rFont val="Noto Sans CJK SC"/>
        <family val="2"/>
      </rPr>
      <t xml:space="preserve">주제와 변주곡 </t>
    </r>
    <r>
      <rPr>
        <sz val="11"/>
        <color theme="1"/>
        <rFont val="Aptos Narrow"/>
        <family val="2"/>
        <charset val="1"/>
      </rPr>
      <t xml:space="preserve">Theme and Variations Op.3 / </t>
    </r>
    <r>
      <rPr>
        <sz val="11"/>
        <color theme="1"/>
        <rFont val="Noto Sans CJK SC"/>
        <family val="2"/>
      </rPr>
      <t xml:space="preserve">모음곡 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돌리</t>
    </r>
    <r>
      <rPr>
        <sz val="11"/>
        <color theme="1"/>
        <rFont val="Aptos Narrow"/>
        <family val="2"/>
        <charset val="1"/>
      </rPr>
      <t xml:space="preserve">' Suite "Dolly" Op.56</t>
    </r>
  </si>
  <si>
    <t xml:space="preserve">faure1.jpg</t>
  </si>
  <si>
    <t xml:space="preserve">Fauré Œuvres Complètes pour Piano</t>
  </si>
  <si>
    <t xml:space="preserve">Barcarolles Op.26, 41, 42, 44, 66, 60, 90, 96, 101, 104-2, 105, 106, 116</t>
  </si>
  <si>
    <t xml:space="preserve">12 Études Caractéristiques</t>
  </si>
  <si>
    <t xml:space="preserve">Adolf von Henselt</t>
  </si>
  <si>
    <t xml:space="preserve">Performer's Edition</t>
  </si>
  <si>
    <t xml:space="preserve">12 Études Caractéristiques Op.2</t>
  </si>
  <si>
    <t xml:space="preserve">henselt1.jpg</t>
  </si>
  <si>
    <t xml:space="preserve">Le Tombeau de Couperin</t>
  </si>
  <si>
    <t xml:space="preserve">Éditions Durand</t>
  </si>
  <si>
    <r>
      <rPr>
        <sz val="11"/>
        <color theme="1"/>
        <rFont val="Noto Sans CJK SC"/>
        <family val="2"/>
      </rPr>
      <t xml:space="preserve">쿠프랭의 무덤 </t>
    </r>
    <r>
      <rPr>
        <sz val="11"/>
        <color theme="1"/>
        <rFont val="Aptos Narrow"/>
        <family val="2"/>
        <charset val="1"/>
      </rPr>
      <t xml:space="preserve">Le Tombeau de Couperin M.68</t>
    </r>
  </si>
  <si>
    <t xml:space="preserve">ravel1.jpg</t>
  </si>
  <si>
    <t xml:space="preserve">La Valse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</si>
  <si>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라 발스 </t>
    </r>
    <r>
      <rPr>
        <sz val="11"/>
        <color theme="1"/>
        <rFont val="Aptos Narrow"/>
        <family val="2"/>
        <charset val="1"/>
      </rPr>
      <t xml:space="preserve">La Valse M.72</t>
    </r>
  </si>
  <si>
    <t xml:space="preserve">ravel3.jpg</t>
  </si>
  <si>
    <t xml:space="preserve">Scènes de la Forêt</t>
  </si>
  <si>
    <t xml:space="preserve">Mel Bonis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</si>
  <si>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Scènes de la Forêt</t>
    </r>
  </si>
  <si>
    <t xml:space="preserve">bonis1.jpg</t>
  </si>
  <si>
    <t xml:space="preserve">그리그 피아노 명곡집</t>
  </si>
  <si>
    <t xml:space="preserve">Grieg Masterpieces in Piano-Music</t>
  </si>
  <si>
    <t xml:space="preserve">Edvard Hagerup Grieg</t>
  </si>
  <si>
    <r>
      <rPr>
        <sz val="11"/>
        <color theme="1"/>
        <rFont val="Noto Sans CJK SC"/>
        <family val="2"/>
      </rPr>
      <t xml:space="preserve">아리에타 </t>
    </r>
    <r>
      <rPr>
        <sz val="11"/>
        <color theme="1"/>
        <rFont val="Aptos Narrow"/>
        <family val="2"/>
        <charset val="1"/>
      </rPr>
      <t xml:space="preserve">Arietta Op.12-1 / </t>
    </r>
    <r>
      <rPr>
        <sz val="11"/>
        <color theme="1"/>
        <rFont val="Noto Sans CJK SC"/>
        <family val="2"/>
      </rPr>
      <t xml:space="preserve">왈츠 </t>
    </r>
    <r>
      <rPr>
        <sz val="11"/>
        <color theme="1"/>
        <rFont val="Aptos Narrow"/>
        <family val="2"/>
        <charset val="1"/>
      </rPr>
      <t xml:space="preserve">Vals Op.12-2 / </t>
    </r>
    <r>
      <rPr>
        <sz val="11"/>
        <color theme="1"/>
        <rFont val="Noto Sans CJK SC"/>
        <family val="2"/>
      </rPr>
      <t xml:space="preserve">밤꾀꼬리의 노래 </t>
    </r>
    <r>
      <rPr>
        <sz val="11"/>
        <color theme="1"/>
        <rFont val="Aptos Narrow"/>
        <family val="2"/>
        <charset val="1"/>
      </rPr>
      <t xml:space="preserve">Vaegtersang Op.12-3 / </t>
    </r>
    <r>
      <rPr>
        <sz val="11"/>
        <color theme="1"/>
        <rFont val="Noto Sans CJK SC"/>
        <family val="2"/>
      </rPr>
      <t xml:space="preserve">요정의 춤 </t>
    </r>
    <r>
      <rPr>
        <sz val="11"/>
        <color theme="1"/>
        <rFont val="Aptos Narrow"/>
        <family val="2"/>
        <charset val="1"/>
      </rPr>
      <t xml:space="preserve">Elverdans Op.12-4 / </t>
    </r>
    <r>
      <rPr>
        <sz val="11"/>
        <color theme="1"/>
        <rFont val="Noto Sans CJK SC"/>
        <family val="2"/>
      </rPr>
      <t xml:space="preserve">민요 </t>
    </r>
    <r>
      <rPr>
        <sz val="11"/>
        <color theme="1"/>
        <rFont val="Aptos Narrow"/>
        <family val="2"/>
        <charset val="1"/>
      </rPr>
      <t xml:space="preserve">Folkevise Op.12-5 / </t>
    </r>
    <r>
      <rPr>
        <sz val="11"/>
        <color theme="1"/>
        <rFont val="Noto Sans CJK SC"/>
        <family val="2"/>
      </rPr>
      <t xml:space="preserve">노르웨이의 선율 </t>
    </r>
    <r>
      <rPr>
        <sz val="11"/>
        <color theme="1"/>
        <rFont val="Aptos Narrow"/>
        <family val="2"/>
        <charset val="1"/>
      </rPr>
      <t xml:space="preserve">Norsk Op.12-6 / </t>
    </r>
    <r>
      <rPr>
        <sz val="11"/>
        <color theme="1"/>
        <rFont val="Noto Sans CJK SC"/>
        <family val="2"/>
      </rPr>
      <t xml:space="preserve">알붐블라드 </t>
    </r>
    <r>
      <rPr>
        <sz val="11"/>
        <color theme="1"/>
        <rFont val="Aptos Narrow"/>
        <family val="2"/>
        <charset val="1"/>
      </rPr>
      <t xml:space="preserve">Albumblad Op.12-7 / </t>
    </r>
    <r>
      <rPr>
        <sz val="11"/>
        <color theme="1"/>
        <rFont val="Noto Sans CJK SC"/>
        <family val="2"/>
      </rPr>
      <t xml:space="preserve">조국의 노래 </t>
    </r>
    <r>
      <rPr>
        <sz val="11"/>
        <color theme="1"/>
        <rFont val="Aptos Narrow"/>
        <family val="2"/>
        <charset val="1"/>
      </rPr>
      <t xml:space="preserve">Faedrelandssang Op.12-8 / </t>
    </r>
    <r>
      <rPr>
        <sz val="11"/>
        <color theme="1"/>
        <rFont val="Noto Sans CJK SC"/>
        <family val="2"/>
      </rPr>
      <t xml:space="preserve">자장가 </t>
    </r>
    <r>
      <rPr>
        <sz val="11"/>
        <color theme="1"/>
        <rFont val="Aptos Narrow"/>
        <family val="2"/>
        <charset val="1"/>
      </rPr>
      <t xml:space="preserve">Vuggevise Op.38-1 / </t>
    </r>
    <r>
      <rPr>
        <sz val="11"/>
        <color theme="1"/>
        <rFont val="Noto Sans CJK SC"/>
        <family val="2"/>
      </rPr>
      <t xml:space="preserve">민요 </t>
    </r>
    <r>
      <rPr>
        <sz val="11"/>
        <color theme="1"/>
        <rFont val="Aptos Narrow"/>
        <family val="2"/>
        <charset val="1"/>
      </rPr>
      <t xml:space="preserve">Folkevise Op.38-2 / </t>
    </r>
    <r>
      <rPr>
        <sz val="11"/>
        <color theme="1"/>
        <rFont val="Noto Sans CJK SC"/>
        <family val="2"/>
      </rPr>
      <t xml:space="preserve">멜로디 </t>
    </r>
    <r>
      <rPr>
        <sz val="11"/>
        <color theme="1"/>
        <rFont val="Aptos Narrow"/>
        <family val="2"/>
        <charset val="1"/>
      </rPr>
      <t xml:space="preserve">Melodie Op.38-3 / </t>
    </r>
    <r>
      <rPr>
        <sz val="11"/>
        <color theme="1"/>
        <rFont val="Noto Sans CJK SC"/>
        <family val="2"/>
      </rPr>
      <t xml:space="preserve">하링 </t>
    </r>
    <r>
      <rPr>
        <sz val="11"/>
        <color theme="1"/>
        <rFont val="Aptos Narrow"/>
        <family val="2"/>
        <charset val="1"/>
      </rPr>
      <t xml:space="preserve">Halling Op.38-4 / </t>
    </r>
    <r>
      <rPr>
        <sz val="11"/>
        <color theme="1"/>
        <rFont val="Noto Sans CJK SC"/>
        <family val="2"/>
      </rPr>
      <t xml:space="preserve">왈츠 </t>
    </r>
    <r>
      <rPr>
        <sz val="11"/>
        <color theme="1"/>
        <rFont val="Aptos Narrow"/>
        <family val="2"/>
        <charset val="1"/>
      </rPr>
      <t xml:space="preserve">Vals Op.38-7 / </t>
    </r>
    <r>
      <rPr>
        <sz val="11"/>
        <color theme="1"/>
        <rFont val="Noto Sans CJK SC"/>
        <family val="2"/>
      </rPr>
      <t xml:space="preserve">나비 </t>
    </r>
    <r>
      <rPr>
        <sz val="11"/>
        <color theme="1"/>
        <rFont val="Aptos Narrow"/>
        <family val="2"/>
        <charset val="1"/>
      </rPr>
      <t xml:space="preserve">Sommerfugl Op.43-1 / </t>
    </r>
    <r>
      <rPr>
        <sz val="11"/>
        <color theme="1"/>
        <rFont val="Noto Sans CJK SC"/>
        <family val="2"/>
      </rPr>
      <t xml:space="preserve">고독한 방랑자 </t>
    </r>
    <r>
      <rPr>
        <sz val="11"/>
        <color theme="1"/>
        <rFont val="Aptos Narrow"/>
        <family val="2"/>
        <charset val="1"/>
      </rPr>
      <t xml:space="preserve">Ensom Vandrer Op.43-2 / </t>
    </r>
    <r>
      <rPr>
        <sz val="11"/>
        <color theme="1"/>
        <rFont val="Noto Sans CJK SC"/>
        <family val="2"/>
      </rPr>
      <t xml:space="preserve">고향에서 </t>
    </r>
    <r>
      <rPr>
        <sz val="11"/>
        <color theme="1"/>
        <rFont val="Aptos Narrow"/>
        <family val="2"/>
        <charset val="1"/>
      </rPr>
      <t xml:space="preserve">I Hjemmet Op.43-3 / </t>
    </r>
    <r>
      <rPr>
        <sz val="11"/>
        <color theme="1"/>
        <rFont val="Noto Sans CJK SC"/>
        <family val="2"/>
      </rPr>
      <t xml:space="preserve">봄에 </t>
    </r>
    <r>
      <rPr>
        <sz val="11"/>
        <color theme="1"/>
        <rFont val="Aptos Narrow"/>
        <family val="2"/>
        <charset val="1"/>
      </rPr>
      <t xml:space="preserve">Til Foråtet Op.43-6 / </t>
    </r>
    <r>
      <rPr>
        <sz val="11"/>
        <color theme="1"/>
        <rFont val="Noto Sans CJK SC"/>
        <family val="2"/>
      </rPr>
      <t xml:space="preserve">하링 </t>
    </r>
    <r>
      <rPr>
        <sz val="11"/>
        <color theme="1"/>
        <rFont val="Aptos Narrow"/>
        <family val="2"/>
        <charset val="1"/>
      </rPr>
      <t xml:space="preserve">Halling Op.47-4 / </t>
    </r>
    <r>
      <rPr>
        <sz val="11"/>
        <color theme="1"/>
        <rFont val="Noto Sans CJK SC"/>
        <family val="2"/>
      </rPr>
      <t xml:space="preserve">도약의 춤 </t>
    </r>
    <r>
      <rPr>
        <sz val="11"/>
        <color theme="1"/>
        <rFont val="Aptos Narrow"/>
        <family val="2"/>
        <charset val="1"/>
      </rPr>
      <t xml:space="preserve">Springdans Op.47-6 / </t>
    </r>
    <r>
      <rPr>
        <sz val="11"/>
        <color theme="1"/>
        <rFont val="Noto Sans CJK SC"/>
        <family val="2"/>
      </rPr>
      <t xml:space="preserve">엘레지 </t>
    </r>
    <r>
      <rPr>
        <sz val="11"/>
        <color theme="1"/>
        <rFont val="Aptos Narrow"/>
        <family val="2"/>
        <charset val="1"/>
      </rPr>
      <t xml:space="preserve">Elegie Op.47-7 / </t>
    </r>
    <r>
      <rPr>
        <sz val="11"/>
        <color theme="1"/>
        <rFont val="Noto Sans CJK SC"/>
        <family val="2"/>
      </rPr>
      <t xml:space="preserve">난장이의 행렬 </t>
    </r>
    <r>
      <rPr>
        <sz val="11"/>
        <color theme="1"/>
        <rFont val="Aptos Narrow"/>
        <family val="2"/>
        <charset val="1"/>
      </rPr>
      <t xml:space="preserve">Troldtog Op.54-3 / </t>
    </r>
    <r>
      <rPr>
        <sz val="11"/>
        <color theme="1"/>
        <rFont val="Noto Sans CJK SC"/>
        <family val="2"/>
      </rPr>
      <t xml:space="preserve">향수 </t>
    </r>
    <r>
      <rPr>
        <sz val="11"/>
        <color theme="1"/>
        <rFont val="Aptos Narrow"/>
        <family val="2"/>
        <charset val="1"/>
      </rPr>
      <t xml:space="preserve">Hjemve Op.57-6 / </t>
    </r>
    <r>
      <rPr>
        <sz val="11"/>
        <color theme="1"/>
        <rFont val="Noto Sans CJK SC"/>
        <family val="2"/>
      </rPr>
      <t xml:space="preserve">프랑스의 세레나데 </t>
    </r>
    <r>
      <rPr>
        <sz val="11"/>
        <color theme="1"/>
        <rFont val="Aptos Narrow"/>
        <family val="2"/>
        <charset val="1"/>
      </rPr>
      <t xml:space="preserve">Fransk serenade Op.62-3 / </t>
    </r>
    <r>
      <rPr>
        <sz val="11"/>
        <color theme="1"/>
        <rFont val="Noto Sans CJK SC"/>
        <family val="2"/>
      </rPr>
      <t xml:space="preserve">발라드풍으로 </t>
    </r>
    <r>
      <rPr>
        <sz val="11"/>
        <color theme="1"/>
        <rFont val="Aptos Narrow"/>
        <family val="2"/>
        <charset val="1"/>
      </rPr>
      <t xml:space="preserve">I Balladetone Op.65-5 / </t>
    </r>
    <r>
      <rPr>
        <sz val="11"/>
        <color theme="1"/>
        <rFont val="Noto Sans CJK SC"/>
        <family val="2"/>
      </rPr>
      <t xml:space="preserve">농부의 노래 </t>
    </r>
    <r>
      <rPr>
        <sz val="11"/>
        <color theme="1"/>
        <rFont val="Aptos Narrow"/>
        <family val="2"/>
        <charset val="1"/>
      </rPr>
      <t xml:space="preserve">Op.65-1 / </t>
    </r>
    <r>
      <rPr>
        <sz val="11"/>
        <color theme="1"/>
        <rFont val="Noto Sans CJK SC"/>
        <family val="2"/>
      </rPr>
      <t xml:space="preserve">요람에서 </t>
    </r>
    <r>
      <rPr>
        <sz val="11"/>
        <color theme="1"/>
        <rFont val="Aptos Narrow"/>
        <family val="2"/>
        <charset val="1"/>
      </rPr>
      <t xml:space="preserve">Bådnlåt Op.68-5 / </t>
    </r>
    <r>
      <rPr>
        <sz val="11"/>
        <color theme="1"/>
        <rFont val="Noto Sans CJK SC"/>
        <family val="2"/>
      </rPr>
      <t xml:space="preserve">여운 </t>
    </r>
    <r>
      <rPr>
        <sz val="11"/>
        <color theme="1"/>
        <rFont val="Aptos Narrow"/>
        <family val="2"/>
        <charset val="1"/>
      </rPr>
      <t xml:space="preserve">Efterklang Op.71-7 / </t>
    </r>
    <r>
      <rPr>
        <sz val="11"/>
        <color theme="1"/>
        <rFont val="Noto Sans CJK SC"/>
        <family val="2"/>
      </rPr>
      <t xml:space="preserve">템포 디 발스 </t>
    </r>
    <r>
      <rPr>
        <sz val="11"/>
        <color theme="1"/>
        <rFont val="Aptos Narrow"/>
        <family val="2"/>
        <charset val="1"/>
      </rPr>
      <t xml:space="preserve">Tempo di Valse Op.6-1 / </t>
    </r>
    <r>
      <rPr>
        <sz val="11"/>
        <color theme="1"/>
        <rFont val="Noto Sans CJK SC"/>
        <family val="2"/>
      </rPr>
      <t xml:space="preserve">스케르초 암프론프츄 </t>
    </r>
    <r>
      <rPr>
        <sz val="11"/>
        <color theme="1"/>
        <rFont val="Aptos Narrow"/>
        <family val="2"/>
        <charset val="1"/>
      </rPr>
      <t xml:space="preserve">Scherzo-Impromptu Op.73-2 / </t>
    </r>
    <r>
      <rPr>
        <sz val="11"/>
        <color theme="1"/>
        <rFont val="Noto Sans CJK SC"/>
        <family val="2"/>
      </rPr>
      <t xml:space="preserve">아니트라의 춤 </t>
    </r>
    <r>
      <rPr>
        <sz val="11"/>
        <color theme="1"/>
        <rFont val="Aptos Narrow"/>
        <family val="2"/>
        <charset val="1"/>
      </rPr>
      <t xml:space="preserve">Anitras Dans Op.46-3 / </t>
    </r>
    <r>
      <rPr>
        <sz val="11"/>
        <color theme="1"/>
        <rFont val="Noto Sans CJK SC"/>
        <family val="2"/>
      </rPr>
      <t xml:space="preserve">솔베그의 노래 </t>
    </r>
    <r>
      <rPr>
        <sz val="11"/>
        <color theme="1"/>
        <rFont val="Aptos Narrow"/>
        <family val="2"/>
        <charset val="1"/>
      </rPr>
      <t xml:space="preserve">Solvejgs sang Op.55-4</t>
    </r>
  </si>
  <si>
    <t xml:space="preserve">grieg1.jpg</t>
  </si>
  <si>
    <t xml:space="preserve">The Nutcracker Suite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</si>
  <si>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The Nutcracker Suite for Two Pianos, arranged by Nicolas Economou</t>
    </r>
  </si>
  <si>
    <t xml:space="preserve">tschai1.jpg</t>
  </si>
  <si>
    <t xml:space="preserve">Jeux d'enfants</t>
  </si>
  <si>
    <t xml:space="preserve">Georges Bizet</t>
  </si>
  <si>
    <t xml:space="preserve">Jeux d'enfants für Klavier zu vier Händen Op.22</t>
  </si>
  <si>
    <r>
      <rPr>
        <sz val="11"/>
        <color theme="1"/>
        <rFont val="Noto Sans CJK SC"/>
        <family val="2"/>
      </rPr>
      <t xml:space="preserve">드뷔시 피아노곡집 </t>
    </r>
    <r>
      <rPr>
        <sz val="11"/>
        <color theme="1"/>
        <rFont val="Aptos Narrow"/>
        <family val="2"/>
        <charset val="1"/>
      </rPr>
      <t xml:space="preserve">1</t>
    </r>
  </si>
  <si>
    <t xml:space="preserve">Debussy Klavierwerke 1</t>
  </si>
  <si>
    <t xml:space="preserve">Claude Debussy</t>
  </si>
  <si>
    <r>
      <rPr>
        <sz val="11"/>
        <color theme="1"/>
        <rFont val="Noto Sans CJK SC"/>
        <family val="2"/>
      </rPr>
      <t xml:space="preserve">판화 </t>
    </r>
    <r>
      <rPr>
        <sz val="11"/>
        <color theme="1"/>
        <rFont val="Aptos Narrow"/>
        <family val="2"/>
        <charset val="1"/>
      </rPr>
      <t xml:space="preserve">Estampes L.100 / </t>
    </r>
    <r>
      <rPr>
        <sz val="11"/>
        <color theme="1"/>
        <rFont val="Noto Sans CJK SC"/>
        <family val="2"/>
      </rPr>
      <t xml:space="preserve">어린이 세계 </t>
    </r>
    <r>
      <rPr>
        <sz val="11"/>
        <color theme="1"/>
        <rFont val="Aptos Narrow"/>
        <family val="2"/>
        <charset val="1"/>
      </rPr>
      <t xml:space="preserve">Children's Corner L.113 / 2</t>
    </r>
    <r>
      <rPr>
        <sz val="11"/>
        <color theme="1"/>
        <rFont val="Noto Sans CJK SC"/>
        <family val="2"/>
      </rPr>
      <t xml:space="preserve">개의 아라베스크 </t>
    </r>
    <r>
      <rPr>
        <sz val="11"/>
        <color theme="1"/>
        <rFont val="Aptos Narrow"/>
        <family val="2"/>
        <charset val="1"/>
      </rPr>
      <t xml:space="preserve">Deux Arabesques L.66 / </t>
    </r>
    <r>
      <rPr>
        <sz val="11"/>
        <color theme="1"/>
        <rFont val="Noto Sans CJK SC"/>
        <family val="2"/>
      </rPr>
      <t xml:space="preserve">베르가마스크 모음집 </t>
    </r>
    <r>
      <rPr>
        <sz val="11"/>
        <color theme="1"/>
        <rFont val="Aptos Narrow"/>
        <family val="2"/>
        <charset val="1"/>
      </rPr>
      <t xml:space="preserve">Suite Bergamasque L.75 / </t>
    </r>
    <r>
      <rPr>
        <sz val="11"/>
        <color theme="1"/>
        <rFont val="Noto Sans CJK SC"/>
        <family val="2"/>
      </rPr>
      <t xml:space="preserve">기쁨의 섬 </t>
    </r>
    <r>
      <rPr>
        <sz val="11"/>
        <color theme="1"/>
        <rFont val="Aptos Narrow"/>
        <family val="2"/>
        <charset val="1"/>
      </rPr>
      <t xml:space="preserve">L'Isle Joyeuse L.106</t>
    </r>
  </si>
  <si>
    <t xml:space="preserve">debussy4.jpg</t>
  </si>
  <si>
    <r>
      <rPr>
        <sz val="11"/>
        <color theme="1"/>
        <rFont val="Noto Sans CJK SC"/>
        <family val="2"/>
      </rPr>
      <t xml:space="preserve">드뷔시 피아노곡집 </t>
    </r>
    <r>
      <rPr>
        <sz val="11"/>
        <color theme="1"/>
        <rFont val="Aptos Narrow"/>
        <family val="2"/>
        <charset val="1"/>
      </rPr>
      <t xml:space="preserve">2</t>
    </r>
  </si>
  <si>
    <t xml:space="preserve">Debussy Klavierwerke 2</t>
  </si>
  <si>
    <r>
      <rPr>
        <sz val="11"/>
        <color theme="1"/>
        <rFont val="Noto Sans CJK SC"/>
        <family val="2"/>
      </rPr>
      <t xml:space="preserve">프렐류드 </t>
    </r>
    <r>
      <rPr>
        <sz val="11"/>
        <color theme="1"/>
        <rFont val="Aptos Narrow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Aptos Narrow"/>
        <family val="2"/>
        <charset val="1"/>
      </rPr>
      <t xml:space="preserve">Préludes I L.117 / </t>
    </r>
    <r>
      <rPr>
        <sz val="11"/>
        <color theme="1"/>
        <rFont val="Noto Sans CJK SC"/>
        <family val="2"/>
      </rPr>
      <t xml:space="preserve">프렐류드 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Aptos Narrow"/>
        <family val="2"/>
        <charset val="1"/>
      </rPr>
      <t xml:space="preserve">Préludes I L.123</t>
    </r>
  </si>
  <si>
    <t xml:space="preserve">debussy3.jpg</t>
  </si>
  <si>
    <r>
      <rPr>
        <sz val="11"/>
        <color theme="1"/>
        <rFont val="Noto Sans CJK SC"/>
        <family val="2"/>
      </rPr>
      <t xml:space="preserve">드뷔시 피아노곡집 </t>
    </r>
    <r>
      <rPr>
        <sz val="11"/>
        <color theme="1"/>
        <rFont val="Aptos Narrow"/>
        <family val="2"/>
        <charset val="1"/>
      </rPr>
      <t xml:space="preserve">3</t>
    </r>
  </si>
  <si>
    <t xml:space="preserve">Debussy Klavierwerke 3</t>
  </si>
  <si>
    <r>
      <rPr>
        <sz val="11"/>
        <color theme="1"/>
        <rFont val="Noto Sans CJK SC"/>
        <family val="2"/>
      </rPr>
      <t xml:space="preserve">피아노를 위하여 </t>
    </r>
    <r>
      <rPr>
        <sz val="11"/>
        <color theme="1"/>
        <rFont val="Aptos Narrow"/>
        <family val="2"/>
        <charset val="1"/>
      </rPr>
      <t xml:space="preserve">Pour le Piano L.95 / </t>
    </r>
    <r>
      <rPr>
        <sz val="11"/>
        <color theme="1"/>
        <rFont val="Noto Sans CJK SC"/>
        <family val="2"/>
      </rPr>
      <t xml:space="preserve">영상 </t>
    </r>
    <r>
      <rPr>
        <sz val="11"/>
        <color theme="1"/>
        <rFont val="Aptos Narrow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Aptos Narrow"/>
        <family val="2"/>
        <charset val="1"/>
      </rPr>
      <t xml:space="preserve">Images 1e L.110 / </t>
    </r>
    <r>
      <rPr>
        <sz val="11"/>
        <color theme="1"/>
        <rFont val="Noto Sans CJK SC"/>
        <family val="2"/>
      </rPr>
      <t xml:space="preserve">영상 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집 </t>
    </r>
    <r>
      <rPr>
        <sz val="11"/>
        <color theme="1"/>
        <rFont val="Aptos Narrow"/>
        <family val="2"/>
        <charset val="1"/>
      </rPr>
      <t xml:space="preserve">Images 2e L.111 / </t>
    </r>
    <r>
      <rPr>
        <sz val="11"/>
        <color theme="1"/>
        <rFont val="Noto Sans CJK SC"/>
        <family val="2"/>
      </rPr>
      <t xml:space="preserve">소품집 </t>
    </r>
    <r>
      <rPr>
        <sz val="11"/>
        <color theme="1"/>
        <rFont val="Aptos Narrow"/>
        <family val="2"/>
        <charset val="1"/>
      </rPr>
      <t xml:space="preserve">Petite Piece 1 L.105, 132a, 69, 114, 121</t>
    </r>
  </si>
  <si>
    <t xml:space="preserve">debussy2.jpg</t>
  </si>
  <si>
    <r>
      <rPr>
        <sz val="11"/>
        <color theme="1"/>
        <rFont val="Noto Sans CJK SC"/>
        <family val="2"/>
      </rPr>
      <t xml:space="preserve">드뷔시 피아노곡집 </t>
    </r>
    <r>
      <rPr>
        <sz val="11"/>
        <color theme="1"/>
        <rFont val="Aptos Narrow"/>
        <family val="2"/>
        <charset val="1"/>
      </rPr>
      <t xml:space="preserve">4</t>
    </r>
  </si>
  <si>
    <t xml:space="preserve">Debussy Klavierwerke 4</t>
  </si>
  <si>
    <r>
      <rPr>
        <sz val="11"/>
        <color theme="1"/>
        <rFont val="Noto Sans CJK SC"/>
        <family val="2"/>
      </rPr>
      <t xml:space="preserve">소품집 </t>
    </r>
    <r>
      <rPr>
        <sz val="11"/>
        <color theme="1"/>
        <rFont val="Aptos Narrow"/>
        <family val="2"/>
        <charset val="1"/>
      </rPr>
      <t xml:space="preserve">Petite Piece L.9, 68, 71, 70, 82, 67, 99, 115 / 12 </t>
    </r>
    <r>
      <rPr>
        <sz val="11"/>
        <color theme="1"/>
        <rFont val="Noto Sans CJK SC"/>
        <family val="2"/>
      </rPr>
      <t xml:space="preserve">연습곡 </t>
    </r>
    <r>
      <rPr>
        <sz val="11"/>
        <color theme="1"/>
        <rFont val="Aptos Narrow"/>
        <family val="2"/>
        <charset val="1"/>
      </rPr>
      <t xml:space="preserve">Douze Études L.136</t>
    </r>
  </si>
  <si>
    <t xml:space="preserve">debussy1.jpg</t>
  </si>
  <si>
    <r>
      <rPr>
        <sz val="11"/>
        <color theme="1"/>
        <rFont val="Noto Sans CJK SC"/>
        <family val="2"/>
      </rPr>
      <t xml:space="preserve">시마노프스키집 </t>
    </r>
    <r>
      <rPr>
        <sz val="11"/>
        <color theme="1"/>
        <rFont val="Aptos Narrow"/>
        <family val="2"/>
        <charset val="1"/>
      </rPr>
      <t xml:space="preserve">1</t>
    </r>
  </si>
  <si>
    <t xml:space="preserve">Szymanowski Œuvres Complètes pour Piano 1</t>
  </si>
  <si>
    <t xml:space="preserve">Karol Maciej Szymanowski</t>
  </si>
  <si>
    <r>
      <rPr>
        <sz val="11"/>
        <color theme="1"/>
        <rFont val="Aptos Narrow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개의 전주곡 </t>
    </r>
    <r>
      <rPr>
        <sz val="11"/>
        <color theme="1"/>
        <rFont val="Aptos Narrow"/>
        <family val="2"/>
        <charset val="1"/>
      </rPr>
      <t xml:space="preserve">9 Préludes Op.1 / </t>
    </r>
    <r>
      <rPr>
        <sz val="11"/>
        <color theme="1"/>
        <rFont val="Noto Sans CJK SC"/>
        <family val="2"/>
      </rPr>
      <t xml:space="preserve">변주곡 </t>
    </r>
    <r>
      <rPr>
        <sz val="11"/>
        <color theme="1"/>
        <rFont val="Aptos Narrow"/>
        <family val="2"/>
        <charset val="1"/>
      </rPr>
      <t xml:space="preserve">Thème varié Op.3 / 4</t>
    </r>
    <r>
      <rPr>
        <sz val="11"/>
        <color theme="1"/>
        <rFont val="Noto Sans CJK SC"/>
        <family val="2"/>
      </rPr>
      <t xml:space="preserve">개의 연주곡 </t>
    </r>
    <r>
      <rPr>
        <sz val="11"/>
        <color theme="1"/>
        <rFont val="Aptos Narrow"/>
        <family val="2"/>
        <charset val="1"/>
      </rPr>
      <t xml:space="preserve">4 Etudes Op.4 / </t>
    </r>
    <r>
      <rPr>
        <sz val="11"/>
        <color theme="1"/>
        <rFont val="Noto Sans CJK SC"/>
        <family val="2"/>
      </rPr>
      <t xml:space="preserve">소나타 제</t>
    </r>
    <r>
      <rPr>
        <sz val="11"/>
        <color theme="1"/>
        <rFont val="Aptos Narrow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1ère Sonate Op.8</t>
    </r>
  </si>
  <si>
    <t xml:space="preserve">https://contents.kyobobook.co.kr/sih/fit-in/200x0/pdt/9791157802791.jpg</t>
  </si>
  <si>
    <t xml:space="preserve">Romantic Piano-Works 4</t>
  </si>
  <si>
    <t xml:space="preserve">Various (Romantic)</t>
  </si>
  <si>
    <t xml:space="preserve">N.Gade - Arabeske Op.27 / E.granados - Selections from Spanish Dances 1, 2, 6, 10 / S.Heller - Drei Deutsche Tänze / Toccatina / I.Moscheles - "La Forza" No.1 of the three Allegri di Bravura Op.51 / V.Tomášek (Johann Wenzel Tomaschek) - Dithyramb in c Minor No.1 of the Tre Ditirambi Op.65 / J.Voříšek (Johann Worzischek) - Impromptu in G Major No.2 of the Impromptus Op.7 / R.Wagner - Eine Sonate für das Album von Frau M. W. (Album-Sonate) / C.Saint-Saëns - Thème Varié Op.97 / Allegro Appassionato</t>
  </si>
  <si>
    <r>
      <rPr>
        <sz val="11"/>
        <color theme="1"/>
        <rFont val="Noto Sans CJK SC"/>
        <family val="2"/>
      </rPr>
      <t xml:space="preserve">동일 책 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권</t>
    </r>
  </si>
  <si>
    <t xml:space="preserve">various1.jpg</t>
  </si>
  <si>
    <t xml:space="preserve">various2.jpg</t>
  </si>
  <si>
    <r>
      <rPr>
        <sz val="11"/>
        <color theme="1"/>
        <rFont val="Noto Sans CJK SC"/>
        <family val="2"/>
      </rPr>
      <t xml:space="preserve">미크로코스모스 </t>
    </r>
    <r>
      <rPr>
        <sz val="11"/>
        <color theme="1"/>
        <rFont val="Aptos Narrow"/>
        <family val="2"/>
        <charset val="1"/>
      </rPr>
      <t xml:space="preserve">I</t>
    </r>
  </si>
  <si>
    <t xml:space="preserve">Mikrokosmos Vol.I</t>
  </si>
  <si>
    <t xml:space="preserve">Béla Bartók</t>
  </si>
  <si>
    <r>
      <rPr>
        <sz val="11"/>
        <color theme="1"/>
        <rFont val="Noto Sans CJK SC"/>
        <family val="2"/>
      </rPr>
      <t xml:space="preserve">미크로코스모스 제</t>
    </r>
    <r>
      <rPr>
        <sz val="11"/>
        <color theme="1"/>
        <rFont val="Aptos Narrow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권 </t>
    </r>
    <r>
      <rPr>
        <sz val="11"/>
        <color theme="1"/>
        <rFont val="Aptos Narrow"/>
        <family val="2"/>
        <charset val="1"/>
      </rPr>
      <t xml:space="preserve">Mikrokosmos Vol.1</t>
    </r>
  </si>
  <si>
    <r>
      <rPr>
        <sz val="11"/>
        <color theme="1"/>
        <rFont val="Noto Sans CJK SC"/>
        <family val="2"/>
      </rPr>
      <t xml:space="preserve">미크로코스모스 </t>
    </r>
    <r>
      <rPr>
        <sz val="11"/>
        <color theme="1"/>
        <rFont val="Aptos Narrow"/>
        <family val="2"/>
        <charset val="1"/>
      </rPr>
      <t xml:space="preserve">II</t>
    </r>
  </si>
  <si>
    <t xml:space="preserve">Mikrokosmos Vol.II</t>
  </si>
  <si>
    <r>
      <rPr>
        <sz val="11"/>
        <color theme="1"/>
        <rFont val="Noto Sans CJK SC"/>
        <family val="2"/>
      </rPr>
      <t xml:space="preserve">미크로코스모스 제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권 </t>
    </r>
    <r>
      <rPr>
        <sz val="11"/>
        <color theme="1"/>
        <rFont val="Aptos Narrow"/>
        <family val="2"/>
        <charset val="1"/>
      </rPr>
      <t xml:space="preserve">Mikrokosmos Vol.2</t>
    </r>
  </si>
  <si>
    <r>
      <rPr>
        <sz val="11"/>
        <color theme="1"/>
        <rFont val="Noto Sans CJK SC"/>
        <family val="2"/>
      </rPr>
      <t xml:space="preserve">미크로코스모스 </t>
    </r>
    <r>
      <rPr>
        <sz val="11"/>
        <color theme="1"/>
        <rFont val="Aptos Narrow"/>
        <family val="2"/>
        <charset val="1"/>
      </rPr>
      <t xml:space="preserve">III</t>
    </r>
  </si>
  <si>
    <t xml:space="preserve">Mikrokosmos Vol.III</t>
  </si>
  <si>
    <r>
      <rPr>
        <sz val="11"/>
        <color theme="1"/>
        <rFont val="Noto Sans CJK SC"/>
        <family val="2"/>
      </rPr>
      <t xml:space="preserve">미크로코스모스 제</t>
    </r>
    <r>
      <rPr>
        <sz val="11"/>
        <color theme="1"/>
        <rFont val="Aptos Narrow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권 </t>
    </r>
    <r>
      <rPr>
        <sz val="11"/>
        <color theme="1"/>
        <rFont val="Aptos Narrow"/>
        <family val="2"/>
        <charset val="1"/>
      </rPr>
      <t xml:space="preserve">Mikrokosmos Vol.3</t>
    </r>
  </si>
  <si>
    <r>
      <rPr>
        <sz val="11"/>
        <color theme="1"/>
        <rFont val="Noto Sans CJK SC"/>
        <family val="2"/>
      </rPr>
      <t xml:space="preserve">미크로코스모스 </t>
    </r>
    <r>
      <rPr>
        <sz val="11"/>
        <color theme="1"/>
        <rFont val="Aptos Narrow"/>
        <family val="2"/>
        <charset val="1"/>
      </rPr>
      <t xml:space="preserve">IV</t>
    </r>
  </si>
  <si>
    <t xml:space="preserve">Mikrokosmos Vol.IV</t>
  </si>
  <si>
    <r>
      <rPr>
        <sz val="11"/>
        <color theme="1"/>
        <rFont val="Noto Sans CJK SC"/>
        <family val="2"/>
      </rPr>
      <t xml:space="preserve">미크로코스모스 제</t>
    </r>
    <r>
      <rPr>
        <sz val="11"/>
        <color theme="1"/>
        <rFont val="Aptos Narrow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권 </t>
    </r>
    <r>
      <rPr>
        <sz val="11"/>
        <color theme="1"/>
        <rFont val="Aptos Narrow"/>
        <family val="2"/>
        <charset val="1"/>
      </rPr>
      <t xml:space="preserve">Mikrokosmos Vol.4</t>
    </r>
  </si>
  <si>
    <r>
      <rPr>
        <sz val="11"/>
        <color theme="1"/>
        <rFont val="Noto Sans CJK SC"/>
        <family val="2"/>
      </rPr>
      <t xml:space="preserve">미크로코스모스 </t>
    </r>
    <r>
      <rPr>
        <sz val="11"/>
        <color theme="1"/>
        <rFont val="Aptos Narrow"/>
        <family val="2"/>
        <charset val="1"/>
      </rPr>
      <t xml:space="preserve">V</t>
    </r>
  </si>
  <si>
    <t xml:space="preserve">Mikrokosmos Vol.V</t>
  </si>
  <si>
    <r>
      <rPr>
        <sz val="11"/>
        <color theme="1"/>
        <rFont val="Noto Sans CJK SC"/>
        <family val="2"/>
      </rPr>
      <t xml:space="preserve">미크로코스모스 제</t>
    </r>
    <r>
      <rPr>
        <sz val="11"/>
        <color theme="1"/>
        <rFont val="Aptos Narrow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권 </t>
    </r>
    <r>
      <rPr>
        <sz val="11"/>
        <color theme="1"/>
        <rFont val="Aptos Narrow"/>
        <family val="2"/>
        <charset val="1"/>
      </rPr>
      <t xml:space="preserve">Mikrokosmos Vol.5</t>
    </r>
  </si>
  <si>
    <t xml:space="preserve">Scaramouche pour deux pianos</t>
  </si>
  <si>
    <t xml:space="preserve">Darius Milhaud</t>
  </si>
  <si>
    <t xml:space="preserve">Éditions Salabert</t>
  </si>
  <si>
    <t xml:space="preserve">milhaud1.jpg</t>
  </si>
  <si>
    <t xml:space="preserve">Scriabin Preludes for Piano</t>
  </si>
  <si>
    <t xml:space="preserve">Alexander Nikolayevich Scriabin</t>
  </si>
  <si>
    <t xml:space="preserve">Kalmus</t>
  </si>
  <si>
    <r>
      <rPr>
        <sz val="11"/>
        <color theme="1"/>
        <rFont val="Noto Sans CJK SC"/>
        <family val="2"/>
      </rPr>
      <t xml:space="preserve">전주곡 </t>
    </r>
    <r>
      <rPr>
        <sz val="11"/>
        <color theme="1"/>
        <rFont val="Aptos Narrow"/>
        <family val="2"/>
        <charset val="1"/>
      </rPr>
      <t xml:space="preserve">Preludes Op.11, 13, 15, 16, 17, 22, 27, 31, 33, 35, 37, 39, 48, 67, 74</t>
    </r>
  </si>
  <si>
    <t xml:space="preserve">scriabin1.jpg</t>
  </si>
  <si>
    <t xml:space="preserve">Scriabin the Complete Works for Piano 1</t>
  </si>
  <si>
    <r>
      <rPr>
        <sz val="11"/>
        <color theme="1"/>
        <rFont val="Noto Sans CJK SC"/>
        <family val="2"/>
      </rPr>
      <t xml:space="preserve">소나타 </t>
    </r>
    <r>
      <rPr>
        <sz val="11"/>
        <color theme="1"/>
        <rFont val="Aptos Narrow"/>
        <family val="2"/>
        <charset val="1"/>
      </rPr>
      <t xml:space="preserve">Sonatas - Sonata No.1 Op.6 / Sonata-Fantasy Sonata No.2 Op.19 / Sonata No.3 Op.23 / Sonata No.4 Op.30 / Sonata No.5 Op.53</t>
    </r>
  </si>
  <si>
    <t xml:space="preserve">Scriabin the Selected Works for Piano 3</t>
  </si>
  <si>
    <r>
      <rPr>
        <sz val="11"/>
        <color theme="1"/>
        <rFont val="Noto Sans CJK SC"/>
        <family val="2"/>
      </rPr>
      <t xml:space="preserve">연습곡 </t>
    </r>
    <r>
      <rPr>
        <sz val="11"/>
        <color theme="1"/>
        <rFont val="Aptos Narrow"/>
        <family val="2"/>
        <charset val="1"/>
      </rPr>
      <t xml:space="preserve">Etudes - Etude Op.2-1 / 12 Etudes Op.8 / 8 Etudes Op.42 / Etude Op.49-1 / Etude Op.56-4 / 3 Etudes Op.65</t>
    </r>
  </si>
  <si>
    <t xml:space="preserve">Rachmaninoff Preludes for Piano</t>
  </si>
  <si>
    <t xml:space="preserve">Sergei Vasilievich Rachmaninoff</t>
  </si>
  <si>
    <t xml:space="preserve">Boosey Hawkes</t>
  </si>
  <si>
    <t xml:space="preserve">Prelude Op.3 No.2 / 10 Preludes Op.23 / 13 Preludes Op.32</t>
  </si>
  <si>
    <t xml:space="preserve">rach1.jpg</t>
  </si>
  <si>
    <t xml:space="preserve">Rachmaninoff Etudes-Tableaux</t>
  </si>
  <si>
    <t xml:space="preserve">Etudes-Tableaux Op.33 / Etudes-Tableaux Op.39</t>
  </si>
  <si>
    <t xml:space="preserve">Play Rachmaninoff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</si>
  <si>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쉽게 편곡된 버전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전주곡 </t>
    </r>
    <r>
      <rPr>
        <sz val="11"/>
        <color theme="1"/>
        <rFont val="Aptos Narrow"/>
        <family val="2"/>
        <charset val="1"/>
      </rPr>
      <t xml:space="preserve">Prelude Op.3 No.2 / </t>
    </r>
    <r>
      <rPr>
        <sz val="11"/>
        <color theme="1"/>
        <rFont val="Noto Sans CJK SC"/>
        <family val="2"/>
      </rPr>
      <t xml:space="preserve">피아노 협주곡 제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1, 3</t>
    </r>
    <r>
      <rPr>
        <sz val="11"/>
        <color theme="1"/>
        <rFont val="Noto Sans CJK SC"/>
        <family val="2"/>
      </rPr>
      <t xml:space="preserve">악장 </t>
    </r>
    <r>
      <rPr>
        <sz val="11"/>
        <color theme="1"/>
        <rFont val="Aptos Narrow"/>
        <family val="2"/>
        <charset val="1"/>
      </rPr>
      <t xml:space="preserve">Piano Concerto No.2 1st, 3rd mvt. / </t>
    </r>
    <r>
      <rPr>
        <sz val="11"/>
        <color theme="1"/>
        <rFont val="Noto Sans CJK SC"/>
        <family val="2"/>
      </rPr>
      <t xml:space="preserve">교향곡 제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2, 3</t>
    </r>
    <r>
      <rPr>
        <sz val="11"/>
        <color theme="1"/>
        <rFont val="Noto Sans CJK SC"/>
        <family val="2"/>
      </rPr>
      <t xml:space="preserve">악장 </t>
    </r>
    <r>
      <rPr>
        <sz val="11"/>
        <color theme="1"/>
        <rFont val="Aptos Narrow"/>
        <family val="2"/>
        <charset val="1"/>
      </rPr>
      <t xml:space="preserve">Symphony No.2 2nd, 3rd mvt. / </t>
    </r>
    <r>
      <rPr>
        <sz val="11"/>
        <color theme="1"/>
        <rFont val="Noto Sans CJK SC"/>
        <family val="2"/>
      </rPr>
      <t xml:space="preserve">전주곡 </t>
    </r>
    <r>
      <rPr>
        <sz val="11"/>
        <color theme="1"/>
        <rFont val="Aptos Narrow"/>
        <family val="2"/>
        <charset val="1"/>
      </rPr>
      <t xml:space="preserve">Prelude Op.23 No.10 / </t>
    </r>
    <r>
      <rPr>
        <sz val="11"/>
        <color theme="1"/>
        <rFont val="Noto Sans CJK SC"/>
        <family val="2"/>
      </rPr>
      <t xml:space="preserve">피아노 협주곡 제</t>
    </r>
    <r>
      <rPr>
        <sz val="11"/>
        <color theme="1"/>
        <rFont val="Aptos Narrow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악장 </t>
    </r>
    <r>
      <rPr>
        <sz val="11"/>
        <color theme="1"/>
        <rFont val="Aptos Narrow"/>
        <family val="2"/>
        <charset val="1"/>
      </rPr>
      <t xml:space="preserve">Piano Concerto No.3 1st mvt. / </t>
    </r>
    <r>
      <rPr>
        <sz val="11"/>
        <color theme="1"/>
        <rFont val="Noto Sans CJK SC"/>
        <family val="2"/>
      </rPr>
      <t xml:space="preserve">보칼리즈 </t>
    </r>
    <r>
      <rPr>
        <sz val="11"/>
        <color theme="1"/>
        <rFont val="Aptos Narrow"/>
        <family val="2"/>
        <charset val="1"/>
      </rPr>
      <t xml:space="preserve">Vocalise / </t>
    </r>
    <r>
      <rPr>
        <sz val="11"/>
        <color theme="1"/>
        <rFont val="Noto Sans CJK SC"/>
        <family val="2"/>
      </rPr>
      <t xml:space="preserve">전주곡 </t>
    </r>
    <r>
      <rPr>
        <sz val="11"/>
        <color theme="1"/>
        <rFont val="Aptos Narrow"/>
        <family val="2"/>
        <charset val="1"/>
      </rPr>
      <t xml:space="preserve">Prelude Op.23 No.5 / </t>
    </r>
    <r>
      <rPr>
        <sz val="11"/>
        <color theme="1"/>
        <rFont val="Noto Sans CJK SC"/>
        <family val="2"/>
      </rPr>
      <t xml:space="preserve">피아노 협주곡 제</t>
    </r>
    <r>
      <rPr>
        <sz val="11"/>
        <color theme="1"/>
        <rFont val="Aptos Narrow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악장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영화 </t>
    </r>
    <r>
      <rPr>
        <sz val="11"/>
        <color theme="1"/>
        <rFont val="Aptos Narrow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샤인</t>
    </r>
    <r>
      <rPr>
        <sz val="11"/>
        <color theme="1"/>
        <rFont val="Aptos Narrow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테마</t>
    </r>
    <r>
      <rPr>
        <sz val="11"/>
        <color theme="1"/>
        <rFont val="Aptos Narrow"/>
        <family val="2"/>
        <charset val="1"/>
      </rPr>
      <t xml:space="preserve">) Shine theme, Piano Concerto No.3 1st mvt. / </t>
    </r>
    <r>
      <rPr>
        <sz val="11"/>
        <color theme="1"/>
        <rFont val="Noto Sans CJK SC"/>
        <family val="2"/>
      </rPr>
      <t xml:space="preserve">피아노 협주곡 제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Second Piano Concerto / </t>
    </r>
    <r>
      <rPr>
        <sz val="11"/>
        <color theme="1"/>
        <rFont val="Noto Sans CJK SC"/>
        <family val="2"/>
      </rPr>
      <t xml:space="preserve">파가니니의 주제에 의한 랩소디 중 </t>
    </r>
    <r>
      <rPr>
        <sz val="11"/>
        <color theme="1"/>
        <rFont val="Aptos Narrow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번 변주곡 </t>
    </r>
    <r>
      <rPr>
        <sz val="11"/>
        <color theme="1"/>
        <rFont val="Aptos Narrow"/>
        <family val="2"/>
        <charset val="1"/>
      </rPr>
      <t xml:space="preserve">Rhapsody on a theme of Paganini, Op.43 18th Variation / </t>
    </r>
    <r>
      <rPr>
        <sz val="11"/>
        <color theme="1"/>
        <rFont val="Noto Sans CJK SC"/>
        <family val="2"/>
      </rPr>
      <t xml:space="preserve">보칼리즈 </t>
    </r>
    <r>
      <rPr>
        <sz val="11"/>
        <color theme="1"/>
        <rFont val="Aptos Narrow"/>
        <family val="2"/>
        <charset val="1"/>
      </rPr>
      <t xml:space="preserve">Vocalise Op.34, No.14</t>
    </r>
  </si>
  <si>
    <t xml:space="preserve">rach2.jpg</t>
  </si>
  <si>
    <r>
      <rPr>
        <sz val="11"/>
        <color theme="1"/>
        <rFont val="Noto Sans CJK SC"/>
        <family val="2"/>
      </rPr>
      <t xml:space="preserve">라흐마니노프 피아노 작품집 </t>
    </r>
    <r>
      <rPr>
        <sz val="11"/>
        <color theme="1"/>
        <rFont val="Aptos Narrow"/>
        <family val="2"/>
        <charset val="1"/>
      </rPr>
      <t xml:space="preserve">5</t>
    </r>
  </si>
  <si>
    <t xml:space="preserve">Rachmaninoff 5</t>
  </si>
  <si>
    <r>
      <rPr>
        <sz val="11"/>
        <color theme="1"/>
        <rFont val="Noto Sans CJK SC"/>
        <family val="2"/>
      </rPr>
      <t xml:space="preserve">소나타 제</t>
    </r>
    <r>
      <rPr>
        <sz val="11"/>
        <color theme="1"/>
        <rFont val="Aptos Narrow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Sonata No.1 Op.28 / </t>
    </r>
    <r>
      <rPr>
        <sz val="11"/>
        <color theme="1"/>
        <rFont val="Noto Sans CJK SC"/>
        <family val="2"/>
      </rPr>
      <t xml:space="preserve">소나타 제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Sonata No.2 op.36</t>
    </r>
  </si>
  <si>
    <t xml:space="preserve">rach3.jpg</t>
  </si>
  <si>
    <r>
      <rPr>
        <sz val="11"/>
        <color theme="1"/>
        <rFont val="Noto Sans CJK SC"/>
        <family val="2"/>
      </rPr>
      <t xml:space="preserve">라흐마니노프 피아노 작품집 </t>
    </r>
    <r>
      <rPr>
        <sz val="11"/>
        <color theme="1"/>
        <rFont val="Aptos Narrow"/>
        <family val="2"/>
        <charset val="1"/>
      </rPr>
      <t xml:space="preserve">4</t>
    </r>
  </si>
  <si>
    <t xml:space="preserve">Rachmaninoff 4</t>
  </si>
  <si>
    <r>
      <rPr>
        <sz val="11"/>
        <color theme="1"/>
        <rFont val="Aptos Narrow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단조 소품 </t>
    </r>
    <r>
      <rPr>
        <sz val="11"/>
        <color theme="1"/>
        <rFont val="Aptos Narrow"/>
        <family val="2"/>
        <charset val="1"/>
      </rPr>
      <t xml:space="preserve">Piece in D Minor / </t>
    </r>
    <r>
      <rPr>
        <sz val="11"/>
        <color theme="1"/>
        <rFont val="Noto Sans CJK SC"/>
        <family val="2"/>
      </rPr>
      <t xml:space="preserve">녹턴 제</t>
    </r>
    <r>
      <rPr>
        <sz val="11"/>
        <color theme="1"/>
        <rFont val="Aptos Narrow"/>
        <family val="2"/>
        <charset val="1"/>
      </rPr>
      <t xml:space="preserve">1-3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Nocturne No.1-3 / </t>
    </r>
    <r>
      <rPr>
        <sz val="11"/>
        <color theme="1"/>
        <rFont val="Noto Sans CJK SC"/>
        <family val="2"/>
      </rPr>
      <t xml:space="preserve">환상적 소품 </t>
    </r>
    <r>
      <rPr>
        <sz val="11"/>
        <color theme="1"/>
        <rFont val="Aptos Narrow"/>
        <family val="2"/>
        <charset val="1"/>
      </rPr>
      <t xml:space="preserve">Morceaux de fantaisie Op.3 / </t>
    </r>
    <r>
      <rPr>
        <sz val="11"/>
        <color theme="1"/>
        <rFont val="Noto Sans CJK SC"/>
        <family val="2"/>
      </rPr>
      <t xml:space="preserve">프렐류드 </t>
    </r>
    <r>
      <rPr>
        <sz val="11"/>
        <color theme="1"/>
        <rFont val="Aptos Narrow"/>
        <family val="2"/>
        <charset val="1"/>
      </rPr>
      <t xml:space="preserve">Prelude Op.posth. / </t>
    </r>
    <r>
      <rPr>
        <sz val="11"/>
        <color theme="1"/>
        <rFont val="Noto Sans CJK SC"/>
        <family val="2"/>
      </rPr>
      <t xml:space="preserve">오리엔탈 스케치 </t>
    </r>
    <r>
      <rPr>
        <sz val="11"/>
        <color theme="1"/>
        <rFont val="Aptos Narrow"/>
        <family val="2"/>
        <charset val="1"/>
      </rPr>
      <t xml:space="preserve">Oriental Sketch / </t>
    </r>
    <r>
      <rPr>
        <sz val="11"/>
        <color theme="1"/>
        <rFont val="Noto Sans CJK SC"/>
        <family val="2"/>
      </rPr>
      <t xml:space="preserve">단편 </t>
    </r>
    <r>
      <rPr>
        <sz val="11"/>
        <color theme="1"/>
        <rFont val="Aptos Narrow"/>
        <family val="2"/>
        <charset val="1"/>
      </rPr>
      <t xml:space="preserve">Fragments / </t>
    </r>
    <r>
      <rPr>
        <sz val="11"/>
        <color theme="1"/>
        <rFont val="Noto Sans CJK SC"/>
        <family val="2"/>
      </rPr>
      <t xml:space="preserve">멜로디 </t>
    </r>
    <r>
      <rPr>
        <sz val="11"/>
        <color theme="1"/>
        <rFont val="Aptos Narrow"/>
        <family val="2"/>
        <charset val="1"/>
      </rPr>
      <t xml:space="preserve">Melodie Op.3 No.3 (Original) / </t>
    </r>
    <r>
      <rPr>
        <sz val="11"/>
        <color theme="1"/>
        <rFont val="Noto Sans CJK SC"/>
        <family val="2"/>
      </rPr>
      <t xml:space="preserve">파가니니 주제에 의한 제</t>
    </r>
    <r>
      <rPr>
        <sz val="11"/>
        <color theme="1"/>
        <rFont val="Aptos Narrow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의 변주곡 </t>
    </r>
    <r>
      <rPr>
        <sz val="11"/>
        <color theme="1"/>
        <rFont val="Aptos Narrow"/>
        <family val="2"/>
        <charset val="1"/>
      </rPr>
      <t xml:space="preserve">18th Variation on a Theme of Paganini</t>
    </r>
  </si>
  <si>
    <t xml:space="preserve">rach4.jpg</t>
  </si>
  <si>
    <r>
      <rPr>
        <sz val="11"/>
        <color theme="1"/>
        <rFont val="Noto Sans CJK SC"/>
        <family val="2"/>
      </rPr>
      <t xml:space="preserve">라흐마니노프 피아노 콘체르토 제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번</t>
    </r>
  </si>
  <si>
    <t xml:space="preserve">Rachmaninoff Piano Concerto No.2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</si>
  <si>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피아노 협주곡 제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Piano Concerto No.2 Op.18</t>
    </r>
  </si>
  <si>
    <t xml:space="preserve">백수진</t>
  </si>
  <si>
    <t xml:space="preserve">rach5.jpg</t>
  </si>
  <si>
    <t xml:space="preserve">Bartók Klavier-Werke</t>
  </si>
  <si>
    <r>
      <rPr>
        <sz val="11"/>
        <color theme="1"/>
        <rFont val="Noto Sans CJK SC"/>
        <family val="2"/>
      </rPr>
      <t xml:space="preserve">어린이를 위한 피아노 소품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헝가리 민요에 의한</t>
    </r>
    <r>
      <rPr>
        <sz val="11"/>
        <color theme="1"/>
        <rFont val="Aptos Narrow"/>
        <family val="2"/>
        <charset val="1"/>
      </rPr>
      <t xml:space="preserve">) Klavierstücke für Kinder / </t>
    </r>
    <r>
      <rPr>
        <sz val="11"/>
        <color theme="1"/>
        <rFont val="Noto Sans CJK SC"/>
        <family val="2"/>
      </rPr>
      <t xml:space="preserve">어린이를 위한 피아노 소품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체코슬로바키아 민요에 의한</t>
    </r>
    <r>
      <rPr>
        <sz val="11"/>
        <color theme="1"/>
        <rFont val="Aptos Narrow"/>
        <family val="2"/>
        <charset val="1"/>
      </rPr>
      <t xml:space="preserve">) Klavierstücke für Kinder / 10</t>
    </r>
    <r>
      <rPr>
        <sz val="11"/>
        <color theme="1"/>
        <rFont val="Noto Sans CJK SC"/>
        <family val="2"/>
      </rPr>
      <t xml:space="preserve">개의 쉬운 피아노 소품 </t>
    </r>
    <r>
      <rPr>
        <sz val="11"/>
        <color theme="1"/>
        <rFont val="Aptos Narrow"/>
        <family val="2"/>
        <charset val="1"/>
      </rPr>
      <t xml:space="preserve">Zehn Leichte Klavierstücke / 14</t>
    </r>
    <r>
      <rPr>
        <sz val="11"/>
        <color theme="1"/>
        <rFont val="Noto Sans CJK SC"/>
        <family val="2"/>
      </rPr>
      <t xml:space="preserve">개의 바가텔 </t>
    </r>
    <r>
      <rPr>
        <sz val="11"/>
        <color theme="1"/>
        <rFont val="Aptos Narrow"/>
        <family val="2"/>
        <charset val="1"/>
      </rPr>
      <t xml:space="preserve">Fourteen Bagatelles Op.6 / 3</t>
    </r>
    <r>
      <rPr>
        <sz val="11"/>
        <color theme="1"/>
        <rFont val="Noto Sans CJK SC"/>
        <family val="2"/>
      </rPr>
      <t xml:space="preserve">개의 부를레스크 중에서 </t>
    </r>
    <r>
      <rPr>
        <sz val="11"/>
        <color theme="1"/>
        <rFont val="Aptos Narrow"/>
        <family val="2"/>
        <charset val="1"/>
      </rPr>
      <t xml:space="preserve">III Burlesque III Op.8c / 2</t>
    </r>
    <r>
      <rPr>
        <sz val="11"/>
        <color theme="1"/>
        <rFont val="Noto Sans CJK SC"/>
        <family val="2"/>
      </rPr>
      <t xml:space="preserve">개의 루마니아 춤곡 중에서 </t>
    </r>
    <r>
      <rPr>
        <sz val="11"/>
        <color theme="1"/>
        <rFont val="Aptos Narrow"/>
        <family val="2"/>
        <charset val="1"/>
      </rPr>
      <t xml:space="preserve">II Danse Roumaine II Op.8a / </t>
    </r>
    <r>
      <rPr>
        <sz val="11"/>
        <color theme="1"/>
        <rFont val="Noto Sans CJK SC"/>
        <family val="2"/>
      </rPr>
      <t xml:space="preserve">시골의 춤 </t>
    </r>
    <r>
      <rPr>
        <sz val="11"/>
        <color theme="1"/>
        <rFont val="Aptos Narrow"/>
        <family val="2"/>
        <charset val="1"/>
      </rPr>
      <t xml:space="preserve">A Falu Tánca Op.10 / </t>
    </r>
    <r>
      <rPr>
        <sz val="11"/>
        <color theme="1"/>
        <rFont val="Noto Sans CJK SC"/>
        <family val="2"/>
      </rPr>
      <t xml:space="preserve">알레그로 바르바로 </t>
    </r>
    <r>
      <rPr>
        <sz val="11"/>
        <color theme="1"/>
        <rFont val="Aptos Narrow"/>
        <family val="2"/>
        <charset val="1"/>
      </rPr>
      <t xml:space="preserve">Allegro Barbaro / </t>
    </r>
    <r>
      <rPr>
        <sz val="11"/>
        <color theme="1"/>
        <rFont val="Noto Sans CJK SC"/>
        <family val="2"/>
      </rPr>
      <t xml:space="preserve">소나티네 </t>
    </r>
    <r>
      <rPr>
        <sz val="11"/>
        <color theme="1"/>
        <rFont val="Aptos Narrow"/>
        <family val="2"/>
        <charset val="1"/>
      </rPr>
      <t xml:space="preserve">Sonatina / </t>
    </r>
    <r>
      <rPr>
        <sz val="11"/>
        <color theme="1"/>
        <rFont val="Noto Sans CJK SC"/>
        <family val="2"/>
      </rPr>
      <t xml:space="preserve">모음곡 </t>
    </r>
    <r>
      <rPr>
        <sz val="11"/>
        <color theme="1"/>
        <rFont val="Aptos Narrow"/>
        <family val="2"/>
        <charset val="1"/>
      </rPr>
      <t xml:space="preserve">Klavier Suite Op.14 / 3</t>
    </r>
    <r>
      <rPr>
        <sz val="11"/>
        <color theme="1"/>
        <rFont val="Noto Sans CJK SC"/>
        <family val="2"/>
      </rPr>
      <t xml:space="preserve">개의 에튀드 </t>
    </r>
    <r>
      <rPr>
        <sz val="11"/>
        <color theme="1"/>
        <rFont val="Aptos Narrow"/>
        <family val="2"/>
        <charset val="1"/>
      </rPr>
      <t xml:space="preserve">3 Etudes Op.18 / </t>
    </r>
    <r>
      <rPr>
        <sz val="11"/>
        <color theme="1"/>
        <rFont val="Noto Sans CJK SC"/>
        <family val="2"/>
      </rPr>
      <t xml:space="preserve">헝가리 민요에 의한 </t>
    </r>
    <r>
      <rPr>
        <sz val="11"/>
        <color theme="1"/>
        <rFont val="Aptos Narrow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개의 즉흥곡 </t>
    </r>
    <r>
      <rPr>
        <sz val="11"/>
        <color theme="1"/>
        <rFont val="Aptos Narrow"/>
        <family val="2"/>
        <charset val="1"/>
      </rPr>
      <t xml:space="preserve">8 Improvisations Op.20</t>
    </r>
  </si>
  <si>
    <t xml:space="preserve">bartok5.jpg</t>
  </si>
  <si>
    <t xml:space="preserve">Medtner Forgotten Tunes Op.38</t>
  </si>
  <si>
    <t xml:space="preserve">Nikolai Karlovich Medtner</t>
  </si>
  <si>
    <t xml:space="preserve">Muzyka</t>
  </si>
  <si>
    <t xml:space="preserve">Forgotten Tunes for Piano Op.38</t>
  </si>
  <si>
    <t xml:space="preserve">medtner2.jpg</t>
  </si>
  <si>
    <t xml:space="preserve">Medtner Forgotten Tunes Op.39</t>
  </si>
  <si>
    <t xml:space="preserve">Forgotten Tunes for Piano Op.39</t>
  </si>
  <si>
    <t xml:space="preserve">medtner1.jpg</t>
  </si>
  <si>
    <t xml:space="preserve">M.Ravel La Valse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</si>
  <si>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La Valse for Piano Solo, Piano 4 Hands, for 2 Pianos 4 Hands</t>
    </r>
  </si>
  <si>
    <t xml:space="preserve">ravel2.jpg</t>
  </si>
  <si>
    <t xml:space="preserve">(Rachmaninoff Sonata)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</si>
  <si>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Rachmaninoff - Piano Sonata No.2 Op.36 / Vocalise Op.34 No.14 / Moments Musicaux Op.16 / Debussy - Images / Various - Hexameron / Liszt - Réminiscences de Don Juan de Mozart / Réminiscences de Norma de Bellini / Réminiscences de Robert le Diable</t>
    </r>
  </si>
  <si>
    <t xml:space="preserve">Jean Sibelius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</si>
  <si>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5 Pieces (The Trees) Op.75 / 5 Romantic Compositions Op.101 / 5 Characteristic Impressions Op.103</t>
    </r>
  </si>
  <si>
    <t xml:space="preserve">sibelius1.jpg</t>
  </si>
  <si>
    <t xml:space="preserve">18 Song Transcription Rhapsody in Blue</t>
  </si>
  <si>
    <t xml:space="preserve">George Gershwin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</si>
  <si>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18 Song Transcriptions / Rhapsody in Blue</t>
    </r>
  </si>
  <si>
    <t xml:space="preserve">gershin1.jpg</t>
  </si>
  <si>
    <t xml:space="preserve">Rhapsody in Blue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</si>
  <si>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Rhapsody in Blue</t>
    </r>
  </si>
  <si>
    <t xml:space="preserve">/</t>
  </si>
  <si>
    <t xml:space="preserve">프로코피예프 피아노 작품집</t>
  </si>
  <si>
    <t xml:space="preserve">Prokofiev Piano Solos </t>
  </si>
  <si>
    <t xml:space="preserve">Sergei Sergeyevich Prokofiev</t>
  </si>
  <si>
    <r>
      <rPr>
        <sz val="11"/>
        <color theme="1"/>
        <rFont val="Noto Sans CJK SC"/>
        <family val="2"/>
      </rPr>
      <t xml:space="preserve">피아노 소나타 제</t>
    </r>
    <r>
      <rPr>
        <sz val="11"/>
        <color theme="1"/>
        <rFont val="Aptos Narrow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Piano Sonata No.6 Op.82 / </t>
    </r>
    <r>
      <rPr>
        <sz val="11"/>
        <color theme="1"/>
        <rFont val="Noto Sans CJK SC"/>
        <family val="2"/>
      </rPr>
      <t xml:space="preserve">피아노 소나타 제</t>
    </r>
    <r>
      <rPr>
        <sz val="11"/>
        <color theme="1"/>
        <rFont val="Aptos Narrow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Piano Sonata No.7 Op.83</t>
    </r>
  </si>
  <si>
    <t xml:space="preserve">prokofiev1.jpg</t>
  </si>
  <si>
    <t xml:space="preserve">Vergessene Weisen für Klavier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</si>
  <si>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Vergessene Weisen für Klavier Op.38</t>
    </r>
  </si>
  <si>
    <t xml:space="preserve">medtner3.jpg</t>
  </si>
  <si>
    <t xml:space="preserve">Romeo und Julia Zehn Stücke für Klavier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</si>
  <si>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Romeo and Juliet Ten Pieces for Piano Op.75</t>
    </r>
  </si>
  <si>
    <t xml:space="preserve">prokofiev2.jpg</t>
  </si>
  <si>
    <t xml:space="preserve">Variations on a Theme by Paganini for Two Pianos</t>
  </si>
  <si>
    <t xml:space="preserve">Witold Roman Lutosławski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</si>
  <si>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Variations on a Theme by Paganini for Two Pianos</t>
    </r>
  </si>
  <si>
    <t xml:space="preserve">lutoslawski1.jpg</t>
  </si>
  <si>
    <t xml:space="preserve">The Garden of Eden Four Rags for Piano</t>
  </si>
  <si>
    <t xml:space="preserve">William Elden Bolcom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</si>
  <si>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The Garden of Eden</t>
    </r>
  </si>
  <si>
    <t xml:space="preserve">bolcom1.jpg</t>
  </si>
  <si>
    <t xml:space="preserve">Schubert Fantasie in C major (Wanderer Fantasy)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</si>
  <si>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Fantasie in C major, D.760 (Wanderer Fantasy) Liszt Transcription</t>
    </r>
  </si>
  <si>
    <t xml:space="preserve">schubert8.jpg</t>
  </si>
  <si>
    <t xml:space="preserve">Francis Poulenc Œuvres pour Piano</t>
  </si>
  <si>
    <t xml:space="preserve">Francis Poulenc</t>
  </si>
  <si>
    <t xml:space="preserve">Valse for l’Album des Six FP.17 / Napoli FP.40 / Caprice, Intermède (d’après le final du “Bal masqué”) FP.60I / Valse-improvisation sur le nom de BACH FP.62,63,113,170,176 / Feuillets d’album FP.68 / Villageoises FP.65 / Badinage FP.73 / Humoresque FP.72 / Intermezzo n.1, 2, 3 FP.71, 118 / Presto FP.70 / Suite française FP.80b / Les Soirées de Nazelles FP.84 / Bourrée, au Pavillon d’Auvergne FP.87 / Mélancolie FP.105 / Thème varié FP.151</t>
  </si>
  <si>
    <t xml:space="preserve">poulenc1.jpg</t>
  </si>
  <si>
    <t xml:space="preserve">Prokofieff Selected Works for the Piano</t>
  </si>
  <si>
    <t xml:space="preserve">G. Schirmer, Inc.</t>
  </si>
  <si>
    <t xml:space="preserve">Etude Op.2 No.3 / Etude in C minor Op.2 No.4 / 4 Pieces for Piano Op.3 / Suggestion Diabolique Op.4 No.4 / Toccata Op.11 / March in F minor Op.12 No.1 / Prélude Op.12 No.7 / Gavotte from the "Classical Symphony" Op.25 / March from "The Love of Three Oranges" Op.33 / Chose en soi Op.45b / Scherzo Op.52 No.6 / Sonatina in G major Op.54 No.2 / Paysage Op.59 No.2 / Scherzino Op.52 No.4 / Sonatine Pastorale in C major Op.59 No.3 / Pensées Op.62 / Gavotte Op.77 No.4 / Contradance from the film  "Lermontov" Op.96 No.2 / Mephisto Valse from the film "Lermontov" </t>
  </si>
  <si>
    <t xml:space="preserve">prokofiev3.jpg</t>
  </si>
  <si>
    <t xml:space="preserve">Prokofieff Sonatas for Piano 6-9</t>
  </si>
  <si>
    <r>
      <rPr>
        <sz val="11"/>
        <color theme="1"/>
        <rFont val="Noto Sans CJK SC"/>
        <family val="2"/>
      </rPr>
      <t xml:space="preserve">피아노 소나타 제</t>
    </r>
    <r>
      <rPr>
        <sz val="11"/>
        <color theme="1"/>
        <rFont val="Aptos Narrow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Piano Sonata No.6 Op.82 / </t>
    </r>
    <r>
      <rPr>
        <sz val="11"/>
        <color theme="1"/>
        <rFont val="Noto Sans CJK SC"/>
        <family val="2"/>
      </rPr>
      <t xml:space="preserve">피아노 소나타 제</t>
    </r>
    <r>
      <rPr>
        <sz val="11"/>
        <color theme="1"/>
        <rFont val="Aptos Narrow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Piano Sonata No.7 Op.83 / </t>
    </r>
    <r>
      <rPr>
        <sz val="11"/>
        <color theme="1"/>
        <rFont val="Noto Sans CJK SC"/>
        <family val="2"/>
      </rPr>
      <t xml:space="preserve">피아노 소나타 제</t>
    </r>
    <r>
      <rPr>
        <sz val="11"/>
        <color theme="1"/>
        <rFont val="Aptos Narrow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Piano Sonata No.8 Op.84 / </t>
    </r>
    <r>
      <rPr>
        <sz val="11"/>
        <color theme="1"/>
        <rFont val="Noto Sans CJK SC"/>
        <family val="2"/>
      </rPr>
      <t xml:space="preserve">피아노 소나타 제</t>
    </r>
    <r>
      <rPr>
        <sz val="11"/>
        <color theme="1"/>
        <rFont val="Aptos Narrow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Piano Sonata No.9 Op.103</t>
    </r>
  </si>
  <si>
    <t xml:space="preserve">prokofiev4.jpg</t>
  </si>
  <si>
    <r>
      <rPr>
        <sz val="11"/>
        <color theme="1"/>
        <rFont val="Noto Sans CJK SC"/>
        <family val="2"/>
      </rPr>
      <t xml:space="preserve">프로코피예프 피아노 소나타 제</t>
    </r>
    <r>
      <rPr>
        <sz val="11"/>
        <color theme="1"/>
        <rFont val="Aptos Narrow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번 제</t>
    </r>
    <r>
      <rPr>
        <sz val="11"/>
        <color theme="1"/>
        <rFont val="Aptos Narrow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번 제</t>
    </r>
    <r>
      <rPr>
        <sz val="11"/>
        <color theme="1"/>
        <rFont val="Aptos Narrow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원전판</t>
    </r>
    <r>
      <rPr>
        <sz val="11"/>
        <color theme="1"/>
        <rFont val="Aptos Narrow"/>
        <family val="2"/>
        <charset val="1"/>
      </rPr>
      <t xml:space="preserve">]</t>
    </r>
  </si>
  <si>
    <t xml:space="preserve">Prokofiev Piano Sonatas No.3 / No.4 / No.5 [Urtext]</t>
  </si>
  <si>
    <t xml:space="preserve">서울음악출판사</t>
  </si>
  <si>
    <r>
      <rPr>
        <sz val="11"/>
        <color theme="1"/>
        <rFont val="Noto Sans CJK SC"/>
        <family val="2"/>
      </rPr>
      <t xml:space="preserve">피아노 소나타 제</t>
    </r>
    <r>
      <rPr>
        <sz val="11"/>
        <color theme="1"/>
        <rFont val="Aptos Narrow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Piano Sonata No.3 Op.28 / </t>
    </r>
    <r>
      <rPr>
        <sz val="11"/>
        <color theme="1"/>
        <rFont val="Noto Sans CJK SC"/>
        <family val="2"/>
      </rPr>
      <t xml:space="preserve">피아노 소나타 제</t>
    </r>
    <r>
      <rPr>
        <sz val="11"/>
        <color theme="1"/>
        <rFont val="Aptos Narrow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Piano Sonata No.4 Op.29 / </t>
    </r>
    <r>
      <rPr>
        <sz val="11"/>
        <color theme="1"/>
        <rFont val="Noto Sans CJK SC"/>
        <family val="2"/>
      </rPr>
      <t xml:space="preserve">피아노 소나타 제</t>
    </r>
    <r>
      <rPr>
        <sz val="11"/>
        <color theme="1"/>
        <rFont val="Aptos Narrow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번 </t>
    </r>
    <r>
      <rPr>
        <sz val="11"/>
        <color theme="1"/>
        <rFont val="Aptos Narrow"/>
        <family val="2"/>
        <charset val="1"/>
      </rPr>
      <t xml:space="preserve">Piano Sonata No.5 Op.38</t>
    </r>
  </si>
  <si>
    <t xml:space="preserve">prokofiev5.jpg</t>
  </si>
  <si>
    <t xml:space="preserve">The People United Will Never Be Defeated</t>
  </si>
  <si>
    <t xml:space="preserve">Frederic Rzewski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</si>
  <si>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The People United Will Never Be Defeated, 36 Variations on ¡El Pueblo Unido Jamás Será Vencido!</t>
    </r>
  </si>
  <si>
    <t xml:space="preserve">rzewski1.jpg</t>
  </si>
  <si>
    <t xml:space="preserve">현대편</t>
  </si>
  <si>
    <t xml:space="preserve">Contemporary Piano-Works</t>
  </si>
  <si>
    <t xml:space="preserve">Various (Comtemporary)</t>
  </si>
  <si>
    <r>
      <rPr>
        <sz val="11"/>
        <color theme="1"/>
        <rFont val="Noto Sans CJK SC"/>
        <family val="2"/>
      </rPr>
      <t xml:space="preserve">스트라빈스키 </t>
    </r>
    <r>
      <rPr>
        <sz val="11"/>
        <color theme="1"/>
        <rFont val="Aptos Narrow"/>
        <family val="2"/>
        <charset val="1"/>
      </rPr>
      <t xml:space="preserve">Stravinsky - </t>
    </r>
    <r>
      <rPr>
        <sz val="11"/>
        <color theme="1"/>
        <rFont val="Noto Sans CJK SC"/>
        <family val="2"/>
      </rPr>
      <t xml:space="preserve">페트루시카 </t>
    </r>
    <r>
      <rPr>
        <sz val="11"/>
        <color theme="1"/>
        <rFont val="Aptos Narrow"/>
        <family val="2"/>
        <charset val="1"/>
      </rPr>
      <t xml:space="preserve">Three Movements from "Petrouchka" / 4</t>
    </r>
    <r>
      <rPr>
        <sz val="11"/>
        <color theme="1"/>
        <rFont val="Noto Sans CJK SC"/>
        <family val="2"/>
      </rPr>
      <t xml:space="preserve">개의 연습곡 </t>
    </r>
    <r>
      <rPr>
        <sz val="11"/>
        <color theme="1"/>
        <rFont val="Aptos Narrow"/>
        <family val="2"/>
        <charset val="1"/>
      </rPr>
      <t xml:space="preserve">Four Etudes Op.7 / </t>
    </r>
    <r>
      <rPr>
        <sz val="11"/>
        <color theme="1"/>
        <rFont val="Noto Sans CJK SC"/>
        <family val="2"/>
      </rPr>
      <t xml:space="preserve">하차투리안 </t>
    </r>
    <r>
      <rPr>
        <sz val="11"/>
        <color theme="1"/>
        <rFont val="Aptos Narrow"/>
        <family val="2"/>
        <charset val="1"/>
      </rPr>
      <t xml:space="preserve">Khachaturian - </t>
    </r>
    <r>
      <rPr>
        <sz val="11"/>
        <color theme="1"/>
        <rFont val="Noto Sans CJK SC"/>
        <family val="2"/>
      </rPr>
      <t xml:space="preserve">토카타 </t>
    </r>
    <r>
      <rPr>
        <sz val="11"/>
        <color theme="1"/>
        <rFont val="Aptos Narrow"/>
        <family val="2"/>
        <charset val="1"/>
      </rPr>
      <t xml:space="preserve">Toccata / </t>
    </r>
    <r>
      <rPr>
        <sz val="11"/>
        <color theme="1"/>
        <rFont val="Noto Sans CJK SC"/>
        <family val="2"/>
      </rPr>
      <t xml:space="preserve">쇼스타코비치 </t>
    </r>
    <r>
      <rPr>
        <sz val="11"/>
        <color theme="1"/>
        <rFont val="Aptos Narrow"/>
        <family val="2"/>
        <charset val="1"/>
      </rPr>
      <t xml:space="preserve">Schostakovich - 24</t>
    </r>
    <r>
      <rPr>
        <sz val="11"/>
        <color theme="1"/>
        <rFont val="Noto Sans CJK SC"/>
        <family val="2"/>
      </rPr>
      <t xml:space="preserve">개의 전주곡 </t>
    </r>
    <r>
      <rPr>
        <sz val="11"/>
        <color theme="1"/>
        <rFont val="Aptos Narrow"/>
        <family val="2"/>
        <charset val="1"/>
      </rPr>
      <t xml:space="preserve">24 Préludes Op.34 / 3</t>
    </r>
    <r>
      <rPr>
        <sz val="11"/>
        <color theme="1"/>
        <rFont val="Noto Sans CJK SC"/>
        <family val="2"/>
      </rPr>
      <t xml:space="preserve">개의 환상적 무곡 </t>
    </r>
    <r>
      <rPr>
        <sz val="11"/>
        <color theme="1"/>
        <rFont val="Aptos Narrow"/>
        <family val="2"/>
        <charset val="1"/>
      </rPr>
      <t xml:space="preserve">Fantastic Dance Op.5 / </t>
    </r>
    <r>
      <rPr>
        <sz val="11"/>
        <color theme="1"/>
        <rFont val="Noto Sans CJK SC"/>
        <family val="2"/>
      </rPr>
      <t xml:space="preserve">폴카 </t>
    </r>
    <r>
      <rPr>
        <sz val="11"/>
        <color theme="1"/>
        <rFont val="Aptos Narrow"/>
        <family val="2"/>
        <charset val="1"/>
      </rPr>
      <t xml:space="preserve">Polka (from the ballet "The Golden Age") / </t>
    </r>
    <r>
      <rPr>
        <sz val="11"/>
        <color theme="1"/>
        <rFont val="Noto Sans CJK SC"/>
        <family val="2"/>
      </rPr>
      <t xml:space="preserve">메시앙 </t>
    </r>
    <r>
      <rPr>
        <sz val="11"/>
        <color theme="1"/>
        <rFont val="Aptos Narrow"/>
        <family val="2"/>
        <charset val="1"/>
      </rPr>
      <t xml:space="preserve">Messiaen - 8</t>
    </r>
    <r>
      <rPr>
        <sz val="11"/>
        <color theme="1"/>
        <rFont val="Noto Sans CJK SC"/>
        <family val="2"/>
      </rPr>
      <t xml:space="preserve">개의 전주곡 </t>
    </r>
    <r>
      <rPr>
        <sz val="11"/>
        <color theme="1"/>
        <rFont val="Aptos Narrow"/>
        <family val="2"/>
        <charset val="1"/>
      </rPr>
      <t xml:space="preserve">8 Préludes pour Piano / </t>
    </r>
    <r>
      <rPr>
        <sz val="11"/>
        <color theme="1"/>
        <rFont val="Noto Sans CJK SC"/>
        <family val="2"/>
      </rPr>
      <t xml:space="preserve">불의 섬 </t>
    </r>
    <r>
      <rPr>
        <sz val="11"/>
        <color theme="1"/>
        <rFont val="Aptos Narrow"/>
        <family val="2"/>
        <charset val="1"/>
      </rPr>
      <t xml:space="preserve">I, II Ile de Feu I, II</t>
    </r>
  </si>
  <si>
    <t xml:space="preserve">various3.jpg</t>
  </si>
  <si>
    <t xml:space="preserve">황철익 작품집</t>
  </si>
  <si>
    <t xml:space="preserve">황철익</t>
  </si>
  <si>
    <r>
      <rPr>
        <sz val="11"/>
        <color theme="1"/>
        <rFont val="Aptos Narrow"/>
        <family val="2"/>
        <charset val="1"/>
      </rPr>
      <t xml:space="preserve">Piano</t>
    </r>
    <r>
      <rPr>
        <sz val="11"/>
        <color theme="1"/>
        <rFont val="Noto Sans CJK SC"/>
        <family val="2"/>
      </rPr>
      <t xml:space="preserve">를 위한 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세 개의 投影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투영</t>
    </r>
    <r>
      <rPr>
        <sz val="11"/>
        <color theme="1"/>
        <rFont val="Aptos Narrow"/>
        <family val="2"/>
        <charset val="1"/>
      </rPr>
      <t xml:space="preserve">)"  </t>
    </r>
  </si>
  <si>
    <t xml:space="preserve">hwang1.jpg</t>
  </si>
  <si>
    <r>
      <rPr>
        <sz val="11"/>
        <color theme="1"/>
        <rFont val="Noto Sans CJK SC"/>
        <family val="2"/>
      </rPr>
      <t xml:space="preserve">현대피아노곡집 </t>
    </r>
    <r>
      <rPr>
        <sz val="11"/>
        <color theme="1"/>
        <rFont val="Aptos Narrow"/>
        <family val="2"/>
        <charset val="1"/>
      </rPr>
      <t xml:space="preserve">II</t>
    </r>
  </si>
  <si>
    <t xml:space="preserve">Contemporary Korean Piano-Works II</t>
  </si>
  <si>
    <r>
      <rPr>
        <sz val="11"/>
        <color theme="1"/>
        <rFont val="Noto Sans CJK SC"/>
        <family val="2"/>
      </rPr>
      <t xml:space="preserve">김경중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놀이 </t>
    </r>
    <r>
      <rPr>
        <sz val="11"/>
        <color theme="1"/>
        <rFont val="Aptos Narrow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김용진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피아노를 위한 세 개의 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頌詩</t>
    </r>
    <r>
      <rPr>
        <sz val="11"/>
        <color theme="1"/>
        <rFont val="Aptos Narrow"/>
        <family val="2"/>
        <charset val="1"/>
      </rPr>
      <t xml:space="preserve">"(</t>
    </r>
    <r>
      <rPr>
        <sz val="11"/>
        <color theme="1"/>
        <rFont val="Noto Sans CJK SC"/>
        <family val="2"/>
      </rPr>
      <t xml:space="preserve">송시</t>
    </r>
    <r>
      <rPr>
        <sz val="11"/>
        <color theme="1"/>
        <rFont val="Aptos Narrow"/>
        <family val="2"/>
        <charset val="1"/>
      </rPr>
      <t xml:space="preserve">) / </t>
    </r>
    <r>
      <rPr>
        <sz val="11"/>
        <color theme="1"/>
        <rFont val="Noto Sans CJK SC"/>
        <family val="2"/>
      </rPr>
      <t xml:space="preserve">김중석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피아노를 위한 여섯편의 </t>
    </r>
    <r>
      <rPr>
        <sz val="11"/>
        <color theme="1"/>
        <rFont val="Aptos Narrow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놀이</t>
    </r>
    <r>
      <rPr>
        <sz val="11"/>
        <color theme="1"/>
        <rFont val="Aptos Narrow"/>
        <family val="2"/>
        <charset val="1"/>
      </rPr>
      <t xml:space="preserve">" / </t>
    </r>
    <r>
      <rPr>
        <sz val="11"/>
        <color theme="1"/>
        <rFont val="Noto Sans CJK SC"/>
        <family val="2"/>
      </rPr>
      <t xml:space="preserve">나인용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전설 </t>
    </r>
    <r>
      <rPr>
        <sz val="11"/>
        <color theme="1"/>
        <rFont val="Aptos Narrow"/>
        <family val="2"/>
        <charset val="1"/>
      </rPr>
      <t xml:space="preserve">/ </t>
    </r>
    <r>
      <rPr>
        <sz val="11"/>
        <color theme="1"/>
        <rFont val="Noto Sans CJK SC"/>
        <family val="2"/>
      </rPr>
      <t xml:space="preserve">박은회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韓國狂想曲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한국광상곡</t>
    </r>
    <r>
      <rPr>
        <sz val="11"/>
        <color theme="1"/>
        <rFont val="Aptos Narrow"/>
        <family val="2"/>
        <charset val="1"/>
      </rPr>
      <t xml:space="preserve">) / </t>
    </r>
    <r>
      <rPr>
        <sz val="11"/>
        <color theme="1"/>
        <rFont val="Noto Sans CJK SC"/>
        <family val="2"/>
      </rPr>
      <t xml:space="preserve">백병동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線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선</t>
    </r>
    <r>
      <rPr>
        <sz val="11"/>
        <color theme="1"/>
        <rFont val="Aptos Narrow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에 관한 覺書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각서</t>
    </r>
    <r>
      <rPr>
        <sz val="11"/>
        <color theme="1"/>
        <rFont val="Aptos Narrow"/>
        <family val="2"/>
        <charset val="1"/>
      </rPr>
      <t xml:space="preserve">) / </t>
    </r>
    <r>
      <rPr>
        <sz val="11"/>
        <color theme="1"/>
        <rFont val="Noto Sans CJK SC"/>
        <family val="2"/>
      </rPr>
      <t xml:space="preserve">송재철 </t>
    </r>
    <r>
      <rPr>
        <sz val="11"/>
        <color theme="1"/>
        <rFont val="Aptos Narrow"/>
        <family val="2"/>
        <charset val="1"/>
      </rPr>
      <t xml:space="preserve">- Piano Sketch - </t>
    </r>
    <r>
      <rPr>
        <sz val="11"/>
        <color theme="1"/>
        <rFont val="Noto Sans CJK SC"/>
        <family val="2"/>
      </rPr>
      <t xml:space="preserve">윤해중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피아노를 위한 네 개의 小品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소품</t>
    </r>
    <r>
      <rPr>
        <sz val="11"/>
        <color theme="1"/>
        <rFont val="Aptos Narrow"/>
        <family val="2"/>
        <charset val="1"/>
      </rPr>
      <t xml:space="preserve">) / </t>
    </r>
    <r>
      <rPr>
        <sz val="11"/>
        <color theme="1"/>
        <rFont val="Noto Sans CJK SC"/>
        <family val="2"/>
      </rPr>
      <t xml:space="preserve">이영자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熱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열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그리고 情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정</t>
    </r>
    <r>
      <rPr>
        <sz val="11"/>
        <color theme="1"/>
        <rFont val="Aptos Narrow"/>
        <family val="2"/>
        <charset val="1"/>
      </rPr>
      <t xml:space="preserve">) / </t>
    </r>
    <r>
      <rPr>
        <sz val="11"/>
        <color theme="1"/>
        <rFont val="Noto Sans CJK SC"/>
        <family val="2"/>
      </rPr>
      <t xml:space="preserve">진정숙 </t>
    </r>
    <r>
      <rPr>
        <sz val="11"/>
        <color theme="1"/>
        <rFont val="Aptos Narrow"/>
        <family val="2"/>
        <charset val="1"/>
      </rPr>
      <t xml:space="preserve">- Sonata for Piano "IWAM '95" / </t>
    </r>
    <r>
      <rPr>
        <sz val="11"/>
        <color theme="1"/>
        <rFont val="Noto Sans CJK SC"/>
        <family val="2"/>
      </rPr>
      <t xml:space="preserve">허방자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피아노를 위한 두 개의 圖式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도식</t>
    </r>
    <r>
      <rPr>
        <sz val="11"/>
        <color theme="1"/>
        <rFont val="Aptos Narrow"/>
        <family val="2"/>
        <charset val="1"/>
      </rPr>
      <t xml:space="preserve">) / </t>
    </r>
    <r>
      <rPr>
        <sz val="11"/>
        <color theme="1"/>
        <rFont val="Noto Sans CJK SC"/>
        <family val="2"/>
      </rPr>
      <t xml:space="preserve">황철익 </t>
    </r>
    <r>
      <rPr>
        <sz val="11"/>
        <color theme="1"/>
        <rFont val="Aptos Narrow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피아노를 위한 세 개의 投影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투영</t>
    </r>
    <r>
      <rPr>
        <sz val="11"/>
        <color theme="1"/>
        <rFont val="Aptos Narrow"/>
        <family val="2"/>
        <charset val="1"/>
      </rPr>
      <t xml:space="preserve">)</t>
    </r>
  </si>
  <si>
    <t xml:space="preserve">various4.jpg</t>
  </si>
  <si>
    <t xml:space="preserve">Kapustin 4th Concerto for Piano and Orchestra</t>
  </si>
  <si>
    <t xml:space="preserve">Nikolai Girshevich Kapustin</t>
  </si>
  <si>
    <t xml:space="preserve">Yamaha Music Media Corporation</t>
  </si>
  <si>
    <t xml:space="preserve">4th Concerto for Piano and Orchestra Op.56, for Two Pianos</t>
  </si>
  <si>
    <t xml:space="preserve">박태영</t>
  </si>
  <si>
    <t xml:space="preserve">kapustin1.jpg</t>
  </si>
  <si>
    <t xml:space="preserve">Kapustin Sinfonietta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</si>
  <si>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Sinfonietta Op.49, for Four Hands</t>
    </r>
  </si>
  <si>
    <t xml:space="preserve">kapustin2.jpg</t>
  </si>
  <si>
    <t xml:space="preserve">Kapustin 2nd Concerto for Piano and Orchestra</t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</si>
  <si>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2nd Concerto for Piano and Orchestra Op.14, for Two Pianos</t>
    </r>
  </si>
  <si>
    <t xml:space="preserve">kapustin3.jpg</t>
  </si>
  <si>
    <t xml:space="preserve">Hamelin 12 Études in All the Minor Keys</t>
  </si>
  <si>
    <t xml:space="preserve">Marc-André Hamelin</t>
  </si>
  <si>
    <t xml:space="preserve">Edition Peters</t>
  </si>
  <si>
    <t xml:space="preserve">12 Études in All the Minor Keys</t>
  </si>
  <si>
    <t xml:space="preserve">hamelin1.jpg</t>
  </si>
  <si>
    <t xml:space="preserve">Erik Satie Intégrale des œuvres pour piano</t>
  </si>
  <si>
    <t xml:space="preserve">Erik Satie</t>
  </si>
  <si>
    <t xml:space="preserve">Deux œuvres de jeunesse (1887) / Trois Sarabandes (1887) / Trois gymnopédies (1888) / Quatre préludes posthumes (1888-1892) / Trois gnossiennes (1890) / 4ème gnossienne (1891) / 5ème gnossienne (1889) / 6ème gnossienne (1897) / Première pensée rose-croix (1891) / Sonneries de la rose-croix (1891) / Le fils des étoiles (Préludes) (1892) / Uspud (1892) / Danses gothiques (1893) / Prélude de la porte héroique du ciel (1894) / Messe des pauvres (1895) / Danse de travers (1897) / Pièces froides (1897) / Caresse (1897) / Carnet d'esquisses et de croquis (1899-1913) / Petite ouverture à danser (avant 1900) / The dreamy fish (1901) / Poudre d'or (1902) / Je te veux (1904) / Le piccadilly (1904) / Prélude en tapisserie (1906) / Passacaille (1906) / Douze petits chorals (1906) / Deux rêveries nocturnes (1910-1911) / Six pièces de la période (1906-1913) / Musiques intimes et secrètes (1906-1913) / Nouvelles pièces froides (1907) / Le piège de Méduse (7 Pièces pour piano) (1913) / Les pantins dansent (1913) / Sports et divertissements (1914) / Cinéma (1914) / Les trois valses distinguées du précieux dégouté (1914) / Avant-dernières pensées (1915) / Trois nocturnes (1919) / Rag-Time Parade (1919) / La Diva de l'empire (1919)</t>
  </si>
  <si>
    <t xml:space="preserve">satie1.jpg</t>
  </si>
  <si>
    <r>
      <rPr>
        <sz val="11"/>
        <color theme="1"/>
        <rFont val="Aptos Narrow"/>
        <family val="2"/>
        <charset val="1"/>
      </rPr>
      <t xml:space="preserve">Amazing </t>
    </r>
    <r>
      <rPr>
        <sz val="11"/>
        <color theme="1"/>
        <rFont val="Noto Sans CJK SC"/>
        <family val="2"/>
      </rPr>
      <t xml:space="preserve">바이엘 상</t>
    </r>
  </si>
  <si>
    <t xml:space="preserve">Various</t>
  </si>
  <si>
    <t xml:space="preserve">도약에듀</t>
  </si>
  <si>
    <t xml:space="preserve">10.jpg</t>
  </si>
  <si>
    <t xml:space="preserve">Y</t>
  </si>
  <si>
    <r>
      <rPr>
        <sz val="11"/>
        <color theme="1"/>
        <rFont val="Aptos Narrow"/>
        <family val="2"/>
        <charset val="1"/>
      </rPr>
      <t xml:space="preserve">Amazing </t>
    </r>
    <r>
      <rPr>
        <sz val="11"/>
        <color theme="1"/>
        <rFont val="Noto Sans CJK SC"/>
        <family val="2"/>
      </rPr>
      <t xml:space="preserve">바이엘 하</t>
    </r>
  </si>
  <si>
    <r>
      <rPr>
        <sz val="11"/>
        <color theme="1"/>
        <rFont val="Noto Sans CJK SC"/>
        <family val="2"/>
      </rPr>
      <t xml:space="preserve">바이엘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부르크뮐러</t>
    </r>
  </si>
  <si>
    <t xml:space="preserve">11.jpg</t>
  </si>
  <si>
    <t xml:space="preserve">Mozart Album I, II</t>
  </si>
  <si>
    <r>
      <rPr>
        <sz val="11"/>
        <color theme="1"/>
        <rFont val="Noto Sans CJK SC"/>
        <family val="2"/>
      </rPr>
      <t xml:space="preserve">모짜르트 피아노 소나타 </t>
    </r>
    <r>
      <rPr>
        <sz val="11"/>
        <color theme="1"/>
        <rFont val="Aptos Narrow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합본판</t>
    </r>
    <r>
      <rPr>
        <sz val="11"/>
        <color theme="1"/>
        <rFont val="Aptos Narrow"/>
        <family val="2"/>
        <charset val="1"/>
      </rPr>
      <t xml:space="preserve">]</t>
    </r>
  </si>
  <si>
    <t xml:space="preserve">K.553, K.330, K.331, K. 333, K.S.627, K.332, K.310, K.309, K.282, K.284, K.280, K.331, K.576, K. 283, K.545, K.279, K.281, K. 475, K.457, K.570</t>
  </si>
  <si>
    <t xml:space="preserve">1.jpg</t>
  </si>
  <si>
    <r>
      <rPr>
        <sz val="11"/>
        <color theme="1"/>
        <rFont val="Noto Sans CJK SC"/>
        <family val="2"/>
      </rPr>
      <t xml:space="preserve">피아노 명곡 </t>
    </r>
    <r>
      <rPr>
        <sz val="11"/>
        <color theme="1"/>
        <rFont val="Aptos Narrow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곡집</t>
    </r>
  </si>
  <si>
    <t xml:space="preserve">110 famous pieces for piano</t>
  </si>
  <si>
    <t xml:space="preserve">2.jpg</t>
  </si>
  <si>
    <r>
      <rPr>
        <sz val="11"/>
        <color theme="1"/>
        <rFont val="Noto Sans CJK SC"/>
        <family val="2"/>
      </rPr>
      <t xml:space="preserve">피아노 소곡집 </t>
    </r>
    <r>
      <rPr>
        <sz val="11"/>
        <color theme="1"/>
        <rFont val="Aptos Narrow"/>
        <family val="2"/>
        <charset val="1"/>
      </rPr>
      <t xml:space="preserve">1</t>
    </r>
  </si>
  <si>
    <t xml:space="preserve">3.jpg</t>
  </si>
  <si>
    <r>
      <rPr>
        <sz val="11"/>
        <color theme="1"/>
        <rFont val="Noto Sans CJK SC"/>
        <family val="2"/>
      </rPr>
      <t xml:space="preserve">피아노 소곡집 </t>
    </r>
    <r>
      <rPr>
        <sz val="11"/>
        <color theme="1"/>
        <rFont val="Aptos Narrow"/>
        <family val="2"/>
        <charset val="1"/>
      </rPr>
      <t xml:space="preserve">2</t>
    </r>
  </si>
  <si>
    <t xml:space="preserve">4.jpg</t>
  </si>
  <si>
    <t xml:space="preserve">50 greats for the Piano</t>
  </si>
  <si>
    <t xml:space="preserve">이은호</t>
  </si>
  <si>
    <t xml:space="preserve">38.jpg</t>
  </si>
  <si>
    <t xml:space="preserve">Sonatinen Album 2</t>
  </si>
  <si>
    <r>
      <rPr>
        <sz val="11"/>
        <color theme="1"/>
        <rFont val="Noto Sans CJK SC"/>
        <family val="2"/>
      </rPr>
      <t xml:space="preserve">소나티네 앨범 </t>
    </r>
    <r>
      <rPr>
        <sz val="11"/>
        <color theme="1"/>
        <rFont val="Aptos Narrow"/>
        <family val="2"/>
        <charset val="1"/>
      </rPr>
      <t xml:space="preserve">2</t>
    </r>
  </si>
  <si>
    <t xml:space="preserve">백은경</t>
  </si>
  <si>
    <t xml:space="preserve">6.jpg</t>
  </si>
  <si>
    <t xml:space="preserve">박숙련의 알고 연주하는 소나티네</t>
  </si>
  <si>
    <t xml:space="preserve">음악세계</t>
  </si>
  <si>
    <t xml:space="preserve">5.jpg</t>
  </si>
  <si>
    <r>
      <rPr>
        <sz val="11"/>
        <color theme="1"/>
        <rFont val="Noto Sans CJK SC"/>
        <family val="2"/>
      </rPr>
      <t xml:space="preserve">체르니 </t>
    </r>
    <r>
      <rPr>
        <sz val="11"/>
        <color theme="1"/>
        <rFont val="Aptos Narrow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번 연습곡</t>
    </r>
  </si>
  <si>
    <t xml:space="preserve">Carl Czerny</t>
  </si>
  <si>
    <t xml:space="preserve">Czerny Die Kunst der Fingerfertigkeit Op.740</t>
  </si>
  <si>
    <t xml:space="preserve">최한길</t>
  </si>
  <si>
    <t xml:space="preserve">8.jpg</t>
  </si>
  <si>
    <r>
      <rPr>
        <sz val="11"/>
        <color theme="1"/>
        <rFont val="Noto Sans CJK SC"/>
        <family val="2"/>
      </rPr>
      <t xml:space="preserve">음악나라 체르니 </t>
    </r>
    <r>
      <rPr>
        <sz val="11"/>
        <color theme="1"/>
        <rFont val="Aptos Narrow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번</t>
    </r>
  </si>
  <si>
    <t xml:space="preserve">일산서적출판사</t>
  </si>
  <si>
    <t xml:space="preserve">Czerny Die Schule der Geläufigkeit Op.299 </t>
  </si>
  <si>
    <t xml:space="preserve">7.jpg</t>
  </si>
  <si>
    <r>
      <rPr>
        <sz val="11"/>
        <color theme="1"/>
        <rFont val="Noto Sans CJK SC"/>
        <family val="2"/>
      </rPr>
      <t xml:space="preserve">체르니 </t>
    </r>
    <r>
      <rPr>
        <sz val="11"/>
        <color theme="1"/>
        <rFont val="Aptos Narrow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번 연습곡</t>
    </r>
  </si>
  <si>
    <t xml:space="preserve">삼호출판사</t>
  </si>
  <si>
    <t xml:space="preserve">조우현</t>
  </si>
  <si>
    <t xml:space="preserve">37.jpg</t>
  </si>
  <si>
    <r>
      <rPr>
        <sz val="11"/>
        <color theme="1"/>
        <rFont val="Noto Sans CJK SC"/>
        <family val="2"/>
      </rPr>
      <t xml:space="preserve">해설이 있는 간추린 체르니 </t>
    </r>
    <r>
      <rPr>
        <sz val="11"/>
        <color theme="1"/>
        <rFont val="Aptos Narrow"/>
        <family val="2"/>
        <charset val="1"/>
      </rPr>
      <t xml:space="preserve">100</t>
    </r>
  </si>
  <si>
    <t xml:space="preserve">삼호뮤직</t>
  </si>
  <si>
    <t xml:space="preserve">(Selected) Czerny 100 leichte Übungsstücke Op.139</t>
  </si>
  <si>
    <t xml:space="preserve">9.jpg</t>
  </si>
  <si>
    <r>
      <rPr>
        <sz val="11"/>
        <color theme="1"/>
        <rFont val="Noto Sans CJK SC"/>
        <family val="2"/>
      </rPr>
      <t xml:space="preserve">재즈 하농 </t>
    </r>
    <r>
      <rPr>
        <sz val="11"/>
        <color theme="1"/>
        <rFont val="Aptos Narrow"/>
        <family val="2"/>
        <charset val="1"/>
      </rPr>
      <t xml:space="preserve">1</t>
    </r>
  </si>
  <si>
    <t xml:space="preserve">SRMusic</t>
  </si>
  <si>
    <t xml:space="preserve">재즈와 팝스를 연주하기 위한 피아노 트레이닝 교본</t>
  </si>
  <si>
    <t xml:space="preserve">12.jpg</t>
  </si>
  <si>
    <t xml:space="preserve">포인트 하농</t>
  </si>
  <si>
    <t xml:space="preserve">Charle-Louis Hanon</t>
  </si>
  <si>
    <t xml:space="preserve">Le Pianiste Virtuosite en 60 Exercises</t>
  </si>
  <si>
    <t xml:space="preserve">13.jpg</t>
  </si>
  <si>
    <r>
      <rPr>
        <sz val="11"/>
        <color theme="1"/>
        <rFont val="Noto Sans CJK SC"/>
        <family val="2"/>
      </rPr>
      <t xml:space="preserve">부르크뮐러 </t>
    </r>
    <r>
      <rPr>
        <sz val="11"/>
        <color theme="1"/>
        <rFont val="Aptos Narrow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번 연습곡</t>
    </r>
  </si>
  <si>
    <t xml:space="preserve">Friedrich Burgmüller</t>
  </si>
  <si>
    <t xml:space="preserve">Burgmüller 18 Etüden Op.109</t>
  </si>
  <si>
    <t xml:space="preserve">14.jpg</t>
  </si>
  <si>
    <r>
      <rPr>
        <sz val="11"/>
        <color theme="1"/>
        <rFont val="Noto Sans CJK SC"/>
        <family val="2"/>
      </rPr>
      <t xml:space="preserve">부르크뮐러 </t>
    </r>
    <r>
      <rPr>
        <sz val="11"/>
        <color theme="1"/>
        <rFont val="Aptos Narrow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번 연습곡</t>
    </r>
  </si>
  <si>
    <t xml:space="preserve">Burgmüller 12 Etüden Op.105</t>
  </si>
  <si>
    <t xml:space="preserve">15.jpg</t>
  </si>
  <si>
    <t xml:space="preserve">Seven Typical Cuban Dances for Piano</t>
  </si>
  <si>
    <t xml:space="preserve">7 Danzas Cubanas Tipicas</t>
  </si>
  <si>
    <t xml:space="preserve">Edward B. Makrs Music Company</t>
  </si>
  <si>
    <t xml:space="preserve">Thomas Y. Tirino edition</t>
  </si>
  <si>
    <t xml:space="preserve">16.jpg</t>
  </si>
  <si>
    <t xml:space="preserve">작은 피쉬나</t>
  </si>
  <si>
    <t xml:space="preserve">Der Kleine Pischna</t>
  </si>
  <si>
    <t xml:space="preserve">Josef Pischna</t>
  </si>
  <si>
    <t xml:space="preserve">48 Übungsstücke für Klavier zweihändig</t>
  </si>
  <si>
    <t xml:space="preserve">36.jpg</t>
  </si>
  <si>
    <r>
      <rPr>
        <sz val="11"/>
        <color theme="1"/>
        <rFont val="Noto Sans CJK SC"/>
        <family val="2"/>
      </rPr>
      <t xml:space="preserve">피쉬나 </t>
    </r>
    <r>
      <rPr>
        <sz val="11"/>
        <color theme="1"/>
        <rFont val="Aptos Narrow"/>
        <family val="2"/>
        <charset val="1"/>
      </rPr>
      <t xml:space="preserve">60</t>
    </r>
  </si>
  <si>
    <t xml:space="preserve">Pischna Technical Studies</t>
  </si>
  <si>
    <t xml:space="preserve">60 Progressive Exercises for the Piano</t>
  </si>
  <si>
    <t xml:space="preserve">17.jpg</t>
  </si>
  <si>
    <r>
      <rPr>
        <sz val="11"/>
        <color theme="1"/>
        <rFont val="Noto Sans CJK SC"/>
        <family val="2"/>
      </rPr>
      <t xml:space="preserve">위드피아노 </t>
    </r>
    <r>
      <rPr>
        <sz val="11"/>
        <color theme="1"/>
        <rFont val="Aptos Narrow"/>
        <family val="2"/>
        <charset val="1"/>
      </rPr>
      <t xml:space="preserve">1</t>
    </r>
  </si>
  <si>
    <t xml:space="preserve">Various (Pop/New age)</t>
  </si>
  <si>
    <r>
      <rPr>
        <sz val="11"/>
        <color theme="1"/>
        <rFont val="Noto Sans CJK SC"/>
        <family val="2"/>
      </rPr>
      <t xml:space="preserve">삼호</t>
    </r>
    <r>
      <rPr>
        <sz val="11"/>
        <color theme="1"/>
        <rFont val="Aptos Narrow"/>
        <family val="2"/>
        <charset val="1"/>
      </rPr>
      <t xml:space="preserve">ETM</t>
    </r>
  </si>
  <si>
    <r>
      <rPr>
        <sz val="11"/>
        <color theme="1"/>
        <rFont val="Noto Sans CJK SC"/>
        <family val="2"/>
      </rPr>
      <t xml:space="preserve">위드피아노 </t>
    </r>
    <r>
      <rPr>
        <sz val="11"/>
        <color theme="1"/>
        <rFont val="Aptos Narrow"/>
        <family val="2"/>
        <charset val="1"/>
      </rPr>
      <t xml:space="preserve">Withpiano 1: </t>
    </r>
    <r>
      <rPr>
        <sz val="11"/>
        <color theme="1"/>
        <rFont val="Noto Sans CJK SC"/>
        <family val="2"/>
      </rPr>
      <t xml:space="preserve">초급편</t>
    </r>
  </si>
  <si>
    <t xml:space="preserve">18.jpg</t>
  </si>
  <si>
    <r>
      <rPr>
        <sz val="11"/>
        <color theme="1"/>
        <rFont val="Noto Sans CJK SC"/>
        <family val="2"/>
      </rPr>
      <t xml:space="preserve">위드피아노 </t>
    </r>
    <r>
      <rPr>
        <sz val="11"/>
        <color theme="1"/>
        <rFont val="Aptos Narrow"/>
        <family val="2"/>
        <charset val="1"/>
      </rPr>
      <t xml:space="preserve">2</t>
    </r>
  </si>
  <si>
    <r>
      <rPr>
        <sz val="11"/>
        <color theme="1"/>
        <rFont val="Noto Sans CJK SC"/>
        <family val="2"/>
      </rPr>
      <t xml:space="preserve">위드피아노 </t>
    </r>
    <r>
      <rPr>
        <sz val="11"/>
        <color theme="1"/>
        <rFont val="Aptos Narrow"/>
        <family val="2"/>
        <charset val="1"/>
      </rPr>
      <t xml:space="preserve">Withpiano 2: </t>
    </r>
    <r>
      <rPr>
        <sz val="11"/>
        <color theme="1"/>
        <rFont val="Noto Sans CJK SC"/>
        <family val="2"/>
      </rPr>
      <t xml:space="preserve">초중급편</t>
    </r>
  </si>
  <si>
    <t xml:space="preserve">19.jpg</t>
  </si>
  <si>
    <r>
      <rPr>
        <sz val="11"/>
        <color theme="1"/>
        <rFont val="Noto Sans CJK SC"/>
        <family val="2"/>
      </rPr>
      <t xml:space="preserve">이루마 </t>
    </r>
    <r>
      <rPr>
        <sz val="11"/>
        <color theme="1"/>
        <rFont val="Aptos Narrow"/>
        <family val="2"/>
        <charset val="1"/>
      </rPr>
      <t xml:space="preserve">Says the Piano</t>
    </r>
  </si>
  <si>
    <t xml:space="preserve">이루마</t>
  </si>
  <si>
    <t xml:space="preserve">River Flows in You, Kiss the Rain, May Be, Spring Rain, Love Me, Stay In Memory, Hope, When the Love Falls, Blind Film, Dream, …</t>
  </si>
  <si>
    <t xml:space="preserve">20.jpg</t>
  </si>
  <si>
    <t xml:space="preserve">이루마의 원데이 다이어리</t>
  </si>
  <si>
    <t xml:space="preserve">돋을새김</t>
  </si>
  <si>
    <r>
      <rPr>
        <sz val="11"/>
        <color theme="1"/>
        <rFont val="Noto Sans CJK SC"/>
        <family val="2"/>
      </rPr>
      <t xml:space="preserve">이루마 피아노 연주곡집 </t>
    </r>
    <r>
      <rPr>
        <sz val="11"/>
        <color theme="1"/>
        <rFont val="Aptos Narrow"/>
        <family val="2"/>
        <charset val="1"/>
      </rPr>
      <t xml:space="preserve">3</t>
    </r>
  </si>
  <si>
    <t xml:space="preserve">21.jpg</t>
  </si>
  <si>
    <t xml:space="preserve">레이나의 피아노 노트</t>
  </si>
  <si>
    <r>
      <rPr>
        <sz val="11"/>
        <color theme="1"/>
        <rFont val="Noto Sans CJK SC"/>
        <family val="2"/>
      </rPr>
      <t xml:space="preserve">박혜란</t>
    </r>
    <r>
      <rPr>
        <sz val="11"/>
        <color theme="1"/>
        <rFont val="맑은 고딕"/>
        <family val="2"/>
        <charset val="129"/>
      </rPr>
      <t xml:space="preserve">(Raynah)</t>
    </r>
  </si>
  <si>
    <r>
      <rPr>
        <sz val="11"/>
        <color theme="1"/>
        <rFont val="Noto Sans CJK SC"/>
        <family val="2"/>
      </rPr>
      <t xml:space="preserve">바람이 잠든 곳으로</t>
    </r>
    <r>
      <rPr>
        <sz val="11"/>
        <color theme="1"/>
        <rFont val="Aptos Narrow"/>
        <family val="2"/>
        <charset val="1"/>
      </rPr>
      <t xml:space="preserve">, Reminiscence, Young and Beautiful, One Summer's Day, First Step, </t>
    </r>
    <r>
      <rPr>
        <sz val="11"/>
        <color theme="1"/>
        <rFont val="Noto Sans CJK SC"/>
        <family val="2"/>
      </rPr>
      <t xml:space="preserve">시대를 초월한 마음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보이지 않는 슬픔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왕좌의 게임</t>
    </r>
    <r>
      <rPr>
        <sz val="11"/>
        <color theme="1"/>
        <rFont val="Aptos Narrow"/>
        <family val="2"/>
        <charset val="1"/>
      </rPr>
      <t xml:space="preserve">, Lost Stars, See you Again, …</t>
    </r>
  </si>
  <si>
    <t xml:space="preserve">22.jpg</t>
  </si>
  <si>
    <r>
      <rPr>
        <sz val="11"/>
        <color theme="1"/>
        <rFont val="Noto Sans CJK SC"/>
        <family val="2"/>
      </rPr>
      <t xml:space="preserve">앙드레 가뇽 피아노 연주곡집 </t>
    </r>
    <r>
      <rPr>
        <sz val="11"/>
        <color theme="1"/>
        <rFont val="Aptos Narrow"/>
        <family val="2"/>
        <charset val="1"/>
      </rPr>
      <t xml:space="preserve">2: </t>
    </r>
    <r>
      <rPr>
        <sz val="11"/>
        <color theme="1"/>
        <rFont val="Noto Sans CJK SC"/>
        <family val="2"/>
      </rPr>
      <t xml:space="preserve">가을의 꿈</t>
    </r>
  </si>
  <si>
    <t xml:space="preserve">André Gagnon</t>
  </si>
  <si>
    <t xml:space="preserve">Le rêve de l'automne</t>
  </si>
  <si>
    <t xml:space="preserve">24.jpg</t>
  </si>
  <si>
    <t xml:space="preserve">유키 구라모토 베스트 콜렉션</t>
  </si>
  <si>
    <t xml:space="preserve">Yuhki Kuramoto</t>
  </si>
  <si>
    <t xml:space="preserve">아름출판사</t>
  </si>
  <si>
    <t xml:space="preserve">Yuhki kuramoto Best Collection</t>
  </si>
  <si>
    <t xml:space="preserve">23.jpg</t>
  </si>
  <si>
    <t xml:space="preserve">히사이시 조 피아노 컬렉션</t>
  </si>
  <si>
    <t xml:space="preserve">Joe Hisaishi</t>
  </si>
  <si>
    <t xml:space="preserve">Shiori Aoyama</t>
  </si>
  <si>
    <t xml:space="preserve">Joe Hisaishi Piano Collection</t>
  </si>
  <si>
    <t xml:space="preserve">박준형</t>
  </si>
  <si>
    <t xml:space="preserve">25.jpg</t>
  </si>
  <si>
    <r>
      <rPr>
        <sz val="11"/>
        <color theme="1"/>
        <rFont val="Noto Sans CJK SC"/>
        <family val="2"/>
      </rPr>
      <t xml:space="preserve">게임음악모음</t>
    </r>
    <r>
      <rPr>
        <sz val="11"/>
        <color theme="1"/>
        <rFont val="Aptos Narrow"/>
        <family val="2"/>
        <charset val="1"/>
      </rPr>
      <t xml:space="preserve">v1.0</t>
    </r>
  </si>
  <si>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스프링 제본</t>
    </r>
    <r>
      <rPr>
        <sz val="11"/>
        <color theme="1"/>
        <rFont val="Aptos Narrow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편집</t>
    </r>
    <r>
      <rPr>
        <sz val="11"/>
        <color theme="1"/>
        <rFont val="Aptos Narrow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최한길</t>
    </r>
  </si>
  <si>
    <t xml:space="preserve">26.jpg</t>
  </si>
  <si>
    <r>
      <rPr>
        <sz val="11"/>
        <color theme="1"/>
        <rFont val="Noto Sans CJK SC"/>
        <family val="2"/>
      </rPr>
      <t xml:space="preserve">애니음악모음 </t>
    </r>
    <r>
      <rPr>
        <sz val="11"/>
        <color theme="1"/>
        <rFont val="Aptos Narrow"/>
        <family val="2"/>
        <charset val="1"/>
      </rPr>
      <t xml:space="preserve">1 Cours</t>
    </r>
  </si>
  <si>
    <t xml:space="preserve">27.jpg</t>
  </si>
  <si>
    <t xml:space="preserve">삼인삼색 피아노 연주곡집</t>
  </si>
  <si>
    <r>
      <rPr>
        <sz val="11"/>
        <color theme="1"/>
        <rFont val="Noto Sans CJK SC"/>
        <family val="2"/>
      </rPr>
      <t xml:space="preserve">이헌석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정유리</t>
    </r>
  </si>
  <si>
    <r>
      <rPr>
        <sz val="11"/>
        <color theme="1"/>
        <rFont val="Noto Sans CJK SC"/>
        <family val="2"/>
      </rPr>
      <t xml:space="preserve">삼인삼색 피아노 연주곡집</t>
    </r>
    <r>
      <rPr>
        <sz val="11"/>
        <color theme="1"/>
        <rFont val="Aptos Narrow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김현식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유재하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김광석</t>
    </r>
  </si>
  <si>
    <t xml:space="preserve">28.jpg</t>
  </si>
  <si>
    <r>
      <rPr>
        <sz val="11"/>
        <color theme="1"/>
        <rFont val="Noto Sans CJK SC"/>
        <family val="2"/>
      </rPr>
      <t xml:space="preserve">피아노 치고 싶은날 </t>
    </r>
    <r>
      <rPr>
        <sz val="11"/>
        <color theme="1"/>
        <rFont val="Aptos Narrow"/>
        <family val="2"/>
        <charset val="1"/>
      </rPr>
      <t xml:space="preserve">Day 1. </t>
    </r>
    <r>
      <rPr>
        <sz val="11"/>
        <color theme="1"/>
        <rFont val="Noto Sans CJK SC"/>
        <family val="2"/>
      </rPr>
      <t xml:space="preserve">사랑</t>
    </r>
  </si>
  <si>
    <r>
      <rPr>
        <sz val="11"/>
        <color theme="1"/>
        <rFont val="Noto Sans CJK SC"/>
        <family val="2"/>
      </rPr>
      <t xml:space="preserve">사랑</t>
    </r>
    <r>
      <rPr>
        <sz val="11"/>
        <color theme="1"/>
        <rFont val="Aptos Narrow"/>
        <family val="2"/>
        <charset val="1"/>
      </rPr>
      <t xml:space="preserve">, She, </t>
    </r>
    <r>
      <rPr>
        <sz val="11"/>
        <color theme="1"/>
        <rFont val="Noto Sans CJK SC"/>
        <family val="2"/>
      </rPr>
      <t xml:space="preserve">아이처럼</t>
    </r>
    <r>
      <rPr>
        <sz val="11"/>
        <color theme="1"/>
        <rFont val="Aptos Narrow"/>
        <family val="2"/>
        <charset val="1"/>
      </rPr>
      <t xml:space="preserve">, Nothing Better, </t>
    </r>
    <r>
      <rPr>
        <sz val="11"/>
        <color theme="1"/>
        <rFont val="Noto Sans CJK SC"/>
        <family val="2"/>
      </rPr>
      <t xml:space="preserve">결혼해줄래</t>
    </r>
    <r>
      <rPr>
        <sz val="11"/>
        <color theme="1"/>
        <rFont val="Aptos Narrow"/>
        <family val="2"/>
        <charset val="1"/>
      </rPr>
      <t xml:space="preserve">, Because of You, </t>
    </r>
    <r>
      <rPr>
        <sz val="11"/>
        <color theme="1"/>
        <rFont val="Noto Sans CJK SC"/>
        <family val="2"/>
      </rPr>
      <t xml:space="preserve">다행이다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사랑한다는 말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사랑합니다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내게 오는 길</t>
    </r>
    <r>
      <rPr>
        <sz val="11"/>
        <color theme="1"/>
        <rFont val="Aptos Narrow"/>
        <family val="2"/>
        <charset val="1"/>
      </rPr>
      <t xml:space="preserve">, Back at One, </t>
    </r>
    <r>
      <rPr>
        <sz val="11"/>
        <color theme="1"/>
        <rFont val="Noto Sans CJK SC"/>
        <family val="2"/>
      </rPr>
      <t xml:space="preserve">나만 부를 수 있는 노래</t>
    </r>
    <r>
      <rPr>
        <sz val="11"/>
        <color theme="1"/>
        <rFont val="Aptos Narrow"/>
        <family val="2"/>
        <charset val="1"/>
      </rPr>
      <t xml:space="preserve">, If I Ain't Got You, …</t>
    </r>
  </si>
  <si>
    <t xml:space="preserve">29.jpg</t>
  </si>
  <si>
    <r>
      <rPr>
        <sz val="11"/>
        <color theme="1"/>
        <rFont val="Noto Sans CJK SC"/>
        <family val="2"/>
      </rPr>
      <t xml:space="preserve">피아노 치고 싶은날 </t>
    </r>
    <r>
      <rPr>
        <sz val="11"/>
        <color theme="1"/>
        <rFont val="Aptos Narrow"/>
        <family val="2"/>
        <charset val="1"/>
      </rPr>
      <t xml:space="preserve">Day 2. </t>
    </r>
    <r>
      <rPr>
        <sz val="11"/>
        <color theme="1"/>
        <rFont val="Noto Sans CJK SC"/>
        <family val="2"/>
      </rPr>
      <t xml:space="preserve">이별</t>
    </r>
  </si>
  <si>
    <r>
      <rPr>
        <sz val="11"/>
        <color theme="1"/>
        <rFont val="Noto Sans CJK SC"/>
        <family val="2"/>
      </rPr>
      <t xml:space="preserve">그대 내게 다시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사랑했지만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죽어도 못 보내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나를 잊지 말아요</t>
    </r>
    <r>
      <rPr>
        <sz val="11"/>
        <color theme="1"/>
        <rFont val="Aptos Narrow"/>
        <family val="2"/>
        <charset val="1"/>
      </rPr>
      <t xml:space="preserve">, Lately, </t>
    </r>
    <r>
      <rPr>
        <sz val="11"/>
        <color theme="1"/>
        <rFont val="Noto Sans CJK SC"/>
        <family val="2"/>
      </rPr>
      <t xml:space="preserve">여전히 아름다운지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보고싶다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미워요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술이야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하루하루</t>
    </r>
    <r>
      <rPr>
        <sz val="11"/>
        <color theme="1"/>
        <rFont val="Aptos Narrow"/>
        <family val="2"/>
        <charset val="1"/>
      </rPr>
      <t xml:space="preserve">, The Winner Takes It All, </t>
    </r>
    <r>
      <rPr>
        <sz val="11"/>
        <color theme="1"/>
        <rFont val="Noto Sans CJK SC"/>
        <family val="2"/>
      </rPr>
      <t xml:space="preserve">잊지말아요</t>
    </r>
    <r>
      <rPr>
        <sz val="11"/>
        <color theme="1"/>
        <rFont val="Aptos Narrow"/>
        <family val="2"/>
        <charset val="1"/>
      </rPr>
      <t xml:space="preserve">, 365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Aptos Narrow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사랑하기 때문에</t>
    </r>
    <r>
      <rPr>
        <sz val="11"/>
        <color theme="1"/>
        <rFont val="Aptos Narrow"/>
        <family val="2"/>
        <charset val="1"/>
      </rPr>
      <t xml:space="preserve">, So Sick, Take a Bow, …</t>
    </r>
  </si>
  <si>
    <t xml:space="preserve">30.jpg</t>
  </si>
  <si>
    <r>
      <rPr>
        <sz val="11"/>
        <color theme="1"/>
        <rFont val="Noto Sans CJK SC"/>
        <family val="2"/>
      </rPr>
      <t xml:space="preserve">영화음악 대전집 </t>
    </r>
    <r>
      <rPr>
        <sz val="11"/>
        <color theme="1"/>
        <rFont val="Aptos Narrow"/>
        <family val="2"/>
        <charset val="1"/>
      </rPr>
      <t xml:space="preserve">1</t>
    </r>
  </si>
  <si>
    <t xml:space="preserve">Screen Music Collection 1</t>
  </si>
  <si>
    <t xml:space="preserve">박준우</t>
  </si>
  <si>
    <t xml:space="preserve">31.jpg</t>
  </si>
  <si>
    <r>
      <rPr>
        <sz val="11"/>
        <color theme="1"/>
        <rFont val="Noto Sans CJK SC"/>
        <family val="2"/>
      </rPr>
      <t xml:space="preserve">라라랜드 </t>
    </r>
    <r>
      <rPr>
        <sz val="11"/>
        <color theme="1"/>
        <rFont val="Aptos Narrow"/>
        <family val="2"/>
        <charset val="1"/>
      </rPr>
      <t xml:space="preserve">OST </t>
    </r>
    <r>
      <rPr>
        <sz val="11"/>
        <color theme="1"/>
        <rFont val="Noto Sans CJK SC"/>
        <family val="2"/>
      </rPr>
      <t xml:space="preserve">피아노 연주곡집</t>
    </r>
  </si>
  <si>
    <t xml:space="preserve">스코어</t>
  </si>
  <si>
    <t xml:space="preserve">La La Land Original Sound Track</t>
  </si>
  <si>
    <t xml:space="preserve">노경모</t>
  </si>
  <si>
    <t xml:space="preserve">32.jpg</t>
  </si>
  <si>
    <t xml:space="preserve">조지 윈스턴 피아노 솔로</t>
  </si>
  <si>
    <t xml:space="preserve">George Winston</t>
  </si>
  <si>
    <t xml:space="preserve">모노폴리</t>
  </si>
  <si>
    <t xml:space="preserve">George Winston Piano Solo</t>
  </si>
  <si>
    <t xml:space="preserve">33.jpg</t>
  </si>
  <si>
    <r>
      <rPr>
        <sz val="11"/>
        <color theme="1"/>
        <rFont val="Noto Sans CJK SC"/>
        <family val="2"/>
      </rPr>
      <t xml:space="preserve">재즈 피아노 곡집 </t>
    </r>
    <r>
      <rPr>
        <sz val="11"/>
        <color theme="1"/>
        <rFont val="Aptos Narrow"/>
        <family val="2"/>
        <charset val="1"/>
      </rPr>
      <t xml:space="preserve">1</t>
    </r>
  </si>
  <si>
    <t xml:space="preserve">Various (Jazz)</t>
  </si>
  <si>
    <t xml:space="preserve">Jazz Piano Album 1</t>
  </si>
  <si>
    <t xml:space="preserve">34.jpg</t>
  </si>
  <si>
    <t xml:space="preserve">The Real Book</t>
  </si>
  <si>
    <t xml:space="preserve">Hal leonard Corporation</t>
  </si>
  <si>
    <t xml:space="preserve">The Real Book Sixth Edition</t>
  </si>
  <si>
    <t xml:space="preserve">35.jpg</t>
  </si>
  <si>
    <t xml:space="preserve">Eight Concert Études</t>
  </si>
  <si>
    <t xml:space="preserve">Eight Concert Études op.40 piano solo - Prelude / Reverie / Toccatina / Reminiscence / Raillery / Pastoral / Intermezzo / Finale</t>
  </si>
  <si>
    <r>
      <rPr>
        <sz val="11"/>
        <color theme="1"/>
        <rFont val="Noto Sans CJK SC"/>
        <family val="2"/>
      </rPr>
      <t xml:space="preserve">박혜란</t>
    </r>
    <r>
      <rPr>
        <sz val="11"/>
        <color theme="1"/>
        <rFont val="Aptos Narrow"/>
        <family val="2"/>
        <charset val="1"/>
      </rPr>
      <t xml:space="preserve">(Raynah)</t>
    </r>
  </si>
  <si>
    <t xml:space="preserve">-</t>
  </si>
  <si>
    <t xml:space="preserve">분류 없음</t>
  </si>
  <si>
    <t xml:space="preserve">여러 작곡가</t>
  </si>
  <si>
    <r>
      <rPr>
        <sz val="11"/>
        <color theme="1"/>
        <rFont val="Noto Sans CJK SC"/>
        <family val="2"/>
      </rPr>
      <t xml:space="preserve">여러 작곡가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낭만</t>
    </r>
    <r>
      <rPr>
        <sz val="11"/>
        <color theme="1"/>
        <rFont val="Aptos Narrow"/>
        <family val="2"/>
        <charset val="1"/>
      </rPr>
      <t xml:space="preserve">)</t>
    </r>
  </si>
  <si>
    <t xml:space="preserve">낭만</t>
  </si>
  <si>
    <r>
      <rPr>
        <sz val="11"/>
        <color theme="1"/>
        <rFont val="Noto Sans CJK SC"/>
        <family val="2"/>
      </rPr>
      <t xml:space="preserve">여러 작곡가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현대</t>
    </r>
    <r>
      <rPr>
        <sz val="11"/>
        <color theme="1"/>
        <rFont val="Aptos Narrow"/>
        <family val="2"/>
        <charset val="1"/>
      </rPr>
      <t xml:space="preserve">)</t>
    </r>
  </si>
  <si>
    <t xml:space="preserve">현대</t>
  </si>
  <si>
    <r>
      <rPr>
        <sz val="11"/>
        <color theme="1"/>
        <rFont val="Noto Sans CJK SC"/>
        <family val="2"/>
      </rPr>
      <t xml:space="preserve">여러 작곡가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팝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뉴에이지</t>
    </r>
    <r>
      <rPr>
        <sz val="11"/>
        <color theme="1"/>
        <rFont val="Aptos Narrow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</si>
  <si>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팝</t>
    </r>
    <r>
      <rPr>
        <sz val="11"/>
        <color theme="1"/>
        <rFont val="Aptos Narrow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뉴에이지</t>
    </r>
  </si>
  <si>
    <r>
      <rPr>
        <sz val="11"/>
        <color theme="1"/>
        <rFont val="Noto Sans CJK SC"/>
        <family val="2"/>
      </rPr>
      <t xml:space="preserve">여러 작곡가 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재즈</t>
    </r>
    <r>
      <rPr>
        <sz val="11"/>
        <color theme="1"/>
        <rFont val="Aptos Narrow"/>
        <family val="2"/>
        <charset val="1"/>
      </rPr>
      <t xml:space="preserve">)</t>
    </r>
  </si>
  <si>
    <t xml:space="preserve">재즈</t>
  </si>
  <si>
    <t xml:space="preserve">게오르크 프리드리히 헨델</t>
  </si>
  <si>
    <t xml:space="preserve">바로크</t>
  </si>
  <si>
    <t xml:space="preserve">도메니코 스카를라티</t>
  </si>
  <si>
    <t xml:space="preserve">요한 세바스티안 바흐</t>
  </si>
  <si>
    <t xml:space="preserve">볼프강 아마데우스 모차르트</t>
  </si>
  <si>
    <t xml:space="preserve">고전</t>
  </si>
  <si>
    <t xml:space="preserve">프란츠 요제프 하이든</t>
  </si>
  <si>
    <t xml:space="preserve">루트비히 판 베토벤</t>
  </si>
  <si>
    <t xml:space="preserve">무치오 클레멘티</t>
  </si>
  <si>
    <t xml:space="preserve">프란츠 페터 슈베르트</t>
  </si>
  <si>
    <t xml:space="preserve">프레데리크 프랑수아 쇼팽</t>
  </si>
  <si>
    <t xml:space="preserve">로베르트 슈만</t>
  </si>
  <si>
    <t xml:space="preserve">펠릭스 멘델스존</t>
  </si>
  <si>
    <t xml:space="preserve">모리츠 모슈코프스키</t>
  </si>
  <si>
    <t xml:space="preserve">표트르 일리치 차이콥스키</t>
  </si>
  <si>
    <t xml:space="preserve">프란츠 리스트</t>
  </si>
  <si>
    <t xml:space="preserve">카를 체르니</t>
  </si>
  <si>
    <t xml:space="preserve">요하네스 브람스</t>
  </si>
  <si>
    <r>
      <rPr>
        <sz val="11"/>
        <color theme="1"/>
        <rFont val="Noto Sans CJK SC"/>
        <family val="2"/>
      </rPr>
      <t xml:space="preserve">요한 슈트라우스 </t>
    </r>
    <r>
      <rPr>
        <sz val="11"/>
        <color theme="1"/>
        <rFont val="Aptos Narrow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세</t>
    </r>
  </si>
  <si>
    <t xml:space="preserve">가브리엘 위르뱅 포레</t>
  </si>
  <si>
    <t xml:space="preserve">카를 마리아 폰 베버</t>
  </si>
  <si>
    <t xml:space="preserve">안토닌 레오폴트 드보르자크</t>
  </si>
  <si>
    <t xml:space="preserve">샤를발랑탱 알캉</t>
  </si>
  <si>
    <t xml:space="preserve">모리스 라벨</t>
  </si>
  <si>
    <t xml:space="preserve">인상주의</t>
  </si>
  <si>
    <t xml:space="preserve">클로드 드뷔시</t>
  </si>
  <si>
    <t xml:space="preserve">아돌프 폰 헨젤트</t>
  </si>
  <si>
    <t xml:space="preserve">멜라니 보니스</t>
  </si>
  <si>
    <t xml:space="preserve">에드바르 하게루프 그리그</t>
  </si>
  <si>
    <t xml:space="preserve">조르주 비제</t>
  </si>
  <si>
    <t xml:space="preserve">카롤 마치에이 시마노프스키</t>
  </si>
  <si>
    <t xml:space="preserve">근대</t>
  </si>
  <si>
    <t xml:space="preserve">버르토크 벨러</t>
  </si>
  <si>
    <t xml:space="preserve">다리우스 미요</t>
  </si>
  <si>
    <t xml:space="preserve">알렉산드르 니콜라예비치 스크랴빈</t>
  </si>
  <si>
    <t xml:space="preserve">세르게이 바실리예비치 라흐마니노프</t>
  </si>
  <si>
    <t xml:space="preserve">니콜라이 카를로비치 메트네르</t>
  </si>
  <si>
    <t xml:space="preserve">장 시벨리우스</t>
  </si>
  <si>
    <t xml:space="preserve">조지 거슈윈</t>
  </si>
  <si>
    <t xml:space="preserve">세르게이 세르게예비치 프로코피예프</t>
  </si>
  <si>
    <t xml:space="preserve">비톨트 로만 루토스와프스키</t>
  </si>
  <si>
    <t xml:space="preserve">윌리엄 엘든 볼컴</t>
  </si>
  <si>
    <t xml:space="preserve">프란시스 풀랑크</t>
  </si>
  <si>
    <t xml:space="preserve">프레데릭 제프스키</t>
  </si>
  <si>
    <t xml:space="preserve">니콜라이 기르셰비치 카푸스틴</t>
  </si>
  <si>
    <t xml:space="preserve">마르크앙드레 아믈랭</t>
  </si>
  <si>
    <t xml:space="preserve">에릭 사티</t>
  </si>
  <si>
    <t xml:space="preserve">Ferdinand Beyer</t>
  </si>
  <si>
    <t xml:space="preserve">페르디난트 바이어</t>
  </si>
  <si>
    <t xml:space="preserve">샤를 루이 하농</t>
  </si>
  <si>
    <t xml:space="preserve">프리드리히 부르크뮐러</t>
  </si>
  <si>
    <t xml:space="preserve">요셉 피쉬나</t>
  </si>
  <si>
    <t xml:space="preserve">앙드레 가뇽</t>
  </si>
  <si>
    <t xml:space="preserve">히사이시 조</t>
  </si>
  <si>
    <t xml:space="preserve">유키 구라모토</t>
  </si>
  <si>
    <t xml:space="preserve">조지 윈스턴</t>
  </si>
  <si>
    <t xml:space="preserve">분류</t>
  </si>
  <si>
    <r>
      <rPr>
        <sz val="11"/>
        <color theme="1"/>
        <rFont val="Noto Sans CJK SC"/>
        <family val="2"/>
      </rPr>
      <t xml:space="preserve">분류</t>
    </r>
    <r>
      <rPr>
        <sz val="11"/>
        <color theme="1"/>
        <rFont val="Aptos Narrow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영문</t>
    </r>
    <r>
      <rPr>
        <sz val="11"/>
        <color theme="1"/>
        <rFont val="Aptos Narrow"/>
        <family val="2"/>
        <charset val="1"/>
      </rPr>
      <t xml:space="preserve">)</t>
    </r>
  </si>
  <si>
    <t xml:space="preserve">Baroque</t>
  </si>
  <si>
    <t xml:space="preserve">Classical</t>
  </si>
  <si>
    <t xml:space="preserve">Romantic</t>
  </si>
  <si>
    <t xml:space="preserve">Impressionism</t>
  </si>
  <si>
    <t xml:space="preserve">Modern</t>
  </si>
  <si>
    <t xml:space="preserve">Contemporary</t>
  </si>
  <si>
    <t xml:space="preserve">Pop/New Age</t>
  </si>
  <si>
    <t xml:space="preserve">Jazz</t>
  </si>
  <si>
    <t xml:space="preserve">No category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</si>
</sst>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b val="true"/>
      <sz val="16"/>
      <color theme="1"/>
      <name val="Aptos Narrow"/>
      <family val="2"/>
      <charset val="1"/>
    </font>
    <font>
      <b val="true"/>
      <sz val="16"/>
      <color theme="1"/>
      <name val="Noto Sans CJK SC"/>
      <family val="2"/>
    </font>
    <font>
      <sz val="11"/>
      <color theme="1"/>
      <name val="Noto Sans CJK SC"/>
      <family val="2"/>
    </font>
    <font>
      <sz val="11"/>
      <color theme="1"/>
      <name val="맑은 고딕"/>
      <family val="3"/>
      <charset val="129"/>
    </font>
    <font>
      <i val="true"/>
      <sz val="11"/>
      <color theme="1"/>
      <name val="Noto Sans CJK SC"/>
      <family val="2"/>
    </font>
    <font>
      <b val="true"/>
      <sz val="11"/>
      <color theme="1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rgb="FF000000"/>
      <name val="Noto Sans CJK SC"/>
      <family val="2"/>
    </font>
    <font>
      <u val="single"/>
      <sz val="11"/>
      <color theme="1"/>
      <name val="Aptos Narrow"/>
      <family val="2"/>
      <charset val="1"/>
    </font>
    <font>
      <u val="single"/>
      <sz val="11"/>
      <color rgb="FF000000"/>
      <name val="Aptos Narrow"/>
      <family val="2"/>
      <charset val="1"/>
    </font>
    <font>
      <sz val="11"/>
      <color rgb="FF006100"/>
      <name val="Aptos Narrow"/>
      <family val="2"/>
      <charset val="1"/>
    </font>
    <font>
      <sz val="11"/>
      <color rgb="FF9C5700"/>
      <name val="Aptos Narrow"/>
      <family val="2"/>
      <charset val="1"/>
    </font>
    <font>
      <sz val="11"/>
      <color theme="1"/>
      <name val="맑은 고딕"/>
      <family val="2"/>
      <charset val="129"/>
    </font>
    <font>
      <sz val="10"/>
      <name val="Noto Sans CJK SC"/>
      <family val="2"/>
    </font>
    <font>
      <sz val="10"/>
      <name val="Noto Sans"/>
      <family val="2"/>
    </font>
    <font>
      <sz val="11"/>
      <color theme="1"/>
      <name val="Arial"/>
      <family val="0"/>
      <charset val="1"/>
    </font>
    <font>
      <sz val="11"/>
      <color theme="1"/>
      <name val="Malgun Gothic"/>
      <family val="3"/>
      <charset val="129"/>
    </font>
    <font>
      <sz val="11"/>
      <color rgb="FF202122"/>
      <name val="Aptos Narrow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D0D0D0"/>
        <bgColor rgb="FFF1CEEE"/>
      </patternFill>
    </fill>
    <fill>
      <patternFill patternType="solid">
        <fgColor rgb="FFB3E5A1"/>
        <bgColor rgb="FFC6EFCE"/>
      </patternFill>
    </fill>
    <fill>
      <patternFill patternType="solid">
        <fgColor rgb="FF95DCF7"/>
        <bgColor rgb="FFCAEDFB"/>
      </patternFill>
    </fill>
    <fill>
      <patternFill patternType="solid">
        <fgColor rgb="FFE49EDD"/>
        <bgColor rgb="FFFF9999"/>
      </patternFill>
    </fill>
    <fill>
      <patternFill patternType="solid">
        <fgColor rgb="FFD9F2D0"/>
        <bgColor rgb="FFC6EFCE"/>
      </patternFill>
    </fill>
    <fill>
      <patternFill patternType="solid">
        <fgColor rgb="FFCAEDFB"/>
        <bgColor rgb="FFC6EFCE"/>
      </patternFill>
    </fill>
    <fill>
      <patternFill patternType="solid">
        <fgColor rgb="FFF1CEEE"/>
        <bgColor rgb="FFFFC7CE"/>
      </patternFill>
    </fill>
    <fill>
      <patternFill patternType="solid">
        <fgColor rgb="FFF2F2F2"/>
        <bgColor rgb="FFE8E8E8"/>
      </patternFill>
    </fill>
    <fill>
      <patternFill patternType="solid">
        <fgColor rgb="FFE8E8E8"/>
        <bgColor rgb="FFF2F2F2"/>
      </patternFill>
    </fill>
    <fill>
      <patternFill patternType="solid">
        <fgColor rgb="FFC6EFCE"/>
        <bgColor rgb="FFD9F2D0"/>
      </patternFill>
    </fill>
    <fill>
      <patternFill patternType="solid">
        <fgColor rgb="FFFFEB9C"/>
        <bgColor rgb="FFD9F2D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2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1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1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12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3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>
          <bgColor rgb="FFFF9999"/>
        </patternFill>
      </fill>
    </dxf>
    <dxf>
      <fill>
        <patternFill>
          <bgColor rgb="FF8ED87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9999"/>
        </patternFill>
      </fill>
    </dxf>
    <dxf>
      <fill>
        <patternFill>
          <bgColor rgb="FF8ED873"/>
        </patternFill>
      </fill>
    </dxf>
    <dxf>
      <fill>
        <patternFill>
          <bgColor rgb="FFFF9999"/>
        </patternFill>
      </fill>
    </dxf>
    <dxf>
      <fill>
        <patternFill>
          <bgColor rgb="FF8ED87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9999"/>
        </patternFill>
      </fill>
    </dxf>
    <dxf>
      <fill>
        <patternFill>
          <bgColor rgb="FF8ED87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3E5A1"/>
      <rgbColor rgb="FF808080"/>
      <rgbColor rgb="FFE8E8E8"/>
      <rgbColor rgb="FF993366"/>
      <rgbColor rgb="FFF2F2F2"/>
      <rgbColor rgb="FFCAEDFB"/>
      <rgbColor rgb="FF660066"/>
      <rgbColor rgb="FFFF9999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FCE"/>
      <rgbColor rgb="FFD9F2D0"/>
      <rgbColor rgb="FFFFEB9C"/>
      <rgbColor rgb="FF95DCF7"/>
      <rgbColor rgb="FFE49EDD"/>
      <rgbColor rgb="FFF1CEEE"/>
      <rgbColor rgb="FFFFC7CE"/>
      <rgbColor rgb="FF3366FF"/>
      <rgbColor rgb="FF33CCCC"/>
      <rgbColor rgb="FF8ED87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2021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ntents.kyobobook.co.kr/sih/fit-in/200x0/pdt/9791157801732.jpg" TargetMode="External"/><Relationship Id="rId3" Type="http://schemas.openxmlformats.org/officeDocument/2006/relationships/hyperlink" Target="https://contents.kyobobook.co.kr/sih/fit-in/200x0/pdt/9791157801411.jpg" TargetMode="External"/><Relationship Id="rId4" Type="http://schemas.openxmlformats.org/officeDocument/2006/relationships/hyperlink" Target="https://contents.kyobobook.co.kr/sih/fit-in/200x0/pdt/9791157801299.jpg" TargetMode="External"/><Relationship Id="rId5" Type="http://schemas.openxmlformats.org/officeDocument/2006/relationships/hyperlink" Target="https://contents.kyobobook.co.kr/sih/fit-in/200x0/pdt/9791157801305.jpg" TargetMode="External"/><Relationship Id="rId6" Type="http://schemas.openxmlformats.org/officeDocument/2006/relationships/hyperlink" Target="https://contents.kyobobook.co.kr/sih/fit-in/200x0/pdt/9791157801305.jpg" TargetMode="External"/><Relationship Id="rId7" Type="http://schemas.openxmlformats.org/officeDocument/2006/relationships/hyperlink" Target="https://contents.kyobobook.co.kr/sih/fit-in/200x0/pdt/9791157802227.jpg" TargetMode="External"/><Relationship Id="rId8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contents.kyobobook.co.kr/sih/fit-in/200x0/pdt/9791157801732.jpg" TargetMode="External"/><Relationship Id="rId3" Type="http://schemas.openxmlformats.org/officeDocument/2006/relationships/hyperlink" Target="https://contents.kyobobook.co.kr/sih/fit-in/200x0/pdt/9791157801411.jpg" TargetMode="External"/><Relationship Id="rId4" Type="http://schemas.openxmlformats.org/officeDocument/2006/relationships/hyperlink" Target="https://contents.kyobobook.co.kr/sih/fit-in/200x0/pdt/9791157801299.jpg" TargetMode="External"/><Relationship Id="rId5" Type="http://schemas.openxmlformats.org/officeDocument/2006/relationships/hyperlink" Target="https://contents.kyobobook.co.kr/sih/fit-in/200x0/pdt/9791157801305.jpg" TargetMode="External"/><Relationship Id="rId6" Type="http://schemas.openxmlformats.org/officeDocument/2006/relationships/hyperlink" Target="https://contents.kyobobook.co.kr/sih/fit-in/200x0/pdt/9791157802227.jpg" TargetMode="External"/><Relationship Id="rId7" Type="http://schemas.openxmlformats.org/officeDocument/2006/relationships/hyperlink" Target="https://contents.kyobobook.co.kr/sih/fit-in/200x0/pdt/9791157802449.jpg" TargetMode="External"/><Relationship Id="rId8" Type="http://schemas.openxmlformats.org/officeDocument/2006/relationships/hyperlink" Target="https://contents.kyobobook.co.kr/sih/fit-in/200x0/pdt/9791157803101.jpg" TargetMode="External"/><Relationship Id="rId9" Type="http://schemas.openxmlformats.org/officeDocument/2006/relationships/hyperlink" Target="https://contents.kyobobook.co.kr/sih/fit-in/200x0/pdt/9791157802128.jpg" TargetMode="External"/><Relationship Id="rId10" Type="http://schemas.openxmlformats.org/officeDocument/2006/relationships/hyperlink" Target="https://contents.kyobobook.co.kr/sih/fit-in/200x0/pdt/9791157801428.jpg" TargetMode="External"/><Relationship Id="rId11" Type="http://schemas.openxmlformats.org/officeDocument/2006/relationships/hyperlink" Target="https://contents.kyobobook.co.kr/sih/fit-in/200x0/pdt/9791157802661.jpg" TargetMode="External"/><Relationship Id="rId12" Type="http://schemas.openxmlformats.org/officeDocument/2006/relationships/hyperlink" Target="https://contents.kyobobook.co.kr/sih/fit-in/200x0/pdt/9791157801862.jpg" TargetMode="External"/><Relationship Id="rId13" Type="http://schemas.openxmlformats.org/officeDocument/2006/relationships/hyperlink" Target="https://contents.kyobobook.co.kr/sih/fit-in/200x0/pdt/9791157802791.jpg" TargetMode="External"/><Relationship Id="rId14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66796875" defaultRowHeight="15" customHeight="true" zeroHeight="false" outlineLevelRow="0" outlineLevelCol="0"/>
  <cols>
    <col collapsed="false" customWidth="true" hidden="false" outlineLevel="0" max="1" min="1" style="0" width="49.66"/>
    <col collapsed="false" customWidth="true" hidden="false" outlineLevel="0" max="2" min="2" style="0" width="16.67"/>
    <col collapsed="false" customWidth="true" hidden="false" outlineLevel="0" max="3" min="3" style="0" width="17.89"/>
    <col collapsed="false" customWidth="true" hidden="false" outlineLevel="0" max="26" min="4" style="0" width="7.67"/>
  </cols>
  <sheetData>
    <row r="1" customFormat="false" ht="17.2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7.25" hidden="false" customHeight="true" outlineLevel="0" collapsed="false">
      <c r="A2" s="2" t="s">
        <v>3</v>
      </c>
      <c r="B2" s="3" t="s">
        <v>4</v>
      </c>
      <c r="C2" s="4" t="s">
        <v>5</v>
      </c>
    </row>
    <row r="3" customFormat="false" ht="17.25" hidden="false" customHeight="true" outlineLevel="0" collapsed="false">
      <c r="A3" s="1"/>
      <c r="B3" s="1"/>
      <c r="C3" s="1"/>
    </row>
    <row r="4" customFormat="false" ht="17.25" hidden="false" customHeight="true" outlineLevel="0" collapsed="false">
      <c r="A4" s="1" t="s">
        <v>6</v>
      </c>
      <c r="B4" s="1"/>
      <c r="C4" s="1"/>
    </row>
    <row r="5" customFormat="false" ht="17.25" hidden="false" customHeight="true" outlineLevel="0" collapsed="false">
      <c r="A5" s="5" t="s">
        <v>7</v>
      </c>
      <c r="B5" s="1"/>
      <c r="C5" s="1"/>
    </row>
    <row r="6" customFormat="false" ht="17.25" hidden="false" customHeight="true" outlineLevel="0" collapsed="false">
      <c r="A6" s="5" t="s">
        <v>8</v>
      </c>
      <c r="B6" s="1"/>
      <c r="C6" s="1"/>
    </row>
    <row r="7" customFormat="false" ht="17.25" hidden="false" customHeight="true" outlineLevel="0" collapsed="false">
      <c r="A7" s="6" t="s">
        <v>9</v>
      </c>
      <c r="B7" s="1"/>
      <c r="C7" s="1"/>
    </row>
    <row r="8" customFormat="false" ht="17.25" hidden="false" customHeight="true" outlineLevel="0" collapsed="false"/>
    <row r="9" customFormat="false" ht="17.25" hidden="false" customHeight="true" outlineLevel="0" collapsed="false"/>
    <row r="10" customFormat="false" ht="17.25" hidden="false" customHeight="true" outlineLevel="0" collapsed="false"/>
    <row r="11" customFormat="false" ht="17.25" hidden="false" customHeight="true" outlineLevel="0" collapsed="false"/>
    <row r="12" customFormat="false" ht="17.25" hidden="false" customHeight="true" outlineLevel="0" collapsed="false"/>
    <row r="13" customFormat="false" ht="17.25" hidden="false" customHeight="true" outlineLevel="0" collapsed="false"/>
    <row r="14" customFormat="false" ht="17.25" hidden="false" customHeight="true" outlineLevel="0" collapsed="false"/>
    <row r="15" customFormat="false" ht="17.25" hidden="false" customHeight="true" outlineLevel="0" collapsed="false"/>
    <row r="16" customFormat="false" ht="17.25" hidden="false" customHeight="true" outlineLevel="0" collapsed="false"/>
    <row r="17" customFormat="false" ht="17.25" hidden="false" customHeight="true" outlineLevel="0" collapsed="false"/>
    <row r="18" customFormat="false" ht="17.25" hidden="false" customHeight="true" outlineLevel="0" collapsed="false"/>
    <row r="19" customFormat="false" ht="17.25" hidden="false" customHeight="true" outlineLevel="0" collapsed="false"/>
    <row r="20" customFormat="false" ht="17.25" hidden="false" customHeight="true" outlineLevel="0" collapsed="false"/>
    <row r="21" customFormat="false" ht="17.25" hidden="false" customHeight="true" outlineLevel="0" collapsed="false"/>
    <row r="22" customFormat="false" ht="17.25" hidden="false" customHeight="true" outlineLevel="0" collapsed="false"/>
    <row r="23" customFormat="false" ht="17.25" hidden="false" customHeight="true" outlineLevel="0" collapsed="false"/>
    <row r="24" customFormat="false" ht="17.25" hidden="false" customHeight="true" outlineLevel="0" collapsed="false"/>
    <row r="25" customFormat="false" ht="17.25" hidden="false" customHeight="true" outlineLevel="0" collapsed="false"/>
    <row r="26" customFormat="false" ht="17.25" hidden="false" customHeight="true" outlineLevel="0" collapsed="false"/>
    <row r="27" customFormat="false" ht="17.25" hidden="false" customHeight="true" outlineLevel="0" collapsed="false"/>
    <row r="28" customFormat="false" ht="17.25" hidden="false" customHeight="true" outlineLevel="0" collapsed="false"/>
    <row r="29" customFormat="false" ht="17.25" hidden="false" customHeight="true" outlineLevel="0" collapsed="false"/>
    <row r="30" customFormat="false" ht="17.25" hidden="false" customHeight="true" outlineLevel="0" collapsed="false"/>
    <row r="31" customFormat="false" ht="17.25" hidden="false" customHeight="true" outlineLevel="0" collapsed="false"/>
    <row r="32" customFormat="false" ht="17.25" hidden="false" customHeight="true" outlineLevel="0" collapsed="false"/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/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  <row r="323" customFormat="false" ht="17.25" hidden="false" customHeight="true" outlineLevel="0" collapsed="false"/>
    <row r="324" customFormat="false" ht="17.25" hidden="false" customHeight="true" outlineLevel="0" collapsed="false"/>
    <row r="325" customFormat="false" ht="17.25" hidden="false" customHeight="true" outlineLevel="0" collapsed="false"/>
    <row r="326" customFormat="false" ht="17.25" hidden="false" customHeight="true" outlineLevel="0" collapsed="false"/>
    <row r="327" customFormat="false" ht="17.25" hidden="false" customHeight="true" outlineLevel="0" collapsed="false"/>
    <row r="328" customFormat="false" ht="17.25" hidden="false" customHeight="true" outlineLevel="0" collapsed="false"/>
    <row r="329" customFormat="false" ht="17.25" hidden="false" customHeight="true" outlineLevel="0" collapsed="false"/>
    <row r="330" customFormat="false" ht="17.25" hidden="false" customHeight="true" outlineLevel="0" collapsed="false"/>
    <row r="331" customFormat="false" ht="17.25" hidden="false" customHeight="true" outlineLevel="0" collapsed="false"/>
    <row r="332" customFormat="false" ht="17.25" hidden="false" customHeight="true" outlineLevel="0" collapsed="false"/>
    <row r="333" customFormat="false" ht="17.25" hidden="false" customHeight="true" outlineLevel="0" collapsed="false"/>
    <row r="334" customFormat="false" ht="17.25" hidden="false" customHeight="true" outlineLevel="0" collapsed="false"/>
    <row r="335" customFormat="false" ht="17.25" hidden="false" customHeight="true" outlineLevel="0" collapsed="false"/>
    <row r="336" customFormat="false" ht="17.25" hidden="false" customHeight="true" outlineLevel="0" collapsed="false"/>
    <row r="337" customFormat="false" ht="17.25" hidden="false" customHeight="true" outlineLevel="0" collapsed="false"/>
    <row r="338" customFormat="false" ht="17.25" hidden="false" customHeight="true" outlineLevel="0" collapsed="false"/>
    <row r="339" customFormat="false" ht="17.25" hidden="false" customHeight="true" outlineLevel="0" collapsed="false"/>
    <row r="340" customFormat="false" ht="17.25" hidden="false" customHeight="true" outlineLevel="0" collapsed="false"/>
    <row r="341" customFormat="false" ht="17.25" hidden="false" customHeight="true" outlineLevel="0" collapsed="false"/>
    <row r="342" customFormat="false" ht="17.25" hidden="false" customHeight="true" outlineLevel="0" collapsed="false"/>
    <row r="343" customFormat="false" ht="17.25" hidden="false" customHeight="true" outlineLevel="0" collapsed="false"/>
    <row r="344" customFormat="false" ht="17.25" hidden="false" customHeight="true" outlineLevel="0" collapsed="false"/>
    <row r="345" customFormat="false" ht="17.25" hidden="false" customHeight="true" outlineLevel="0" collapsed="false"/>
    <row r="346" customFormat="false" ht="17.25" hidden="false" customHeight="true" outlineLevel="0" collapsed="false"/>
    <row r="347" customFormat="false" ht="17.25" hidden="false" customHeight="true" outlineLevel="0" collapsed="false"/>
    <row r="348" customFormat="false" ht="17.25" hidden="false" customHeight="true" outlineLevel="0" collapsed="false"/>
    <row r="349" customFormat="false" ht="17.25" hidden="false" customHeight="true" outlineLevel="0" collapsed="false"/>
    <row r="350" customFormat="false" ht="17.25" hidden="false" customHeight="true" outlineLevel="0" collapsed="false"/>
    <row r="351" customFormat="false" ht="17.25" hidden="false" customHeight="true" outlineLevel="0" collapsed="false"/>
    <row r="352" customFormat="false" ht="17.25" hidden="false" customHeight="true" outlineLevel="0" collapsed="false"/>
    <row r="353" customFormat="false" ht="17.25" hidden="false" customHeight="true" outlineLevel="0" collapsed="false"/>
    <row r="354" customFormat="false" ht="17.25" hidden="false" customHeight="true" outlineLevel="0" collapsed="false"/>
    <row r="355" customFormat="false" ht="17.25" hidden="false" customHeight="true" outlineLevel="0" collapsed="false"/>
    <row r="356" customFormat="false" ht="17.25" hidden="false" customHeight="true" outlineLevel="0" collapsed="false"/>
    <row r="357" customFormat="false" ht="17.25" hidden="false" customHeight="true" outlineLevel="0" collapsed="false"/>
    <row r="358" customFormat="false" ht="17.25" hidden="false" customHeight="true" outlineLevel="0" collapsed="false"/>
    <row r="359" customFormat="false" ht="17.25" hidden="false" customHeight="true" outlineLevel="0" collapsed="false"/>
    <row r="360" customFormat="false" ht="17.25" hidden="false" customHeight="true" outlineLevel="0" collapsed="false"/>
    <row r="361" customFormat="false" ht="17.25" hidden="false" customHeight="true" outlineLevel="0" collapsed="false"/>
    <row r="362" customFormat="false" ht="17.25" hidden="false" customHeight="true" outlineLevel="0" collapsed="false"/>
    <row r="363" customFormat="false" ht="17.25" hidden="false" customHeight="true" outlineLevel="0" collapsed="false"/>
    <row r="364" customFormat="false" ht="17.25" hidden="false" customHeight="true" outlineLevel="0" collapsed="false"/>
    <row r="365" customFormat="false" ht="17.25" hidden="false" customHeight="true" outlineLevel="0" collapsed="false"/>
    <row r="366" customFormat="false" ht="17.25" hidden="false" customHeight="true" outlineLevel="0" collapsed="false"/>
    <row r="367" customFormat="false" ht="17.25" hidden="false" customHeight="true" outlineLevel="0" collapsed="false"/>
    <row r="368" customFormat="false" ht="17.25" hidden="false" customHeight="true" outlineLevel="0" collapsed="false"/>
    <row r="369" customFormat="false" ht="17.25" hidden="false" customHeight="true" outlineLevel="0" collapsed="false"/>
    <row r="370" customFormat="false" ht="17.25" hidden="false" customHeight="true" outlineLevel="0" collapsed="false"/>
    <row r="371" customFormat="false" ht="17.25" hidden="false" customHeight="true" outlineLevel="0" collapsed="false"/>
    <row r="372" customFormat="false" ht="17.25" hidden="false" customHeight="true" outlineLevel="0" collapsed="false"/>
    <row r="373" customFormat="false" ht="17.25" hidden="false" customHeight="true" outlineLevel="0" collapsed="false"/>
    <row r="374" customFormat="false" ht="17.25" hidden="false" customHeight="true" outlineLevel="0" collapsed="false"/>
    <row r="375" customFormat="false" ht="17.25" hidden="false" customHeight="true" outlineLevel="0" collapsed="false"/>
    <row r="376" customFormat="false" ht="17.25" hidden="false" customHeight="true" outlineLevel="0" collapsed="false"/>
    <row r="377" customFormat="false" ht="17.25" hidden="false" customHeight="true" outlineLevel="0" collapsed="false"/>
    <row r="378" customFormat="false" ht="17.25" hidden="false" customHeight="true" outlineLevel="0" collapsed="false"/>
    <row r="379" customFormat="false" ht="17.25" hidden="false" customHeight="true" outlineLevel="0" collapsed="false"/>
    <row r="380" customFormat="false" ht="17.25" hidden="false" customHeight="true" outlineLevel="0" collapsed="false"/>
    <row r="381" customFormat="false" ht="17.25" hidden="false" customHeight="true" outlineLevel="0" collapsed="false"/>
    <row r="382" customFormat="false" ht="17.25" hidden="false" customHeight="true" outlineLevel="0" collapsed="false"/>
    <row r="383" customFormat="false" ht="17.25" hidden="false" customHeight="true" outlineLevel="0" collapsed="false"/>
    <row r="384" customFormat="false" ht="17.25" hidden="false" customHeight="true" outlineLevel="0" collapsed="false"/>
    <row r="385" customFormat="false" ht="17.25" hidden="false" customHeight="true" outlineLevel="0" collapsed="false"/>
    <row r="386" customFormat="false" ht="17.25" hidden="false" customHeight="true" outlineLevel="0" collapsed="false"/>
    <row r="387" customFormat="false" ht="17.25" hidden="false" customHeight="true" outlineLevel="0" collapsed="false"/>
    <row r="388" customFormat="false" ht="17.25" hidden="false" customHeight="true" outlineLevel="0" collapsed="false"/>
    <row r="389" customFormat="false" ht="17.25" hidden="false" customHeight="true" outlineLevel="0" collapsed="false"/>
    <row r="390" customFormat="false" ht="17.25" hidden="false" customHeight="true" outlineLevel="0" collapsed="false"/>
    <row r="391" customFormat="false" ht="17.25" hidden="false" customHeight="true" outlineLevel="0" collapsed="false"/>
    <row r="392" customFormat="false" ht="17.25" hidden="false" customHeight="true" outlineLevel="0" collapsed="false"/>
    <row r="393" customFormat="false" ht="17.25" hidden="false" customHeight="true" outlineLevel="0" collapsed="false"/>
    <row r="394" customFormat="false" ht="17.25" hidden="false" customHeight="true" outlineLevel="0" collapsed="false"/>
    <row r="395" customFormat="false" ht="17.25" hidden="false" customHeight="true" outlineLevel="0" collapsed="false"/>
    <row r="396" customFormat="false" ht="17.25" hidden="false" customHeight="true" outlineLevel="0" collapsed="false"/>
    <row r="397" customFormat="false" ht="17.25" hidden="false" customHeight="true" outlineLevel="0" collapsed="false"/>
    <row r="398" customFormat="false" ht="17.25" hidden="false" customHeight="true" outlineLevel="0" collapsed="false"/>
    <row r="399" customFormat="false" ht="17.25" hidden="false" customHeight="true" outlineLevel="0" collapsed="false"/>
    <row r="400" customFormat="false" ht="17.25" hidden="false" customHeight="true" outlineLevel="0" collapsed="false"/>
    <row r="401" customFormat="false" ht="17.25" hidden="false" customHeight="true" outlineLevel="0" collapsed="false"/>
    <row r="402" customFormat="false" ht="17.25" hidden="false" customHeight="true" outlineLevel="0" collapsed="false"/>
    <row r="403" customFormat="false" ht="17.25" hidden="false" customHeight="true" outlineLevel="0" collapsed="false"/>
    <row r="404" customFormat="false" ht="17.25" hidden="false" customHeight="true" outlineLevel="0" collapsed="false"/>
    <row r="405" customFormat="false" ht="17.25" hidden="false" customHeight="true" outlineLevel="0" collapsed="false"/>
    <row r="406" customFormat="false" ht="17.25" hidden="false" customHeight="true" outlineLevel="0" collapsed="false"/>
    <row r="407" customFormat="false" ht="17.25" hidden="false" customHeight="true" outlineLevel="0" collapsed="false"/>
    <row r="408" customFormat="false" ht="17.25" hidden="false" customHeight="true" outlineLevel="0" collapsed="false"/>
    <row r="409" customFormat="false" ht="17.25" hidden="false" customHeight="true" outlineLevel="0" collapsed="false"/>
    <row r="410" customFormat="false" ht="17.25" hidden="false" customHeight="true" outlineLevel="0" collapsed="false"/>
    <row r="411" customFormat="false" ht="17.25" hidden="false" customHeight="true" outlineLevel="0" collapsed="false"/>
    <row r="412" customFormat="false" ht="17.25" hidden="false" customHeight="true" outlineLevel="0" collapsed="false"/>
    <row r="413" customFormat="false" ht="17.25" hidden="false" customHeight="true" outlineLevel="0" collapsed="false"/>
    <row r="414" customFormat="false" ht="17.25" hidden="false" customHeight="true" outlineLevel="0" collapsed="false"/>
    <row r="415" customFormat="false" ht="17.25" hidden="false" customHeight="true" outlineLevel="0" collapsed="false"/>
    <row r="416" customFormat="false" ht="17.25" hidden="false" customHeight="true" outlineLevel="0" collapsed="false"/>
    <row r="417" customFormat="false" ht="17.25" hidden="false" customHeight="true" outlineLevel="0" collapsed="false"/>
    <row r="418" customFormat="false" ht="17.25" hidden="false" customHeight="true" outlineLevel="0" collapsed="false"/>
    <row r="419" customFormat="false" ht="17.25" hidden="false" customHeight="true" outlineLevel="0" collapsed="false"/>
    <row r="420" customFormat="false" ht="17.25" hidden="false" customHeight="true" outlineLevel="0" collapsed="false"/>
    <row r="421" customFormat="false" ht="17.25" hidden="false" customHeight="true" outlineLevel="0" collapsed="false"/>
    <row r="422" customFormat="false" ht="17.25" hidden="false" customHeight="true" outlineLevel="0" collapsed="false"/>
    <row r="423" customFormat="false" ht="17.25" hidden="false" customHeight="true" outlineLevel="0" collapsed="false"/>
    <row r="424" customFormat="false" ht="17.25" hidden="false" customHeight="true" outlineLevel="0" collapsed="false"/>
    <row r="425" customFormat="false" ht="17.25" hidden="false" customHeight="true" outlineLevel="0" collapsed="false"/>
    <row r="426" customFormat="false" ht="17.25" hidden="false" customHeight="true" outlineLevel="0" collapsed="false"/>
    <row r="427" customFormat="false" ht="17.25" hidden="false" customHeight="true" outlineLevel="0" collapsed="false"/>
    <row r="428" customFormat="false" ht="17.25" hidden="false" customHeight="true" outlineLevel="0" collapsed="false"/>
    <row r="429" customFormat="false" ht="17.25" hidden="false" customHeight="true" outlineLevel="0" collapsed="false"/>
    <row r="430" customFormat="false" ht="17.25" hidden="false" customHeight="true" outlineLevel="0" collapsed="false"/>
    <row r="431" customFormat="false" ht="17.25" hidden="false" customHeight="true" outlineLevel="0" collapsed="false"/>
    <row r="432" customFormat="false" ht="17.25" hidden="false" customHeight="true" outlineLevel="0" collapsed="false"/>
    <row r="433" customFormat="false" ht="17.25" hidden="false" customHeight="true" outlineLevel="0" collapsed="false"/>
    <row r="434" customFormat="false" ht="17.25" hidden="false" customHeight="true" outlineLevel="0" collapsed="false"/>
    <row r="435" customFormat="false" ht="17.25" hidden="false" customHeight="true" outlineLevel="0" collapsed="false"/>
    <row r="436" customFormat="false" ht="17.25" hidden="false" customHeight="true" outlineLevel="0" collapsed="false"/>
    <row r="437" customFormat="false" ht="17.25" hidden="false" customHeight="true" outlineLevel="0" collapsed="false"/>
    <row r="438" customFormat="false" ht="17.25" hidden="false" customHeight="true" outlineLevel="0" collapsed="false"/>
    <row r="439" customFormat="false" ht="17.25" hidden="false" customHeight="true" outlineLevel="0" collapsed="false"/>
    <row r="440" customFormat="false" ht="17.25" hidden="false" customHeight="true" outlineLevel="0" collapsed="false"/>
    <row r="441" customFormat="false" ht="17.25" hidden="false" customHeight="true" outlineLevel="0" collapsed="false"/>
    <row r="442" customFormat="false" ht="17.25" hidden="false" customHeight="true" outlineLevel="0" collapsed="false"/>
    <row r="443" customFormat="false" ht="17.25" hidden="false" customHeight="true" outlineLevel="0" collapsed="false"/>
    <row r="444" customFormat="false" ht="17.25" hidden="false" customHeight="true" outlineLevel="0" collapsed="false"/>
    <row r="445" customFormat="false" ht="17.25" hidden="false" customHeight="true" outlineLevel="0" collapsed="false"/>
    <row r="446" customFormat="false" ht="17.25" hidden="false" customHeight="true" outlineLevel="0" collapsed="false"/>
    <row r="447" customFormat="false" ht="17.25" hidden="false" customHeight="true" outlineLevel="0" collapsed="false"/>
    <row r="448" customFormat="false" ht="17.25" hidden="false" customHeight="true" outlineLevel="0" collapsed="false"/>
    <row r="449" customFormat="false" ht="17.25" hidden="false" customHeight="true" outlineLevel="0" collapsed="false"/>
    <row r="450" customFormat="false" ht="17.25" hidden="false" customHeight="true" outlineLevel="0" collapsed="false"/>
    <row r="451" customFormat="false" ht="17.25" hidden="false" customHeight="true" outlineLevel="0" collapsed="false"/>
    <row r="452" customFormat="false" ht="17.25" hidden="false" customHeight="true" outlineLevel="0" collapsed="false"/>
    <row r="453" customFormat="false" ht="17.25" hidden="false" customHeight="true" outlineLevel="0" collapsed="false"/>
    <row r="454" customFormat="false" ht="17.25" hidden="false" customHeight="true" outlineLevel="0" collapsed="false"/>
    <row r="455" customFormat="false" ht="17.25" hidden="false" customHeight="true" outlineLevel="0" collapsed="false"/>
    <row r="456" customFormat="false" ht="17.25" hidden="false" customHeight="true" outlineLevel="0" collapsed="false"/>
    <row r="457" customFormat="false" ht="17.25" hidden="false" customHeight="true" outlineLevel="0" collapsed="false"/>
    <row r="458" customFormat="false" ht="17.25" hidden="false" customHeight="true" outlineLevel="0" collapsed="false"/>
    <row r="459" customFormat="false" ht="17.25" hidden="false" customHeight="true" outlineLevel="0" collapsed="false"/>
    <row r="460" customFormat="false" ht="17.25" hidden="false" customHeight="true" outlineLevel="0" collapsed="false"/>
    <row r="461" customFormat="false" ht="17.25" hidden="false" customHeight="true" outlineLevel="0" collapsed="false"/>
    <row r="462" customFormat="false" ht="17.25" hidden="false" customHeight="true" outlineLevel="0" collapsed="false"/>
    <row r="463" customFormat="false" ht="17.25" hidden="false" customHeight="true" outlineLevel="0" collapsed="false"/>
    <row r="464" customFormat="false" ht="17.25" hidden="false" customHeight="true" outlineLevel="0" collapsed="false"/>
    <row r="465" customFormat="false" ht="17.25" hidden="false" customHeight="true" outlineLevel="0" collapsed="false"/>
    <row r="466" customFormat="false" ht="17.25" hidden="false" customHeight="true" outlineLevel="0" collapsed="false"/>
    <row r="467" customFormat="false" ht="17.25" hidden="false" customHeight="true" outlineLevel="0" collapsed="false"/>
    <row r="468" customFormat="false" ht="17.25" hidden="false" customHeight="true" outlineLevel="0" collapsed="false"/>
    <row r="469" customFormat="false" ht="17.25" hidden="false" customHeight="true" outlineLevel="0" collapsed="false"/>
    <row r="470" customFormat="false" ht="17.25" hidden="false" customHeight="true" outlineLevel="0" collapsed="false"/>
    <row r="471" customFormat="false" ht="17.25" hidden="false" customHeight="true" outlineLevel="0" collapsed="false"/>
    <row r="472" customFormat="false" ht="17.25" hidden="false" customHeight="true" outlineLevel="0" collapsed="false"/>
    <row r="473" customFormat="false" ht="17.25" hidden="false" customHeight="true" outlineLevel="0" collapsed="false"/>
    <row r="474" customFormat="false" ht="17.25" hidden="false" customHeight="true" outlineLevel="0" collapsed="false"/>
    <row r="475" customFormat="false" ht="17.25" hidden="false" customHeight="true" outlineLevel="0" collapsed="false"/>
    <row r="476" customFormat="false" ht="17.25" hidden="false" customHeight="true" outlineLevel="0" collapsed="false"/>
    <row r="477" customFormat="false" ht="17.25" hidden="false" customHeight="true" outlineLevel="0" collapsed="false"/>
    <row r="478" customFormat="false" ht="17.25" hidden="false" customHeight="true" outlineLevel="0" collapsed="false"/>
    <row r="479" customFormat="false" ht="17.25" hidden="false" customHeight="true" outlineLevel="0" collapsed="false"/>
    <row r="480" customFormat="false" ht="17.25" hidden="false" customHeight="true" outlineLevel="0" collapsed="false"/>
    <row r="481" customFormat="false" ht="17.25" hidden="false" customHeight="true" outlineLevel="0" collapsed="false"/>
    <row r="482" customFormat="false" ht="17.25" hidden="false" customHeight="true" outlineLevel="0" collapsed="false"/>
    <row r="483" customFormat="false" ht="17.25" hidden="false" customHeight="true" outlineLevel="0" collapsed="false"/>
    <row r="484" customFormat="false" ht="17.25" hidden="false" customHeight="true" outlineLevel="0" collapsed="false"/>
    <row r="485" customFormat="false" ht="17.25" hidden="false" customHeight="true" outlineLevel="0" collapsed="false"/>
    <row r="486" customFormat="false" ht="17.25" hidden="false" customHeight="true" outlineLevel="0" collapsed="false"/>
    <row r="487" customFormat="false" ht="17.25" hidden="false" customHeight="true" outlineLevel="0" collapsed="false"/>
    <row r="488" customFormat="false" ht="17.25" hidden="false" customHeight="true" outlineLevel="0" collapsed="false"/>
    <row r="489" customFormat="false" ht="17.25" hidden="false" customHeight="true" outlineLevel="0" collapsed="false"/>
    <row r="490" customFormat="false" ht="17.25" hidden="false" customHeight="true" outlineLevel="0" collapsed="false"/>
    <row r="491" customFormat="false" ht="17.25" hidden="false" customHeight="true" outlineLevel="0" collapsed="false"/>
    <row r="492" customFormat="false" ht="17.25" hidden="false" customHeight="true" outlineLevel="0" collapsed="false"/>
    <row r="493" customFormat="false" ht="17.25" hidden="false" customHeight="true" outlineLevel="0" collapsed="false"/>
    <row r="494" customFormat="false" ht="17.25" hidden="false" customHeight="true" outlineLevel="0" collapsed="false"/>
    <row r="495" customFormat="false" ht="17.25" hidden="false" customHeight="true" outlineLevel="0" collapsed="false"/>
    <row r="496" customFormat="false" ht="17.25" hidden="false" customHeight="true" outlineLevel="0" collapsed="false"/>
    <row r="497" customFormat="false" ht="17.25" hidden="false" customHeight="true" outlineLevel="0" collapsed="false"/>
    <row r="498" customFormat="false" ht="17.25" hidden="false" customHeight="true" outlineLevel="0" collapsed="false"/>
    <row r="499" customFormat="false" ht="17.25" hidden="false" customHeight="true" outlineLevel="0" collapsed="false"/>
    <row r="500" customFormat="false" ht="17.25" hidden="false" customHeight="true" outlineLevel="0" collapsed="false"/>
    <row r="501" customFormat="false" ht="17.25" hidden="false" customHeight="true" outlineLevel="0" collapsed="false"/>
    <row r="502" customFormat="false" ht="17.25" hidden="false" customHeight="true" outlineLevel="0" collapsed="false"/>
    <row r="503" customFormat="false" ht="17.25" hidden="false" customHeight="true" outlineLevel="0" collapsed="false"/>
    <row r="504" customFormat="false" ht="17.25" hidden="false" customHeight="true" outlineLevel="0" collapsed="false"/>
    <row r="505" customFormat="false" ht="17.25" hidden="false" customHeight="true" outlineLevel="0" collapsed="false"/>
    <row r="506" customFormat="false" ht="17.25" hidden="false" customHeight="true" outlineLevel="0" collapsed="false"/>
    <row r="507" customFormat="false" ht="17.25" hidden="false" customHeight="true" outlineLevel="0" collapsed="false"/>
    <row r="508" customFormat="false" ht="17.25" hidden="false" customHeight="true" outlineLevel="0" collapsed="false"/>
    <row r="509" customFormat="false" ht="17.25" hidden="false" customHeight="true" outlineLevel="0" collapsed="false"/>
    <row r="510" customFormat="false" ht="17.25" hidden="false" customHeight="true" outlineLevel="0" collapsed="false"/>
    <row r="511" customFormat="false" ht="17.25" hidden="false" customHeight="true" outlineLevel="0" collapsed="false"/>
    <row r="512" customFormat="false" ht="17.25" hidden="false" customHeight="true" outlineLevel="0" collapsed="false"/>
    <row r="513" customFormat="false" ht="17.25" hidden="false" customHeight="true" outlineLevel="0" collapsed="false"/>
    <row r="514" customFormat="false" ht="17.25" hidden="false" customHeight="true" outlineLevel="0" collapsed="false"/>
    <row r="515" customFormat="false" ht="17.25" hidden="false" customHeight="true" outlineLevel="0" collapsed="false"/>
    <row r="516" customFormat="false" ht="17.25" hidden="false" customHeight="true" outlineLevel="0" collapsed="false"/>
    <row r="517" customFormat="false" ht="17.25" hidden="false" customHeight="true" outlineLevel="0" collapsed="false"/>
    <row r="518" customFormat="false" ht="17.25" hidden="false" customHeight="true" outlineLevel="0" collapsed="false"/>
    <row r="519" customFormat="false" ht="17.25" hidden="false" customHeight="true" outlineLevel="0" collapsed="false"/>
    <row r="520" customFormat="false" ht="17.25" hidden="false" customHeight="true" outlineLevel="0" collapsed="false"/>
    <row r="521" customFormat="false" ht="17.25" hidden="false" customHeight="true" outlineLevel="0" collapsed="false"/>
    <row r="522" customFormat="false" ht="17.25" hidden="false" customHeight="true" outlineLevel="0" collapsed="false"/>
    <row r="523" customFormat="false" ht="17.25" hidden="false" customHeight="true" outlineLevel="0" collapsed="false"/>
    <row r="524" customFormat="false" ht="17.25" hidden="false" customHeight="true" outlineLevel="0" collapsed="false"/>
    <row r="525" customFormat="false" ht="17.25" hidden="false" customHeight="true" outlineLevel="0" collapsed="false"/>
    <row r="526" customFormat="false" ht="17.25" hidden="false" customHeight="true" outlineLevel="0" collapsed="false"/>
    <row r="527" customFormat="false" ht="17.25" hidden="false" customHeight="true" outlineLevel="0" collapsed="false"/>
    <row r="528" customFormat="false" ht="17.25" hidden="false" customHeight="true" outlineLevel="0" collapsed="false"/>
    <row r="529" customFormat="false" ht="17.25" hidden="false" customHeight="true" outlineLevel="0" collapsed="false"/>
    <row r="530" customFormat="false" ht="17.25" hidden="false" customHeight="true" outlineLevel="0" collapsed="false"/>
    <row r="531" customFormat="false" ht="17.25" hidden="false" customHeight="true" outlineLevel="0" collapsed="false"/>
    <row r="532" customFormat="false" ht="17.25" hidden="false" customHeight="true" outlineLevel="0" collapsed="false"/>
    <row r="533" customFormat="false" ht="17.25" hidden="false" customHeight="true" outlineLevel="0" collapsed="false"/>
    <row r="534" customFormat="false" ht="17.25" hidden="false" customHeight="true" outlineLevel="0" collapsed="false"/>
    <row r="535" customFormat="false" ht="17.25" hidden="false" customHeight="true" outlineLevel="0" collapsed="false"/>
    <row r="536" customFormat="false" ht="17.25" hidden="false" customHeight="true" outlineLevel="0" collapsed="false"/>
    <row r="537" customFormat="false" ht="17.25" hidden="false" customHeight="true" outlineLevel="0" collapsed="false"/>
    <row r="538" customFormat="false" ht="17.25" hidden="false" customHeight="true" outlineLevel="0" collapsed="false"/>
    <row r="539" customFormat="false" ht="17.25" hidden="false" customHeight="true" outlineLevel="0" collapsed="false"/>
    <row r="540" customFormat="false" ht="17.25" hidden="false" customHeight="true" outlineLevel="0" collapsed="false"/>
    <row r="541" customFormat="false" ht="17.25" hidden="false" customHeight="true" outlineLevel="0" collapsed="false"/>
    <row r="542" customFormat="false" ht="17.25" hidden="false" customHeight="true" outlineLevel="0" collapsed="false"/>
    <row r="543" customFormat="false" ht="17.25" hidden="false" customHeight="true" outlineLevel="0" collapsed="false"/>
    <row r="544" customFormat="false" ht="17.25" hidden="false" customHeight="true" outlineLevel="0" collapsed="false"/>
    <row r="545" customFormat="false" ht="17.25" hidden="false" customHeight="true" outlineLevel="0" collapsed="false"/>
    <row r="546" customFormat="false" ht="17.25" hidden="false" customHeight="true" outlineLevel="0" collapsed="false"/>
    <row r="547" customFormat="false" ht="17.25" hidden="false" customHeight="true" outlineLevel="0" collapsed="false"/>
    <row r="548" customFormat="false" ht="17.25" hidden="false" customHeight="true" outlineLevel="0" collapsed="false"/>
    <row r="549" customFormat="false" ht="17.25" hidden="false" customHeight="true" outlineLevel="0" collapsed="false"/>
    <row r="550" customFormat="false" ht="17.25" hidden="false" customHeight="true" outlineLevel="0" collapsed="false"/>
    <row r="551" customFormat="false" ht="17.25" hidden="false" customHeight="true" outlineLevel="0" collapsed="false"/>
    <row r="552" customFormat="false" ht="17.25" hidden="false" customHeight="true" outlineLevel="0" collapsed="false"/>
    <row r="553" customFormat="false" ht="17.25" hidden="false" customHeight="true" outlineLevel="0" collapsed="false"/>
    <row r="554" customFormat="false" ht="17.25" hidden="false" customHeight="true" outlineLevel="0" collapsed="false"/>
    <row r="555" customFormat="false" ht="17.25" hidden="false" customHeight="true" outlineLevel="0" collapsed="false"/>
    <row r="556" customFormat="false" ht="17.25" hidden="false" customHeight="true" outlineLevel="0" collapsed="false"/>
    <row r="557" customFormat="false" ht="17.25" hidden="false" customHeight="true" outlineLevel="0" collapsed="false"/>
    <row r="558" customFormat="false" ht="17.25" hidden="false" customHeight="true" outlineLevel="0" collapsed="false"/>
    <row r="559" customFormat="false" ht="17.25" hidden="false" customHeight="true" outlineLevel="0" collapsed="false"/>
    <row r="560" customFormat="false" ht="17.25" hidden="false" customHeight="true" outlineLevel="0" collapsed="false"/>
    <row r="561" customFormat="false" ht="17.25" hidden="false" customHeight="true" outlineLevel="0" collapsed="false"/>
    <row r="562" customFormat="false" ht="17.25" hidden="false" customHeight="true" outlineLevel="0" collapsed="false"/>
    <row r="563" customFormat="false" ht="17.25" hidden="false" customHeight="true" outlineLevel="0" collapsed="false"/>
    <row r="564" customFormat="false" ht="17.25" hidden="false" customHeight="true" outlineLevel="0" collapsed="false"/>
    <row r="565" customFormat="false" ht="17.25" hidden="false" customHeight="true" outlineLevel="0" collapsed="false"/>
    <row r="566" customFormat="false" ht="17.25" hidden="false" customHeight="true" outlineLevel="0" collapsed="false"/>
    <row r="567" customFormat="false" ht="17.25" hidden="false" customHeight="true" outlineLevel="0" collapsed="false"/>
    <row r="568" customFormat="false" ht="17.25" hidden="false" customHeight="true" outlineLevel="0" collapsed="false"/>
    <row r="569" customFormat="false" ht="17.25" hidden="false" customHeight="true" outlineLevel="0" collapsed="false"/>
    <row r="570" customFormat="false" ht="17.25" hidden="false" customHeight="true" outlineLevel="0" collapsed="false"/>
    <row r="571" customFormat="false" ht="17.25" hidden="false" customHeight="true" outlineLevel="0" collapsed="false"/>
    <row r="572" customFormat="false" ht="17.25" hidden="false" customHeight="true" outlineLevel="0" collapsed="false"/>
    <row r="573" customFormat="false" ht="17.25" hidden="false" customHeight="true" outlineLevel="0" collapsed="false"/>
    <row r="574" customFormat="false" ht="17.25" hidden="false" customHeight="true" outlineLevel="0" collapsed="false"/>
    <row r="575" customFormat="false" ht="17.25" hidden="false" customHeight="true" outlineLevel="0" collapsed="false"/>
    <row r="576" customFormat="false" ht="17.25" hidden="false" customHeight="true" outlineLevel="0" collapsed="false"/>
    <row r="577" customFormat="false" ht="17.25" hidden="false" customHeight="true" outlineLevel="0" collapsed="false"/>
    <row r="578" customFormat="false" ht="17.25" hidden="false" customHeight="true" outlineLevel="0" collapsed="false"/>
    <row r="579" customFormat="false" ht="17.25" hidden="false" customHeight="true" outlineLevel="0" collapsed="false"/>
    <row r="580" customFormat="false" ht="17.25" hidden="false" customHeight="true" outlineLevel="0" collapsed="false"/>
    <row r="581" customFormat="false" ht="17.25" hidden="false" customHeight="true" outlineLevel="0" collapsed="false"/>
    <row r="582" customFormat="false" ht="17.25" hidden="false" customHeight="true" outlineLevel="0" collapsed="false"/>
    <row r="583" customFormat="false" ht="17.25" hidden="false" customHeight="true" outlineLevel="0" collapsed="false"/>
    <row r="584" customFormat="false" ht="17.25" hidden="false" customHeight="true" outlineLevel="0" collapsed="false"/>
    <row r="585" customFormat="false" ht="17.25" hidden="false" customHeight="true" outlineLevel="0" collapsed="false"/>
    <row r="586" customFormat="false" ht="17.25" hidden="false" customHeight="true" outlineLevel="0" collapsed="false"/>
    <row r="587" customFormat="false" ht="17.25" hidden="false" customHeight="true" outlineLevel="0" collapsed="false"/>
    <row r="588" customFormat="false" ht="17.25" hidden="false" customHeight="true" outlineLevel="0" collapsed="false"/>
    <row r="589" customFormat="false" ht="17.25" hidden="false" customHeight="true" outlineLevel="0" collapsed="false"/>
    <row r="590" customFormat="false" ht="17.25" hidden="false" customHeight="true" outlineLevel="0" collapsed="false"/>
    <row r="591" customFormat="false" ht="17.25" hidden="false" customHeight="true" outlineLevel="0" collapsed="false"/>
    <row r="592" customFormat="false" ht="17.25" hidden="false" customHeight="true" outlineLevel="0" collapsed="false"/>
    <row r="593" customFormat="false" ht="17.25" hidden="false" customHeight="true" outlineLevel="0" collapsed="false"/>
    <row r="594" customFormat="false" ht="17.25" hidden="false" customHeight="true" outlineLevel="0" collapsed="false"/>
    <row r="595" customFormat="false" ht="17.25" hidden="false" customHeight="true" outlineLevel="0" collapsed="false"/>
    <row r="596" customFormat="false" ht="17.25" hidden="false" customHeight="true" outlineLevel="0" collapsed="false"/>
    <row r="597" customFormat="false" ht="17.25" hidden="false" customHeight="true" outlineLevel="0" collapsed="false"/>
    <row r="598" customFormat="false" ht="17.25" hidden="false" customHeight="true" outlineLevel="0" collapsed="false"/>
    <row r="599" customFormat="false" ht="17.25" hidden="false" customHeight="true" outlineLevel="0" collapsed="false"/>
    <row r="600" customFormat="false" ht="17.25" hidden="false" customHeight="true" outlineLevel="0" collapsed="false"/>
    <row r="601" customFormat="false" ht="17.25" hidden="false" customHeight="true" outlineLevel="0" collapsed="false"/>
    <row r="602" customFormat="false" ht="17.25" hidden="false" customHeight="true" outlineLevel="0" collapsed="false"/>
    <row r="603" customFormat="false" ht="17.25" hidden="false" customHeight="true" outlineLevel="0" collapsed="false"/>
    <row r="604" customFormat="false" ht="17.25" hidden="false" customHeight="true" outlineLevel="0" collapsed="false"/>
    <row r="605" customFormat="false" ht="17.25" hidden="false" customHeight="true" outlineLevel="0" collapsed="false"/>
    <row r="606" customFormat="false" ht="17.25" hidden="false" customHeight="true" outlineLevel="0" collapsed="false"/>
    <row r="607" customFormat="false" ht="17.25" hidden="false" customHeight="true" outlineLevel="0" collapsed="false"/>
    <row r="608" customFormat="false" ht="17.25" hidden="false" customHeight="true" outlineLevel="0" collapsed="false"/>
    <row r="609" customFormat="false" ht="17.25" hidden="false" customHeight="true" outlineLevel="0" collapsed="false"/>
    <row r="610" customFormat="false" ht="17.25" hidden="false" customHeight="true" outlineLevel="0" collapsed="false"/>
    <row r="611" customFormat="false" ht="17.25" hidden="false" customHeight="true" outlineLevel="0" collapsed="false"/>
    <row r="612" customFormat="false" ht="17.25" hidden="false" customHeight="true" outlineLevel="0" collapsed="false"/>
    <row r="613" customFormat="false" ht="17.25" hidden="false" customHeight="true" outlineLevel="0" collapsed="false"/>
    <row r="614" customFormat="false" ht="17.25" hidden="false" customHeight="true" outlineLevel="0" collapsed="false"/>
    <row r="615" customFormat="false" ht="17.25" hidden="false" customHeight="true" outlineLevel="0" collapsed="false"/>
    <row r="616" customFormat="false" ht="17.25" hidden="false" customHeight="true" outlineLevel="0" collapsed="false"/>
    <row r="617" customFormat="false" ht="17.25" hidden="false" customHeight="true" outlineLevel="0" collapsed="false"/>
    <row r="618" customFormat="false" ht="17.25" hidden="false" customHeight="true" outlineLevel="0" collapsed="false"/>
    <row r="619" customFormat="false" ht="17.25" hidden="false" customHeight="true" outlineLevel="0" collapsed="false"/>
    <row r="620" customFormat="false" ht="17.25" hidden="false" customHeight="true" outlineLevel="0" collapsed="false"/>
    <row r="621" customFormat="false" ht="17.25" hidden="false" customHeight="true" outlineLevel="0" collapsed="false"/>
    <row r="622" customFormat="false" ht="17.25" hidden="false" customHeight="true" outlineLevel="0" collapsed="false"/>
    <row r="623" customFormat="false" ht="17.25" hidden="false" customHeight="true" outlineLevel="0" collapsed="false"/>
    <row r="624" customFormat="false" ht="17.25" hidden="false" customHeight="true" outlineLevel="0" collapsed="false"/>
    <row r="625" customFormat="false" ht="17.25" hidden="false" customHeight="true" outlineLevel="0" collapsed="false"/>
    <row r="626" customFormat="false" ht="17.25" hidden="false" customHeight="true" outlineLevel="0" collapsed="false"/>
    <row r="627" customFormat="false" ht="17.25" hidden="false" customHeight="true" outlineLevel="0" collapsed="false"/>
    <row r="628" customFormat="false" ht="17.25" hidden="false" customHeight="true" outlineLevel="0" collapsed="false"/>
    <row r="629" customFormat="false" ht="17.25" hidden="false" customHeight="true" outlineLevel="0" collapsed="false"/>
    <row r="630" customFormat="false" ht="17.25" hidden="false" customHeight="true" outlineLevel="0" collapsed="false"/>
    <row r="631" customFormat="false" ht="17.25" hidden="false" customHeight="true" outlineLevel="0" collapsed="false"/>
    <row r="632" customFormat="false" ht="17.25" hidden="false" customHeight="true" outlineLevel="0" collapsed="false"/>
    <row r="633" customFormat="false" ht="17.25" hidden="false" customHeight="true" outlineLevel="0" collapsed="false"/>
    <row r="634" customFormat="false" ht="17.25" hidden="false" customHeight="true" outlineLevel="0" collapsed="false"/>
    <row r="635" customFormat="false" ht="17.25" hidden="false" customHeight="true" outlineLevel="0" collapsed="false"/>
    <row r="636" customFormat="false" ht="17.25" hidden="false" customHeight="true" outlineLevel="0" collapsed="false"/>
    <row r="637" customFormat="false" ht="17.25" hidden="false" customHeight="true" outlineLevel="0" collapsed="false"/>
    <row r="638" customFormat="false" ht="17.25" hidden="false" customHeight="true" outlineLevel="0" collapsed="false"/>
    <row r="639" customFormat="false" ht="17.25" hidden="false" customHeight="true" outlineLevel="0" collapsed="false"/>
    <row r="640" customFormat="false" ht="17.25" hidden="false" customHeight="true" outlineLevel="0" collapsed="false"/>
    <row r="641" customFormat="false" ht="17.25" hidden="false" customHeight="true" outlineLevel="0" collapsed="false"/>
    <row r="642" customFormat="false" ht="17.25" hidden="false" customHeight="true" outlineLevel="0" collapsed="false"/>
    <row r="643" customFormat="false" ht="17.25" hidden="false" customHeight="true" outlineLevel="0" collapsed="false"/>
    <row r="644" customFormat="false" ht="17.25" hidden="false" customHeight="true" outlineLevel="0" collapsed="false"/>
    <row r="645" customFormat="false" ht="17.25" hidden="false" customHeight="true" outlineLevel="0" collapsed="false"/>
    <row r="646" customFormat="false" ht="17.25" hidden="false" customHeight="true" outlineLevel="0" collapsed="false"/>
    <row r="647" customFormat="false" ht="17.25" hidden="false" customHeight="true" outlineLevel="0" collapsed="false"/>
    <row r="648" customFormat="false" ht="17.25" hidden="false" customHeight="true" outlineLevel="0" collapsed="false"/>
    <row r="649" customFormat="false" ht="17.25" hidden="false" customHeight="true" outlineLevel="0" collapsed="false"/>
    <row r="650" customFormat="false" ht="17.25" hidden="false" customHeight="true" outlineLevel="0" collapsed="false"/>
    <row r="651" customFormat="false" ht="17.25" hidden="false" customHeight="true" outlineLevel="0" collapsed="false"/>
    <row r="652" customFormat="false" ht="17.25" hidden="false" customHeight="true" outlineLevel="0" collapsed="false"/>
    <row r="653" customFormat="false" ht="17.25" hidden="false" customHeight="true" outlineLevel="0" collapsed="false"/>
    <row r="654" customFormat="false" ht="17.25" hidden="false" customHeight="true" outlineLevel="0" collapsed="false"/>
    <row r="655" customFormat="false" ht="17.25" hidden="false" customHeight="true" outlineLevel="0" collapsed="false"/>
    <row r="656" customFormat="false" ht="17.25" hidden="false" customHeight="true" outlineLevel="0" collapsed="false"/>
    <row r="657" customFormat="false" ht="17.25" hidden="false" customHeight="true" outlineLevel="0" collapsed="false"/>
    <row r="658" customFormat="false" ht="17.25" hidden="false" customHeight="true" outlineLevel="0" collapsed="false"/>
    <row r="659" customFormat="false" ht="17.25" hidden="false" customHeight="true" outlineLevel="0" collapsed="false"/>
    <row r="660" customFormat="false" ht="17.25" hidden="false" customHeight="true" outlineLevel="0" collapsed="false"/>
    <row r="661" customFormat="false" ht="17.25" hidden="false" customHeight="true" outlineLevel="0" collapsed="false"/>
    <row r="662" customFormat="false" ht="17.25" hidden="false" customHeight="true" outlineLevel="0" collapsed="false"/>
    <row r="663" customFormat="false" ht="17.25" hidden="false" customHeight="true" outlineLevel="0" collapsed="false"/>
    <row r="664" customFormat="false" ht="17.25" hidden="false" customHeight="true" outlineLevel="0" collapsed="false"/>
    <row r="665" customFormat="false" ht="17.25" hidden="false" customHeight="true" outlineLevel="0" collapsed="false"/>
    <row r="666" customFormat="false" ht="17.25" hidden="false" customHeight="true" outlineLevel="0" collapsed="false"/>
    <row r="667" customFormat="false" ht="17.25" hidden="false" customHeight="true" outlineLevel="0" collapsed="false"/>
    <row r="668" customFormat="false" ht="17.25" hidden="false" customHeight="true" outlineLevel="0" collapsed="false"/>
    <row r="669" customFormat="false" ht="17.25" hidden="false" customHeight="true" outlineLevel="0" collapsed="false"/>
    <row r="670" customFormat="false" ht="17.25" hidden="false" customHeight="true" outlineLevel="0" collapsed="false"/>
    <row r="671" customFormat="false" ht="17.25" hidden="false" customHeight="true" outlineLevel="0" collapsed="false"/>
    <row r="672" customFormat="false" ht="17.25" hidden="false" customHeight="true" outlineLevel="0" collapsed="false"/>
    <row r="673" customFormat="false" ht="17.25" hidden="false" customHeight="true" outlineLevel="0" collapsed="false"/>
    <row r="674" customFormat="false" ht="17.25" hidden="false" customHeight="true" outlineLevel="0" collapsed="false"/>
    <row r="675" customFormat="false" ht="17.25" hidden="false" customHeight="true" outlineLevel="0" collapsed="false"/>
    <row r="676" customFormat="false" ht="17.25" hidden="false" customHeight="true" outlineLevel="0" collapsed="false"/>
    <row r="677" customFormat="false" ht="17.25" hidden="false" customHeight="true" outlineLevel="0" collapsed="false"/>
    <row r="678" customFormat="false" ht="17.25" hidden="false" customHeight="true" outlineLevel="0" collapsed="false"/>
    <row r="679" customFormat="false" ht="17.25" hidden="false" customHeight="true" outlineLevel="0" collapsed="false"/>
    <row r="680" customFormat="false" ht="17.25" hidden="false" customHeight="true" outlineLevel="0" collapsed="false"/>
    <row r="681" customFormat="false" ht="17.25" hidden="false" customHeight="true" outlineLevel="0" collapsed="false"/>
    <row r="682" customFormat="false" ht="17.25" hidden="false" customHeight="true" outlineLevel="0" collapsed="false"/>
    <row r="683" customFormat="false" ht="17.25" hidden="false" customHeight="true" outlineLevel="0" collapsed="false"/>
    <row r="684" customFormat="false" ht="17.25" hidden="false" customHeight="true" outlineLevel="0" collapsed="false"/>
    <row r="685" customFormat="false" ht="17.25" hidden="false" customHeight="true" outlineLevel="0" collapsed="false"/>
    <row r="686" customFormat="false" ht="17.25" hidden="false" customHeight="true" outlineLevel="0" collapsed="false"/>
    <row r="687" customFormat="false" ht="17.25" hidden="false" customHeight="true" outlineLevel="0" collapsed="false"/>
    <row r="688" customFormat="false" ht="17.25" hidden="false" customHeight="true" outlineLevel="0" collapsed="false"/>
    <row r="689" customFormat="false" ht="17.25" hidden="false" customHeight="true" outlineLevel="0" collapsed="false"/>
    <row r="690" customFormat="false" ht="17.25" hidden="false" customHeight="true" outlineLevel="0" collapsed="false"/>
    <row r="691" customFormat="false" ht="17.25" hidden="false" customHeight="true" outlineLevel="0" collapsed="false"/>
    <row r="692" customFormat="false" ht="17.25" hidden="false" customHeight="true" outlineLevel="0" collapsed="false"/>
    <row r="693" customFormat="false" ht="17.25" hidden="false" customHeight="true" outlineLevel="0" collapsed="false"/>
    <row r="694" customFormat="false" ht="17.25" hidden="false" customHeight="true" outlineLevel="0" collapsed="false"/>
    <row r="695" customFormat="false" ht="17.25" hidden="false" customHeight="true" outlineLevel="0" collapsed="false"/>
    <row r="696" customFormat="false" ht="17.25" hidden="false" customHeight="true" outlineLevel="0" collapsed="false"/>
    <row r="697" customFormat="false" ht="17.25" hidden="false" customHeight="true" outlineLevel="0" collapsed="false"/>
    <row r="698" customFormat="false" ht="17.25" hidden="false" customHeight="true" outlineLevel="0" collapsed="false"/>
    <row r="699" customFormat="false" ht="17.25" hidden="false" customHeight="true" outlineLevel="0" collapsed="false"/>
    <row r="700" customFormat="false" ht="17.25" hidden="false" customHeight="true" outlineLevel="0" collapsed="false"/>
    <row r="701" customFormat="false" ht="17.25" hidden="false" customHeight="true" outlineLevel="0" collapsed="false"/>
    <row r="702" customFormat="false" ht="17.25" hidden="false" customHeight="true" outlineLevel="0" collapsed="false"/>
    <row r="703" customFormat="false" ht="17.25" hidden="false" customHeight="true" outlineLevel="0" collapsed="false"/>
    <row r="704" customFormat="false" ht="17.25" hidden="false" customHeight="true" outlineLevel="0" collapsed="false"/>
    <row r="705" customFormat="false" ht="17.25" hidden="false" customHeight="true" outlineLevel="0" collapsed="false"/>
    <row r="706" customFormat="false" ht="17.25" hidden="false" customHeight="true" outlineLevel="0" collapsed="false"/>
    <row r="707" customFormat="false" ht="17.25" hidden="false" customHeight="true" outlineLevel="0" collapsed="false"/>
    <row r="708" customFormat="false" ht="17.25" hidden="false" customHeight="true" outlineLevel="0" collapsed="false"/>
    <row r="709" customFormat="false" ht="17.25" hidden="false" customHeight="true" outlineLevel="0" collapsed="false"/>
    <row r="710" customFormat="false" ht="17.25" hidden="false" customHeight="true" outlineLevel="0" collapsed="false"/>
    <row r="711" customFormat="false" ht="17.25" hidden="false" customHeight="true" outlineLevel="0" collapsed="false"/>
    <row r="712" customFormat="false" ht="17.25" hidden="false" customHeight="true" outlineLevel="0" collapsed="false"/>
    <row r="713" customFormat="false" ht="17.25" hidden="false" customHeight="true" outlineLevel="0" collapsed="false"/>
    <row r="714" customFormat="false" ht="17.25" hidden="false" customHeight="true" outlineLevel="0" collapsed="false"/>
    <row r="715" customFormat="false" ht="17.25" hidden="false" customHeight="true" outlineLevel="0" collapsed="false"/>
    <row r="716" customFormat="false" ht="17.25" hidden="false" customHeight="true" outlineLevel="0" collapsed="false"/>
    <row r="717" customFormat="false" ht="17.25" hidden="false" customHeight="true" outlineLevel="0" collapsed="false"/>
    <row r="718" customFormat="false" ht="17.25" hidden="false" customHeight="true" outlineLevel="0" collapsed="false"/>
    <row r="719" customFormat="false" ht="17.25" hidden="false" customHeight="true" outlineLevel="0" collapsed="false"/>
    <row r="720" customFormat="false" ht="17.25" hidden="false" customHeight="true" outlineLevel="0" collapsed="false"/>
    <row r="721" customFormat="false" ht="17.25" hidden="false" customHeight="true" outlineLevel="0" collapsed="false"/>
    <row r="722" customFormat="false" ht="17.25" hidden="false" customHeight="true" outlineLevel="0" collapsed="false"/>
    <row r="723" customFormat="false" ht="17.25" hidden="false" customHeight="true" outlineLevel="0" collapsed="false"/>
    <row r="724" customFormat="false" ht="17.25" hidden="false" customHeight="true" outlineLevel="0" collapsed="false"/>
    <row r="725" customFormat="false" ht="17.25" hidden="false" customHeight="true" outlineLevel="0" collapsed="false"/>
    <row r="726" customFormat="false" ht="17.25" hidden="false" customHeight="true" outlineLevel="0" collapsed="false"/>
    <row r="727" customFormat="false" ht="17.25" hidden="false" customHeight="true" outlineLevel="0" collapsed="false"/>
    <row r="728" customFormat="false" ht="17.25" hidden="false" customHeight="true" outlineLevel="0" collapsed="false"/>
    <row r="729" customFormat="false" ht="17.25" hidden="false" customHeight="true" outlineLevel="0" collapsed="false"/>
    <row r="730" customFormat="false" ht="17.25" hidden="false" customHeight="true" outlineLevel="0" collapsed="false"/>
    <row r="731" customFormat="false" ht="17.25" hidden="false" customHeight="true" outlineLevel="0" collapsed="false"/>
    <row r="732" customFormat="false" ht="17.25" hidden="false" customHeight="true" outlineLevel="0" collapsed="false"/>
    <row r="733" customFormat="false" ht="17.25" hidden="false" customHeight="true" outlineLevel="0" collapsed="false"/>
    <row r="734" customFormat="false" ht="17.25" hidden="false" customHeight="true" outlineLevel="0" collapsed="false"/>
    <row r="735" customFormat="false" ht="17.25" hidden="false" customHeight="true" outlineLevel="0" collapsed="false"/>
    <row r="736" customFormat="false" ht="17.25" hidden="false" customHeight="true" outlineLevel="0" collapsed="false"/>
    <row r="737" customFormat="false" ht="17.25" hidden="false" customHeight="true" outlineLevel="0" collapsed="false"/>
    <row r="738" customFormat="false" ht="17.25" hidden="false" customHeight="true" outlineLevel="0" collapsed="false"/>
    <row r="739" customFormat="false" ht="17.25" hidden="false" customHeight="true" outlineLevel="0" collapsed="false"/>
    <row r="740" customFormat="false" ht="17.25" hidden="false" customHeight="true" outlineLevel="0" collapsed="false"/>
    <row r="741" customFormat="false" ht="17.25" hidden="false" customHeight="true" outlineLevel="0" collapsed="false"/>
    <row r="742" customFormat="false" ht="17.25" hidden="false" customHeight="true" outlineLevel="0" collapsed="false"/>
    <row r="743" customFormat="false" ht="17.25" hidden="false" customHeight="true" outlineLevel="0" collapsed="false"/>
    <row r="744" customFormat="false" ht="17.25" hidden="false" customHeight="true" outlineLevel="0" collapsed="false"/>
    <row r="745" customFormat="false" ht="17.25" hidden="false" customHeight="true" outlineLevel="0" collapsed="false"/>
    <row r="746" customFormat="false" ht="17.25" hidden="false" customHeight="true" outlineLevel="0" collapsed="false"/>
    <row r="747" customFormat="false" ht="17.25" hidden="false" customHeight="true" outlineLevel="0" collapsed="false"/>
    <row r="748" customFormat="false" ht="17.25" hidden="false" customHeight="true" outlineLevel="0" collapsed="false"/>
    <row r="749" customFormat="false" ht="17.25" hidden="false" customHeight="true" outlineLevel="0" collapsed="false"/>
    <row r="750" customFormat="false" ht="17.25" hidden="false" customHeight="true" outlineLevel="0" collapsed="false"/>
    <row r="751" customFormat="false" ht="17.25" hidden="false" customHeight="true" outlineLevel="0" collapsed="false"/>
    <row r="752" customFormat="false" ht="17.25" hidden="false" customHeight="true" outlineLevel="0" collapsed="false"/>
    <row r="753" customFormat="false" ht="17.25" hidden="false" customHeight="true" outlineLevel="0" collapsed="false"/>
    <row r="754" customFormat="false" ht="17.25" hidden="false" customHeight="true" outlineLevel="0" collapsed="false"/>
    <row r="755" customFormat="false" ht="17.25" hidden="false" customHeight="true" outlineLevel="0" collapsed="false"/>
    <row r="756" customFormat="false" ht="17.25" hidden="false" customHeight="true" outlineLevel="0" collapsed="false"/>
    <row r="757" customFormat="false" ht="17.25" hidden="false" customHeight="true" outlineLevel="0" collapsed="false"/>
    <row r="758" customFormat="false" ht="17.25" hidden="false" customHeight="true" outlineLevel="0" collapsed="false"/>
    <row r="759" customFormat="false" ht="17.25" hidden="false" customHeight="true" outlineLevel="0" collapsed="false"/>
    <row r="760" customFormat="false" ht="17.25" hidden="false" customHeight="true" outlineLevel="0" collapsed="false"/>
    <row r="761" customFormat="false" ht="17.25" hidden="false" customHeight="true" outlineLevel="0" collapsed="false"/>
    <row r="762" customFormat="false" ht="17.25" hidden="false" customHeight="true" outlineLevel="0" collapsed="false"/>
    <row r="763" customFormat="false" ht="17.25" hidden="false" customHeight="true" outlineLevel="0" collapsed="false"/>
    <row r="764" customFormat="false" ht="17.25" hidden="false" customHeight="true" outlineLevel="0" collapsed="false"/>
    <row r="765" customFormat="false" ht="17.25" hidden="false" customHeight="true" outlineLevel="0" collapsed="false"/>
    <row r="766" customFormat="false" ht="17.25" hidden="false" customHeight="true" outlineLevel="0" collapsed="false"/>
    <row r="767" customFormat="false" ht="17.25" hidden="false" customHeight="true" outlineLevel="0" collapsed="false"/>
    <row r="768" customFormat="false" ht="17.25" hidden="false" customHeight="true" outlineLevel="0" collapsed="false"/>
    <row r="769" customFormat="false" ht="17.25" hidden="false" customHeight="true" outlineLevel="0" collapsed="false"/>
    <row r="770" customFormat="false" ht="17.25" hidden="false" customHeight="true" outlineLevel="0" collapsed="false"/>
    <row r="771" customFormat="false" ht="17.25" hidden="false" customHeight="true" outlineLevel="0" collapsed="false"/>
    <row r="772" customFormat="false" ht="17.25" hidden="false" customHeight="true" outlineLevel="0" collapsed="false"/>
    <row r="773" customFormat="false" ht="17.25" hidden="false" customHeight="true" outlineLevel="0" collapsed="false"/>
    <row r="774" customFormat="false" ht="17.25" hidden="false" customHeight="true" outlineLevel="0" collapsed="false"/>
    <row r="775" customFormat="false" ht="17.25" hidden="false" customHeight="true" outlineLevel="0" collapsed="false"/>
    <row r="776" customFormat="false" ht="17.25" hidden="false" customHeight="true" outlineLevel="0" collapsed="false"/>
    <row r="777" customFormat="false" ht="17.25" hidden="false" customHeight="true" outlineLevel="0" collapsed="false"/>
    <row r="778" customFormat="false" ht="17.25" hidden="false" customHeight="true" outlineLevel="0" collapsed="false"/>
    <row r="779" customFormat="false" ht="17.25" hidden="false" customHeight="true" outlineLevel="0" collapsed="false"/>
    <row r="780" customFormat="false" ht="17.25" hidden="false" customHeight="true" outlineLevel="0" collapsed="false"/>
    <row r="781" customFormat="false" ht="17.25" hidden="false" customHeight="true" outlineLevel="0" collapsed="false"/>
    <row r="782" customFormat="false" ht="17.25" hidden="false" customHeight="true" outlineLevel="0" collapsed="false"/>
    <row r="783" customFormat="false" ht="17.25" hidden="false" customHeight="true" outlineLevel="0" collapsed="false"/>
    <row r="784" customFormat="false" ht="17.25" hidden="false" customHeight="true" outlineLevel="0" collapsed="false"/>
    <row r="785" customFormat="false" ht="17.25" hidden="false" customHeight="true" outlineLevel="0" collapsed="false"/>
    <row r="786" customFormat="false" ht="17.25" hidden="false" customHeight="true" outlineLevel="0" collapsed="false"/>
    <row r="787" customFormat="false" ht="17.25" hidden="false" customHeight="true" outlineLevel="0" collapsed="false"/>
    <row r="788" customFormat="false" ht="17.25" hidden="false" customHeight="true" outlineLevel="0" collapsed="false"/>
    <row r="789" customFormat="false" ht="17.25" hidden="false" customHeight="true" outlineLevel="0" collapsed="false"/>
    <row r="790" customFormat="false" ht="17.25" hidden="false" customHeight="true" outlineLevel="0" collapsed="false"/>
    <row r="791" customFormat="false" ht="17.25" hidden="false" customHeight="true" outlineLevel="0" collapsed="false"/>
    <row r="792" customFormat="false" ht="17.25" hidden="false" customHeight="true" outlineLevel="0" collapsed="false"/>
    <row r="793" customFormat="false" ht="17.25" hidden="false" customHeight="true" outlineLevel="0" collapsed="false"/>
    <row r="794" customFormat="false" ht="17.25" hidden="false" customHeight="true" outlineLevel="0" collapsed="false"/>
    <row r="795" customFormat="false" ht="17.25" hidden="false" customHeight="true" outlineLevel="0" collapsed="false"/>
    <row r="796" customFormat="false" ht="17.25" hidden="false" customHeight="true" outlineLevel="0" collapsed="false"/>
    <row r="797" customFormat="false" ht="17.25" hidden="false" customHeight="true" outlineLevel="0" collapsed="false"/>
    <row r="798" customFormat="false" ht="17.25" hidden="false" customHeight="true" outlineLevel="0" collapsed="false"/>
    <row r="799" customFormat="false" ht="17.25" hidden="false" customHeight="true" outlineLevel="0" collapsed="false"/>
    <row r="800" customFormat="false" ht="17.25" hidden="false" customHeight="true" outlineLevel="0" collapsed="false"/>
    <row r="801" customFormat="false" ht="17.25" hidden="false" customHeight="true" outlineLevel="0" collapsed="false"/>
    <row r="802" customFormat="false" ht="17.25" hidden="false" customHeight="true" outlineLevel="0" collapsed="false"/>
    <row r="803" customFormat="false" ht="17.25" hidden="false" customHeight="true" outlineLevel="0" collapsed="false"/>
    <row r="804" customFormat="false" ht="17.25" hidden="false" customHeight="true" outlineLevel="0" collapsed="false"/>
    <row r="805" customFormat="false" ht="17.25" hidden="false" customHeight="true" outlineLevel="0" collapsed="false"/>
    <row r="806" customFormat="false" ht="17.25" hidden="false" customHeight="true" outlineLevel="0" collapsed="false"/>
    <row r="807" customFormat="false" ht="17.25" hidden="false" customHeight="true" outlineLevel="0" collapsed="false"/>
    <row r="808" customFormat="false" ht="17.25" hidden="false" customHeight="true" outlineLevel="0" collapsed="false"/>
    <row r="809" customFormat="false" ht="17.25" hidden="false" customHeight="true" outlineLevel="0" collapsed="false"/>
    <row r="810" customFormat="false" ht="17.25" hidden="false" customHeight="true" outlineLevel="0" collapsed="false"/>
    <row r="811" customFormat="false" ht="17.25" hidden="false" customHeight="true" outlineLevel="0" collapsed="false"/>
    <row r="812" customFormat="false" ht="17.25" hidden="false" customHeight="true" outlineLevel="0" collapsed="false"/>
    <row r="813" customFormat="false" ht="17.25" hidden="false" customHeight="true" outlineLevel="0" collapsed="false"/>
    <row r="814" customFormat="false" ht="17.25" hidden="false" customHeight="true" outlineLevel="0" collapsed="false"/>
    <row r="815" customFormat="false" ht="17.25" hidden="false" customHeight="true" outlineLevel="0" collapsed="false"/>
    <row r="816" customFormat="false" ht="17.25" hidden="false" customHeight="true" outlineLevel="0" collapsed="false"/>
    <row r="817" customFormat="false" ht="17.25" hidden="false" customHeight="true" outlineLevel="0" collapsed="false"/>
    <row r="818" customFormat="false" ht="17.25" hidden="false" customHeight="true" outlineLevel="0" collapsed="false"/>
    <row r="819" customFormat="false" ht="17.25" hidden="false" customHeight="true" outlineLevel="0" collapsed="false"/>
    <row r="820" customFormat="false" ht="17.25" hidden="false" customHeight="true" outlineLevel="0" collapsed="false"/>
    <row r="821" customFormat="false" ht="17.25" hidden="false" customHeight="true" outlineLevel="0" collapsed="false"/>
    <row r="822" customFormat="false" ht="17.25" hidden="false" customHeight="true" outlineLevel="0" collapsed="false"/>
    <row r="823" customFormat="false" ht="17.25" hidden="false" customHeight="true" outlineLevel="0" collapsed="false"/>
    <row r="824" customFormat="false" ht="17.25" hidden="false" customHeight="true" outlineLevel="0" collapsed="false"/>
    <row r="825" customFormat="false" ht="17.25" hidden="false" customHeight="true" outlineLevel="0" collapsed="false"/>
    <row r="826" customFormat="false" ht="17.25" hidden="false" customHeight="true" outlineLevel="0" collapsed="false"/>
    <row r="827" customFormat="false" ht="17.25" hidden="false" customHeight="true" outlineLevel="0" collapsed="false"/>
    <row r="828" customFormat="false" ht="17.25" hidden="false" customHeight="true" outlineLevel="0" collapsed="false"/>
    <row r="829" customFormat="false" ht="17.25" hidden="false" customHeight="true" outlineLevel="0" collapsed="false"/>
    <row r="830" customFormat="false" ht="17.25" hidden="false" customHeight="true" outlineLevel="0" collapsed="false"/>
    <row r="831" customFormat="false" ht="17.25" hidden="false" customHeight="true" outlineLevel="0" collapsed="false"/>
    <row r="832" customFormat="false" ht="17.25" hidden="false" customHeight="true" outlineLevel="0" collapsed="false"/>
    <row r="833" customFormat="false" ht="17.25" hidden="false" customHeight="true" outlineLevel="0" collapsed="false"/>
    <row r="834" customFormat="false" ht="17.25" hidden="false" customHeight="true" outlineLevel="0" collapsed="false"/>
    <row r="835" customFormat="false" ht="17.25" hidden="false" customHeight="true" outlineLevel="0" collapsed="false"/>
    <row r="836" customFormat="false" ht="17.25" hidden="false" customHeight="true" outlineLevel="0" collapsed="false"/>
    <row r="837" customFormat="false" ht="17.25" hidden="false" customHeight="true" outlineLevel="0" collapsed="false"/>
    <row r="838" customFormat="false" ht="17.25" hidden="false" customHeight="true" outlineLevel="0" collapsed="false"/>
    <row r="839" customFormat="false" ht="17.25" hidden="false" customHeight="true" outlineLevel="0" collapsed="false"/>
    <row r="840" customFormat="false" ht="17.25" hidden="false" customHeight="true" outlineLevel="0" collapsed="false"/>
    <row r="841" customFormat="false" ht="17.25" hidden="false" customHeight="true" outlineLevel="0" collapsed="false"/>
    <row r="842" customFormat="false" ht="17.25" hidden="false" customHeight="true" outlineLevel="0" collapsed="false"/>
    <row r="843" customFormat="false" ht="17.25" hidden="false" customHeight="true" outlineLevel="0" collapsed="false"/>
    <row r="844" customFormat="false" ht="17.25" hidden="false" customHeight="true" outlineLevel="0" collapsed="false"/>
    <row r="845" customFormat="false" ht="17.25" hidden="false" customHeight="true" outlineLevel="0" collapsed="false"/>
    <row r="846" customFormat="false" ht="17.25" hidden="false" customHeight="true" outlineLevel="0" collapsed="false"/>
    <row r="847" customFormat="false" ht="17.25" hidden="false" customHeight="true" outlineLevel="0" collapsed="false"/>
    <row r="848" customFormat="false" ht="17.25" hidden="false" customHeight="true" outlineLevel="0" collapsed="false"/>
    <row r="849" customFormat="false" ht="17.25" hidden="false" customHeight="true" outlineLevel="0" collapsed="false"/>
    <row r="850" customFormat="false" ht="17.25" hidden="false" customHeight="true" outlineLevel="0" collapsed="false"/>
    <row r="851" customFormat="false" ht="17.25" hidden="false" customHeight="true" outlineLevel="0" collapsed="false"/>
    <row r="852" customFormat="false" ht="17.25" hidden="false" customHeight="true" outlineLevel="0" collapsed="false"/>
    <row r="853" customFormat="false" ht="17.25" hidden="false" customHeight="true" outlineLevel="0" collapsed="false"/>
    <row r="854" customFormat="false" ht="17.25" hidden="false" customHeight="true" outlineLevel="0" collapsed="false"/>
    <row r="855" customFormat="false" ht="17.25" hidden="false" customHeight="true" outlineLevel="0" collapsed="false"/>
    <row r="856" customFormat="false" ht="17.25" hidden="false" customHeight="true" outlineLevel="0" collapsed="false"/>
    <row r="857" customFormat="false" ht="17.25" hidden="false" customHeight="true" outlineLevel="0" collapsed="false"/>
    <row r="858" customFormat="false" ht="17.25" hidden="false" customHeight="true" outlineLevel="0" collapsed="false"/>
    <row r="859" customFormat="false" ht="17.25" hidden="false" customHeight="true" outlineLevel="0" collapsed="false"/>
    <row r="860" customFormat="false" ht="17.25" hidden="false" customHeight="true" outlineLevel="0" collapsed="false"/>
    <row r="861" customFormat="false" ht="17.25" hidden="false" customHeight="true" outlineLevel="0" collapsed="false"/>
    <row r="862" customFormat="false" ht="17.25" hidden="false" customHeight="true" outlineLevel="0" collapsed="false"/>
    <row r="863" customFormat="false" ht="17.25" hidden="false" customHeight="true" outlineLevel="0" collapsed="false"/>
    <row r="864" customFormat="false" ht="17.25" hidden="false" customHeight="true" outlineLevel="0" collapsed="false"/>
    <row r="865" customFormat="false" ht="17.25" hidden="false" customHeight="true" outlineLevel="0" collapsed="false"/>
    <row r="866" customFormat="false" ht="17.25" hidden="false" customHeight="true" outlineLevel="0" collapsed="false"/>
    <row r="867" customFormat="false" ht="17.25" hidden="false" customHeight="true" outlineLevel="0" collapsed="false"/>
    <row r="868" customFormat="false" ht="17.25" hidden="false" customHeight="true" outlineLevel="0" collapsed="false"/>
    <row r="869" customFormat="false" ht="17.25" hidden="false" customHeight="true" outlineLevel="0" collapsed="false"/>
    <row r="870" customFormat="false" ht="17.25" hidden="false" customHeight="true" outlineLevel="0" collapsed="false"/>
    <row r="871" customFormat="false" ht="17.25" hidden="false" customHeight="true" outlineLevel="0" collapsed="false"/>
    <row r="872" customFormat="false" ht="17.25" hidden="false" customHeight="true" outlineLevel="0" collapsed="false"/>
    <row r="873" customFormat="false" ht="17.25" hidden="false" customHeight="true" outlineLevel="0" collapsed="false"/>
    <row r="874" customFormat="false" ht="17.25" hidden="false" customHeight="true" outlineLevel="0" collapsed="false"/>
    <row r="875" customFormat="false" ht="17.25" hidden="false" customHeight="true" outlineLevel="0" collapsed="false"/>
    <row r="876" customFormat="false" ht="17.25" hidden="false" customHeight="true" outlineLevel="0" collapsed="false"/>
    <row r="877" customFormat="false" ht="17.25" hidden="false" customHeight="true" outlineLevel="0" collapsed="false"/>
    <row r="878" customFormat="false" ht="17.25" hidden="false" customHeight="true" outlineLevel="0" collapsed="false"/>
    <row r="879" customFormat="false" ht="17.25" hidden="false" customHeight="true" outlineLevel="0" collapsed="false"/>
    <row r="880" customFormat="false" ht="17.25" hidden="false" customHeight="true" outlineLevel="0" collapsed="false"/>
    <row r="881" customFormat="false" ht="17.25" hidden="false" customHeight="true" outlineLevel="0" collapsed="false"/>
    <row r="882" customFormat="false" ht="17.25" hidden="false" customHeight="true" outlineLevel="0" collapsed="false"/>
    <row r="883" customFormat="false" ht="17.25" hidden="false" customHeight="true" outlineLevel="0" collapsed="false"/>
    <row r="884" customFormat="false" ht="17.25" hidden="false" customHeight="true" outlineLevel="0" collapsed="false"/>
    <row r="885" customFormat="false" ht="17.25" hidden="false" customHeight="true" outlineLevel="0" collapsed="false"/>
    <row r="886" customFormat="false" ht="17.25" hidden="false" customHeight="true" outlineLevel="0" collapsed="false"/>
    <row r="887" customFormat="false" ht="17.25" hidden="false" customHeight="true" outlineLevel="0" collapsed="false"/>
    <row r="888" customFormat="false" ht="17.25" hidden="false" customHeight="true" outlineLevel="0" collapsed="false"/>
    <row r="889" customFormat="false" ht="17.25" hidden="false" customHeight="true" outlineLevel="0" collapsed="false"/>
    <row r="890" customFormat="false" ht="17.25" hidden="false" customHeight="true" outlineLevel="0" collapsed="false"/>
    <row r="891" customFormat="false" ht="17.25" hidden="false" customHeight="true" outlineLevel="0" collapsed="false"/>
    <row r="892" customFormat="false" ht="17.25" hidden="false" customHeight="true" outlineLevel="0" collapsed="false"/>
    <row r="893" customFormat="false" ht="17.25" hidden="false" customHeight="true" outlineLevel="0" collapsed="false"/>
    <row r="894" customFormat="false" ht="17.25" hidden="false" customHeight="true" outlineLevel="0" collapsed="false"/>
    <row r="895" customFormat="false" ht="17.25" hidden="false" customHeight="true" outlineLevel="0" collapsed="false"/>
    <row r="896" customFormat="false" ht="17.25" hidden="false" customHeight="true" outlineLevel="0" collapsed="false"/>
    <row r="897" customFormat="false" ht="17.25" hidden="false" customHeight="true" outlineLevel="0" collapsed="false"/>
    <row r="898" customFormat="false" ht="17.25" hidden="false" customHeight="true" outlineLevel="0" collapsed="false"/>
    <row r="899" customFormat="false" ht="17.25" hidden="false" customHeight="true" outlineLevel="0" collapsed="false"/>
    <row r="900" customFormat="false" ht="17.25" hidden="false" customHeight="true" outlineLevel="0" collapsed="false"/>
    <row r="901" customFormat="false" ht="17.25" hidden="false" customHeight="true" outlineLevel="0" collapsed="false"/>
    <row r="902" customFormat="false" ht="17.25" hidden="false" customHeight="true" outlineLevel="0" collapsed="false"/>
    <row r="903" customFormat="false" ht="17.25" hidden="false" customHeight="true" outlineLevel="0" collapsed="false"/>
    <row r="904" customFormat="false" ht="17.25" hidden="false" customHeight="true" outlineLevel="0" collapsed="false"/>
    <row r="905" customFormat="false" ht="17.25" hidden="false" customHeight="true" outlineLevel="0" collapsed="false"/>
    <row r="906" customFormat="false" ht="17.25" hidden="false" customHeight="true" outlineLevel="0" collapsed="false"/>
    <row r="907" customFormat="false" ht="17.25" hidden="false" customHeight="true" outlineLevel="0" collapsed="false"/>
    <row r="908" customFormat="false" ht="17.25" hidden="false" customHeight="true" outlineLevel="0" collapsed="false"/>
    <row r="909" customFormat="false" ht="17.25" hidden="false" customHeight="true" outlineLevel="0" collapsed="false"/>
    <row r="910" customFormat="false" ht="17.25" hidden="false" customHeight="true" outlineLevel="0" collapsed="false"/>
    <row r="911" customFormat="false" ht="17.25" hidden="false" customHeight="true" outlineLevel="0" collapsed="false"/>
    <row r="912" customFormat="false" ht="17.25" hidden="false" customHeight="true" outlineLevel="0" collapsed="false"/>
    <row r="913" customFormat="false" ht="17.25" hidden="false" customHeight="true" outlineLevel="0" collapsed="false"/>
    <row r="914" customFormat="false" ht="17.25" hidden="false" customHeight="true" outlineLevel="0" collapsed="false"/>
    <row r="915" customFormat="false" ht="17.25" hidden="false" customHeight="true" outlineLevel="0" collapsed="false"/>
    <row r="916" customFormat="false" ht="17.25" hidden="false" customHeight="true" outlineLevel="0" collapsed="false"/>
    <row r="917" customFormat="false" ht="17.25" hidden="false" customHeight="true" outlineLevel="0" collapsed="false"/>
    <row r="918" customFormat="false" ht="17.25" hidden="false" customHeight="true" outlineLevel="0" collapsed="false"/>
    <row r="919" customFormat="false" ht="17.25" hidden="false" customHeight="true" outlineLevel="0" collapsed="false"/>
    <row r="920" customFormat="false" ht="17.25" hidden="false" customHeight="true" outlineLevel="0" collapsed="false"/>
    <row r="921" customFormat="false" ht="17.25" hidden="false" customHeight="true" outlineLevel="0" collapsed="false"/>
    <row r="922" customFormat="false" ht="17.25" hidden="false" customHeight="true" outlineLevel="0" collapsed="false"/>
    <row r="923" customFormat="false" ht="17.25" hidden="false" customHeight="true" outlineLevel="0" collapsed="false"/>
    <row r="924" customFormat="false" ht="17.25" hidden="false" customHeight="true" outlineLevel="0" collapsed="false"/>
    <row r="925" customFormat="false" ht="17.25" hidden="false" customHeight="true" outlineLevel="0" collapsed="false"/>
    <row r="926" customFormat="false" ht="17.25" hidden="false" customHeight="true" outlineLevel="0" collapsed="false"/>
    <row r="927" customFormat="false" ht="17.25" hidden="false" customHeight="true" outlineLevel="0" collapsed="false"/>
    <row r="928" customFormat="false" ht="17.25" hidden="false" customHeight="true" outlineLevel="0" collapsed="false"/>
    <row r="929" customFormat="false" ht="17.25" hidden="false" customHeight="true" outlineLevel="0" collapsed="false"/>
    <row r="930" customFormat="false" ht="17.25" hidden="false" customHeight="true" outlineLevel="0" collapsed="false"/>
    <row r="931" customFormat="false" ht="17.25" hidden="false" customHeight="true" outlineLevel="0" collapsed="false"/>
    <row r="932" customFormat="false" ht="17.25" hidden="false" customHeight="true" outlineLevel="0" collapsed="false"/>
    <row r="933" customFormat="false" ht="17.25" hidden="false" customHeight="true" outlineLevel="0" collapsed="false"/>
    <row r="934" customFormat="false" ht="17.25" hidden="false" customHeight="true" outlineLevel="0" collapsed="false"/>
    <row r="935" customFormat="false" ht="17.25" hidden="false" customHeight="true" outlineLevel="0" collapsed="false"/>
    <row r="936" customFormat="false" ht="17.25" hidden="false" customHeight="true" outlineLevel="0" collapsed="false"/>
    <row r="937" customFormat="false" ht="17.25" hidden="false" customHeight="true" outlineLevel="0" collapsed="false"/>
    <row r="938" customFormat="false" ht="17.25" hidden="false" customHeight="true" outlineLevel="0" collapsed="false"/>
    <row r="939" customFormat="false" ht="17.25" hidden="false" customHeight="true" outlineLevel="0" collapsed="false"/>
    <row r="940" customFormat="false" ht="17.25" hidden="false" customHeight="true" outlineLevel="0" collapsed="false"/>
    <row r="941" customFormat="false" ht="17.25" hidden="false" customHeight="true" outlineLevel="0" collapsed="false"/>
    <row r="942" customFormat="false" ht="17.25" hidden="false" customHeight="true" outlineLevel="0" collapsed="false"/>
    <row r="943" customFormat="false" ht="17.25" hidden="false" customHeight="true" outlineLevel="0" collapsed="false"/>
    <row r="944" customFormat="false" ht="17.25" hidden="false" customHeight="true" outlineLevel="0" collapsed="false"/>
    <row r="945" customFormat="false" ht="17.25" hidden="false" customHeight="true" outlineLevel="0" collapsed="false"/>
    <row r="946" customFormat="false" ht="17.25" hidden="false" customHeight="true" outlineLevel="0" collapsed="false"/>
    <row r="947" customFormat="false" ht="17.25" hidden="false" customHeight="true" outlineLevel="0" collapsed="false"/>
    <row r="948" customFormat="false" ht="17.25" hidden="false" customHeight="true" outlineLevel="0" collapsed="false"/>
    <row r="949" customFormat="false" ht="17.25" hidden="false" customHeight="true" outlineLevel="0" collapsed="false"/>
    <row r="950" customFormat="false" ht="17.25" hidden="false" customHeight="true" outlineLevel="0" collapsed="false"/>
    <row r="951" customFormat="false" ht="17.25" hidden="false" customHeight="true" outlineLevel="0" collapsed="false"/>
    <row r="952" customFormat="false" ht="17.25" hidden="false" customHeight="true" outlineLevel="0" collapsed="false"/>
    <row r="953" customFormat="false" ht="17.25" hidden="false" customHeight="true" outlineLevel="0" collapsed="false"/>
    <row r="954" customFormat="false" ht="17.25" hidden="false" customHeight="true" outlineLevel="0" collapsed="false"/>
    <row r="955" customFormat="false" ht="17.25" hidden="false" customHeight="true" outlineLevel="0" collapsed="false"/>
    <row r="956" customFormat="false" ht="17.25" hidden="false" customHeight="true" outlineLevel="0" collapsed="false"/>
    <row r="957" customFormat="false" ht="17.25" hidden="false" customHeight="true" outlineLevel="0" collapsed="false"/>
    <row r="958" customFormat="false" ht="17.25" hidden="false" customHeight="true" outlineLevel="0" collapsed="false"/>
    <row r="959" customFormat="false" ht="17.25" hidden="false" customHeight="true" outlineLevel="0" collapsed="false"/>
    <row r="960" customFormat="false" ht="17.25" hidden="false" customHeight="true" outlineLevel="0" collapsed="false"/>
    <row r="961" customFormat="false" ht="17.25" hidden="false" customHeight="true" outlineLevel="0" collapsed="false"/>
    <row r="962" customFormat="false" ht="17.25" hidden="false" customHeight="true" outlineLevel="0" collapsed="false"/>
    <row r="963" customFormat="false" ht="17.25" hidden="false" customHeight="true" outlineLevel="0" collapsed="false"/>
    <row r="964" customFormat="false" ht="17.25" hidden="false" customHeight="true" outlineLevel="0" collapsed="false"/>
    <row r="965" customFormat="false" ht="17.25" hidden="false" customHeight="true" outlineLevel="0" collapsed="false"/>
    <row r="966" customFormat="false" ht="17.25" hidden="false" customHeight="true" outlineLevel="0" collapsed="false"/>
    <row r="967" customFormat="false" ht="17.25" hidden="false" customHeight="true" outlineLevel="0" collapsed="false"/>
    <row r="968" customFormat="false" ht="17.25" hidden="false" customHeight="true" outlineLevel="0" collapsed="false"/>
    <row r="969" customFormat="false" ht="17.25" hidden="false" customHeight="true" outlineLevel="0" collapsed="false"/>
    <row r="970" customFormat="false" ht="17.25" hidden="false" customHeight="true" outlineLevel="0" collapsed="false"/>
    <row r="971" customFormat="false" ht="17.25" hidden="false" customHeight="true" outlineLevel="0" collapsed="false"/>
    <row r="972" customFormat="false" ht="17.25" hidden="false" customHeight="true" outlineLevel="0" collapsed="false"/>
    <row r="973" customFormat="false" ht="17.25" hidden="false" customHeight="true" outlineLevel="0" collapsed="false"/>
    <row r="974" customFormat="false" ht="17.25" hidden="false" customHeight="true" outlineLevel="0" collapsed="false"/>
    <row r="975" customFormat="false" ht="17.25" hidden="false" customHeight="true" outlineLevel="0" collapsed="false"/>
    <row r="976" customFormat="false" ht="17.25" hidden="false" customHeight="true" outlineLevel="0" collapsed="false"/>
    <row r="977" customFormat="false" ht="17.25" hidden="false" customHeight="true" outlineLevel="0" collapsed="false"/>
    <row r="978" customFormat="false" ht="17.25" hidden="false" customHeight="true" outlineLevel="0" collapsed="false"/>
    <row r="979" customFormat="false" ht="17.25" hidden="false" customHeight="true" outlineLevel="0" collapsed="false"/>
    <row r="980" customFormat="false" ht="17.25" hidden="false" customHeight="true" outlineLevel="0" collapsed="false"/>
    <row r="981" customFormat="false" ht="17.25" hidden="false" customHeight="true" outlineLevel="0" collapsed="false"/>
    <row r="982" customFormat="false" ht="17.25" hidden="false" customHeight="true" outlineLevel="0" collapsed="false"/>
    <row r="983" customFormat="false" ht="17.25" hidden="false" customHeight="true" outlineLevel="0" collapsed="false"/>
    <row r="984" customFormat="false" ht="17.25" hidden="false" customHeight="true" outlineLevel="0" collapsed="false"/>
    <row r="985" customFormat="false" ht="17.25" hidden="false" customHeight="true" outlineLevel="0" collapsed="false"/>
    <row r="986" customFormat="false" ht="17.25" hidden="false" customHeight="true" outlineLevel="0" collapsed="false"/>
    <row r="987" customFormat="false" ht="17.25" hidden="false" customHeight="true" outlineLevel="0" collapsed="false"/>
    <row r="988" customFormat="false" ht="17.25" hidden="false" customHeight="true" outlineLevel="0" collapsed="false"/>
    <row r="989" customFormat="false" ht="17.25" hidden="false" customHeight="true" outlineLevel="0" collapsed="false"/>
    <row r="990" customFormat="false" ht="17.25" hidden="false" customHeight="true" outlineLevel="0" collapsed="false"/>
    <row r="991" customFormat="false" ht="17.25" hidden="false" customHeight="true" outlineLevel="0" collapsed="false"/>
    <row r="992" customFormat="false" ht="17.25" hidden="false" customHeight="true" outlineLevel="0" collapsed="false"/>
    <row r="993" customFormat="false" ht="17.25" hidden="false" customHeight="true" outlineLevel="0" collapsed="false"/>
    <row r="994" customFormat="false" ht="17.25" hidden="false" customHeight="true" outlineLevel="0" collapsed="false"/>
    <row r="995" customFormat="false" ht="17.25" hidden="false" customHeight="true" outlineLevel="0" collapsed="false"/>
    <row r="996" customFormat="false" ht="17.25" hidden="false" customHeight="true" outlineLevel="0" collapsed="false"/>
    <row r="997" customFormat="false" ht="17.25" hidden="false" customHeight="true" outlineLevel="0" collapsed="false"/>
    <row r="998" customFormat="false" ht="17.25" hidden="false" customHeight="true" outlineLevel="0" collapsed="false"/>
    <row r="999" customFormat="false" ht="17.25" hidden="false" customHeight="true" outlineLevel="0" collapsed="false"/>
    <row r="1000" customFormat="false" ht="17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3" activeCellId="0" sqref="D3"/>
    </sheetView>
  </sheetViews>
  <sheetFormatPr defaultColWidth="12.66796875" defaultRowHeight="15" customHeight="true" zeroHeight="false" outlineLevelRow="0" outlineLevelCol="0"/>
  <cols>
    <col collapsed="false" customWidth="true" hidden="false" outlineLevel="0" max="1" min="1" style="7" width="7.78"/>
    <col collapsed="false" customWidth="true" hidden="false" outlineLevel="0" max="2" min="2" style="7" width="25.78"/>
    <col collapsed="false" customWidth="true" hidden="false" outlineLevel="0" max="3" min="3" style="7" width="24.67"/>
    <col collapsed="false" customWidth="true" hidden="false" outlineLevel="0" max="4" min="4" style="7" width="20.45"/>
    <col collapsed="false" customWidth="true" hidden="false" outlineLevel="0" max="5" min="5" style="7" width="25.78"/>
    <col collapsed="false" customWidth="true" hidden="false" outlineLevel="0" max="6" min="6" style="7" width="14.78"/>
    <col collapsed="false" customWidth="true" hidden="false" outlineLevel="0" max="8" min="7" style="7" width="14.11"/>
    <col collapsed="false" customWidth="true" hidden="false" outlineLevel="0" max="9" min="9" style="7" width="18.44"/>
    <col collapsed="false" customWidth="true" hidden="false" outlineLevel="0" max="10" min="10" style="7" width="16.78"/>
    <col collapsed="false" customWidth="true" hidden="false" outlineLevel="0" max="11" min="11" style="7" width="68.33"/>
    <col collapsed="false" customWidth="true" hidden="false" outlineLevel="0" max="12" min="12" style="7" width="21"/>
    <col collapsed="false" customWidth="true" hidden="false" outlineLevel="0" max="13" min="13" style="7" width="8.67"/>
    <col collapsed="false" customWidth="true" hidden="false" outlineLevel="0" max="14" min="14" style="7" width="9"/>
    <col collapsed="false" customWidth="true" hidden="false" outlineLevel="0" max="15" min="15" style="7" width="27.89"/>
    <col collapsed="false" customWidth="true" hidden="false" outlineLevel="0" max="16" min="16" style="7" width="18.67"/>
    <col collapsed="false" customWidth="true" hidden="false" outlineLevel="0" max="17" min="17" style="7" width="20.45"/>
    <col collapsed="false" customWidth="true" hidden="false" outlineLevel="0" max="18" min="18" style="7" width="17.78"/>
    <col collapsed="false" customWidth="true" hidden="false" outlineLevel="0" max="26" min="19" style="7" width="7.67"/>
    <col collapsed="false" customWidth="false" hidden="false" outlineLevel="0" max="16384" min="27" style="7" width="12.67"/>
  </cols>
  <sheetData>
    <row r="1" customFormat="false" ht="17.25" hidden="false" customHeight="true" outlineLevel="0" collapsed="false">
      <c r="A1" s="8" t="s">
        <v>10</v>
      </c>
      <c r="B1" s="9" t="s">
        <v>11</v>
      </c>
      <c r="C1" s="10" t="s">
        <v>12</v>
      </c>
      <c r="D1" s="11" t="s">
        <v>13</v>
      </c>
      <c r="E1" s="12" t="s">
        <v>14</v>
      </c>
      <c r="F1" s="12" t="s">
        <v>15</v>
      </c>
      <c r="G1" s="12" t="s">
        <v>16</v>
      </c>
      <c r="H1" s="12" t="s">
        <v>17</v>
      </c>
      <c r="I1" s="11" t="s">
        <v>18</v>
      </c>
      <c r="J1" s="11" t="s">
        <v>19</v>
      </c>
      <c r="K1" s="11" t="s">
        <v>20</v>
      </c>
      <c r="L1" s="11" t="s">
        <v>21</v>
      </c>
      <c r="M1" s="11" t="s">
        <v>22</v>
      </c>
      <c r="N1" s="11" t="s">
        <v>23</v>
      </c>
      <c r="O1" s="13" t="s">
        <v>24</v>
      </c>
      <c r="P1" s="14" t="s">
        <v>25</v>
      </c>
      <c r="Q1" s="14" t="s">
        <v>26</v>
      </c>
      <c r="R1" s="14" t="s">
        <v>27</v>
      </c>
    </row>
    <row r="2" customFormat="false" ht="17.25" hidden="false" customHeight="true" outlineLevel="0" collapsed="false">
      <c r="A2" s="15"/>
      <c r="B2" s="16" t="s">
        <v>28</v>
      </c>
      <c r="C2" s="17" t="s">
        <v>29</v>
      </c>
      <c r="D2" s="18" t="s">
        <v>30</v>
      </c>
      <c r="E2" s="18" t="s">
        <v>31</v>
      </c>
      <c r="F2" s="18" t="s">
        <v>32</v>
      </c>
      <c r="G2" s="18" t="s">
        <v>33</v>
      </c>
      <c r="H2" s="18"/>
      <c r="I2" s="18" t="s">
        <v>34</v>
      </c>
      <c r="J2" s="19" t="s">
        <v>35</v>
      </c>
      <c r="K2" s="18" t="s">
        <v>36</v>
      </c>
      <c r="L2" s="18" t="s">
        <v>37</v>
      </c>
      <c r="M2" s="18" t="s">
        <v>38</v>
      </c>
      <c r="N2" s="18" t="s">
        <v>39</v>
      </c>
      <c r="O2" s="20" t="s">
        <v>40</v>
      </c>
      <c r="P2" s="20" t="s">
        <v>41</v>
      </c>
      <c r="Q2" s="20" t="s">
        <v>42</v>
      </c>
      <c r="R2" s="20" t="s">
        <v>43</v>
      </c>
    </row>
    <row r="3" customFormat="false" ht="17.25" hidden="false" customHeight="true" outlineLevel="0" collapsed="false">
      <c r="A3" s="21" t="n">
        <v>1</v>
      </c>
      <c r="B3" s="22" t="s">
        <v>44</v>
      </c>
      <c r="C3" s="22"/>
      <c r="D3" s="21" t="s">
        <v>45</v>
      </c>
      <c r="E3" s="21" t="str">
        <f aca="false">_xlfn.XLOOKUP(D3, Composer!A:A, Composer!B:B, "-")</f>
        <v>게오르크 프리드리히 헨델</v>
      </c>
      <c r="F3" s="21"/>
      <c r="G3" s="21" t="str">
        <f aca="false">_xlfn.XLOOKUP(D3, Composer!A:A, Composer!C:C, "-")</f>
        <v>바로크</v>
      </c>
      <c r="H3" s="21" t="str">
        <f aca="false">_xlfn.XLOOKUP(E3, Composer!B:B, Composer!D:D, "-")</f>
        <v>Baroque</v>
      </c>
      <c r="I3" s="23" t="s">
        <v>46</v>
      </c>
      <c r="J3" s="21"/>
      <c r="K3" s="22" t="s">
        <v>47</v>
      </c>
      <c r="L3" s="22" t="s">
        <v>48</v>
      </c>
      <c r="M3" s="22" t="n">
        <v>3</v>
      </c>
      <c r="N3" s="21"/>
      <c r="O3" s="24"/>
      <c r="P3" s="25" t="s">
        <v>49</v>
      </c>
      <c r="Q3" s="25"/>
      <c r="R3" s="25"/>
    </row>
    <row r="4" customFormat="false" ht="17.25" hidden="false" customHeight="true" outlineLevel="0" collapsed="false">
      <c r="A4" s="25" t="n">
        <v>2</v>
      </c>
      <c r="B4" s="26" t="s">
        <v>50</v>
      </c>
      <c r="C4" s="26"/>
      <c r="D4" s="25" t="s">
        <v>51</v>
      </c>
      <c r="E4" s="21" t="str">
        <f aca="false">_xlfn.XLOOKUP(D4, Composer!A:A, Composer!B:B, "-")</f>
        <v>도메니코 스카를라티</v>
      </c>
      <c r="F4" s="25"/>
      <c r="G4" s="21" t="str">
        <f aca="false">_xlfn.XLOOKUP(D4, Composer!A:A, Composer!C:C, "-")</f>
        <v>바로크</v>
      </c>
      <c r="H4" s="21" t="str">
        <f aca="false">_xlfn.XLOOKUP(E4, Composer!B:B, Composer!D:D, "-")</f>
        <v>Baroque</v>
      </c>
      <c r="I4" s="27" t="s">
        <v>52</v>
      </c>
      <c r="J4" s="26"/>
      <c r="K4" s="26" t="s">
        <v>53</v>
      </c>
      <c r="L4" s="26" t="s">
        <v>54</v>
      </c>
      <c r="M4" s="26" t="n">
        <v>3</v>
      </c>
      <c r="N4" s="25"/>
      <c r="O4" s="28" t="s">
        <v>55</v>
      </c>
      <c r="P4" s="25"/>
      <c r="Q4" s="25"/>
      <c r="R4" s="25"/>
    </row>
    <row r="5" customFormat="false" ht="17.25" hidden="false" customHeight="true" outlineLevel="0" collapsed="false">
      <c r="A5" s="25" t="n">
        <v>3</v>
      </c>
      <c r="B5" s="26" t="s">
        <v>56</v>
      </c>
      <c r="C5" s="26"/>
      <c r="D5" s="25" t="s">
        <v>51</v>
      </c>
      <c r="E5" s="21" t="str">
        <f aca="false">_xlfn.XLOOKUP(D5, Composer!A:A, Composer!B:B, "-")</f>
        <v>도메니코 스카를라티</v>
      </c>
      <c r="F5" s="25"/>
      <c r="G5" s="21" t="str">
        <f aca="false">_xlfn.XLOOKUP(D5, Composer!A:A, Composer!C:C, "-")</f>
        <v>바로크</v>
      </c>
      <c r="H5" s="21" t="str">
        <f aca="false">_xlfn.XLOOKUP(E5, Composer!B:B, Composer!D:D, "-")</f>
        <v>Baroque</v>
      </c>
      <c r="I5" s="27" t="s">
        <v>52</v>
      </c>
      <c r="J5" s="26"/>
      <c r="K5" s="26" t="s">
        <v>53</v>
      </c>
      <c r="L5" s="26" t="s">
        <v>57</v>
      </c>
      <c r="M5" s="26" t="n">
        <v>3</v>
      </c>
      <c r="N5" s="25"/>
      <c r="O5" s="29"/>
      <c r="P5" s="25"/>
      <c r="Q5" s="25"/>
      <c r="R5" s="25"/>
    </row>
    <row r="6" customFormat="false" ht="17.25" hidden="false" customHeight="true" outlineLevel="0" collapsed="false">
      <c r="A6" s="25" t="n">
        <v>4</v>
      </c>
      <c r="B6" s="26" t="s">
        <v>58</v>
      </c>
      <c r="C6" s="26"/>
      <c r="D6" s="25" t="s">
        <v>59</v>
      </c>
      <c r="E6" s="21" t="str">
        <f aca="false">_xlfn.XLOOKUP(D6, Composer!A:A, Composer!B:B, "-")</f>
        <v>요한 세바스티안 바흐</v>
      </c>
      <c r="F6" s="25"/>
      <c r="G6" s="21" t="str">
        <f aca="false">_xlfn.XLOOKUP(D6, Composer!A:A, Composer!C:C, "-")</f>
        <v>바로크</v>
      </c>
      <c r="H6" s="21" t="str">
        <f aca="false">_xlfn.XLOOKUP(E6, Composer!B:B, Composer!D:D, "-")</f>
        <v>Baroque</v>
      </c>
      <c r="I6" s="27" t="s">
        <v>46</v>
      </c>
      <c r="J6" s="26"/>
      <c r="K6" s="26" t="s">
        <v>60</v>
      </c>
      <c r="L6" s="26" t="s">
        <v>61</v>
      </c>
      <c r="M6" s="26" t="n">
        <v>3</v>
      </c>
      <c r="N6" s="25"/>
      <c r="O6" s="29"/>
      <c r="P6" s="25" t="s">
        <v>62</v>
      </c>
      <c r="Q6" s="25"/>
      <c r="R6" s="25"/>
    </row>
    <row r="7" customFormat="false" ht="17.25" hidden="false" customHeight="true" outlineLevel="0" collapsed="false">
      <c r="A7" s="25" t="n">
        <v>5</v>
      </c>
      <c r="B7" s="26" t="s">
        <v>63</v>
      </c>
      <c r="C7" s="26"/>
      <c r="D7" s="25" t="s">
        <v>59</v>
      </c>
      <c r="E7" s="21" t="str">
        <f aca="false">_xlfn.XLOOKUP(D7, Composer!A:A, Composer!B:B, "-")</f>
        <v>요한 세바스티안 바흐</v>
      </c>
      <c r="F7" s="25"/>
      <c r="G7" s="21" t="str">
        <f aca="false">_xlfn.XLOOKUP(D7, Composer!A:A, Composer!C:C, "-")</f>
        <v>바로크</v>
      </c>
      <c r="H7" s="21" t="str">
        <f aca="false">_xlfn.XLOOKUP(E7, Composer!B:B, Composer!D:D, "-")</f>
        <v>Baroque</v>
      </c>
      <c r="I7" s="27" t="s">
        <v>46</v>
      </c>
      <c r="J7" s="26"/>
      <c r="K7" s="26" t="s">
        <v>64</v>
      </c>
      <c r="L7" s="26" t="s">
        <v>65</v>
      </c>
      <c r="M7" s="26" t="n">
        <v>3</v>
      </c>
      <c r="N7" s="25"/>
      <c r="O7" s="29"/>
      <c r="P7" s="25" t="s">
        <v>66</v>
      </c>
      <c r="Q7" s="25"/>
      <c r="R7" s="25"/>
    </row>
    <row r="8" customFormat="false" ht="17.25" hidden="false" customHeight="true" outlineLevel="0" collapsed="false">
      <c r="A8" s="25" t="n">
        <v>6</v>
      </c>
      <c r="B8" s="26" t="s">
        <v>67</v>
      </c>
      <c r="C8" s="26"/>
      <c r="D8" s="25" t="s">
        <v>59</v>
      </c>
      <c r="E8" s="21" t="str">
        <f aca="false">_xlfn.XLOOKUP(D8, Composer!A:A, Composer!B:B, "-")</f>
        <v>요한 세바스티안 바흐</v>
      </c>
      <c r="F8" s="25"/>
      <c r="G8" s="21" t="str">
        <f aca="false">_xlfn.XLOOKUP(D8, Composer!A:A, Composer!C:C, "-")</f>
        <v>바로크</v>
      </c>
      <c r="H8" s="21" t="str">
        <f aca="false">_xlfn.XLOOKUP(E8, Composer!B:B, Composer!D:D, "-")</f>
        <v>Baroque</v>
      </c>
      <c r="I8" s="27" t="s">
        <v>68</v>
      </c>
      <c r="J8" s="26"/>
      <c r="K8" s="26" t="s">
        <v>69</v>
      </c>
      <c r="L8" s="26" t="s">
        <v>70</v>
      </c>
      <c r="M8" s="26" t="n">
        <v>3</v>
      </c>
      <c r="N8" s="25"/>
      <c r="O8" s="29"/>
      <c r="P8" s="25" t="s">
        <v>71</v>
      </c>
      <c r="Q8" s="25"/>
      <c r="R8" s="25"/>
    </row>
    <row r="9" customFormat="false" ht="17.25" hidden="false" customHeight="true" outlineLevel="0" collapsed="false">
      <c r="A9" s="25" t="n">
        <v>7</v>
      </c>
      <c r="B9" s="26" t="s">
        <v>72</v>
      </c>
      <c r="C9" s="26"/>
      <c r="D9" s="25" t="s">
        <v>59</v>
      </c>
      <c r="E9" s="21" t="str">
        <f aca="false">_xlfn.XLOOKUP(D9, Composer!A:A, Composer!B:B, "-")</f>
        <v>요한 세바스티안 바흐</v>
      </c>
      <c r="F9" s="25"/>
      <c r="G9" s="21" t="str">
        <f aca="false">_xlfn.XLOOKUP(D9, Composer!A:A, Composer!C:C, "-")</f>
        <v>바로크</v>
      </c>
      <c r="H9" s="21" t="str">
        <f aca="false">_xlfn.XLOOKUP(E9, Composer!B:B, Composer!D:D, "-")</f>
        <v>Baroque</v>
      </c>
      <c r="I9" s="27" t="s">
        <v>68</v>
      </c>
      <c r="J9" s="26"/>
      <c r="K9" s="26" t="s">
        <v>73</v>
      </c>
      <c r="L9" s="26" t="s">
        <v>74</v>
      </c>
      <c r="M9" s="26" t="n">
        <v>3</v>
      </c>
      <c r="N9" s="25"/>
      <c r="O9" s="29"/>
      <c r="P9" s="25" t="s">
        <v>75</v>
      </c>
      <c r="Q9" s="25"/>
      <c r="R9" s="25"/>
    </row>
    <row r="10" customFormat="false" ht="17.25" hidden="false" customHeight="true" outlineLevel="0" collapsed="false">
      <c r="A10" s="25" t="n">
        <v>8</v>
      </c>
      <c r="B10" s="25" t="s">
        <v>76</v>
      </c>
      <c r="C10" s="25"/>
      <c r="D10" s="25" t="s">
        <v>59</v>
      </c>
      <c r="E10" s="21" t="str">
        <f aca="false">_xlfn.XLOOKUP(D10, Composer!A:A, Composer!B:B, "-")</f>
        <v>요한 세바스티안 바흐</v>
      </c>
      <c r="F10" s="25"/>
      <c r="G10" s="21" t="str">
        <f aca="false">_xlfn.XLOOKUP(D10, Composer!A:A, Composer!C:C, "-")</f>
        <v>바로크</v>
      </c>
      <c r="H10" s="21" t="str">
        <f aca="false">_xlfn.XLOOKUP(E10, Composer!B:B, Composer!D:D, "-")</f>
        <v>Baroque</v>
      </c>
      <c r="I10" s="25" t="s">
        <v>77</v>
      </c>
      <c r="J10" s="25"/>
      <c r="K10" s="25" t="s">
        <v>78</v>
      </c>
      <c r="L10" s="25" t="s">
        <v>79</v>
      </c>
      <c r="M10" s="25" t="n">
        <v>2</v>
      </c>
      <c r="N10" s="30" t="s">
        <v>80</v>
      </c>
      <c r="O10" s="31" t="s">
        <v>81</v>
      </c>
      <c r="P10" s="25"/>
      <c r="Q10" s="25" t="s">
        <v>82</v>
      </c>
      <c r="R10" s="25"/>
    </row>
    <row r="11" customFormat="false" ht="17.25" hidden="false" customHeight="true" outlineLevel="0" collapsed="false">
      <c r="A11" s="25" t="n">
        <v>9</v>
      </c>
      <c r="B11" s="25" t="s">
        <v>83</v>
      </c>
      <c r="C11" s="25"/>
      <c r="D11" s="25" t="s">
        <v>59</v>
      </c>
      <c r="E11" s="21" t="str">
        <f aca="false">_xlfn.XLOOKUP(D11, Composer!A:A, Composer!B:B, "-")</f>
        <v>요한 세바스티안 바흐</v>
      </c>
      <c r="F11" s="25"/>
      <c r="G11" s="21" t="str">
        <f aca="false">_xlfn.XLOOKUP(D11, Composer!A:A, Composer!C:C, "-")</f>
        <v>바로크</v>
      </c>
      <c r="H11" s="21" t="str">
        <f aca="false">_xlfn.XLOOKUP(E11, Composer!B:B, Composer!D:D, "-")</f>
        <v>Baroque</v>
      </c>
      <c r="I11" s="30" t="s">
        <v>52</v>
      </c>
      <c r="J11" s="25"/>
      <c r="K11" s="25" t="s">
        <v>84</v>
      </c>
      <c r="L11" s="25" t="s">
        <v>85</v>
      </c>
      <c r="M11" s="25" t="n">
        <v>3</v>
      </c>
      <c r="N11" s="25"/>
      <c r="O11" s="29"/>
      <c r="P11" s="25"/>
      <c r="Q11" s="25"/>
      <c r="R11" s="25"/>
    </row>
    <row r="12" customFormat="false" ht="17.25" hidden="false" customHeight="true" outlineLevel="0" collapsed="false">
      <c r="A12" s="25" t="n">
        <v>10</v>
      </c>
      <c r="B12" s="25" t="s">
        <v>86</v>
      </c>
      <c r="C12" s="25"/>
      <c r="D12" s="25" t="s">
        <v>59</v>
      </c>
      <c r="E12" s="21" t="str">
        <f aca="false">_xlfn.XLOOKUP(D12, Composer!A:A, Composer!B:B, "-")</f>
        <v>요한 세바스티안 바흐</v>
      </c>
      <c r="F12" s="25"/>
      <c r="G12" s="21" t="str">
        <f aca="false">_xlfn.XLOOKUP(D12, Composer!A:A, Composer!C:C, "-")</f>
        <v>바로크</v>
      </c>
      <c r="H12" s="21" t="str">
        <f aca="false">_xlfn.XLOOKUP(E12, Composer!B:B, Composer!D:D, "-")</f>
        <v>Baroque</v>
      </c>
      <c r="I12" s="32" t="s">
        <v>87</v>
      </c>
      <c r="J12" s="25"/>
      <c r="K12" s="25" t="s">
        <v>88</v>
      </c>
      <c r="L12" s="25" t="s">
        <v>89</v>
      </c>
      <c r="M12" s="25" t="n">
        <v>3</v>
      </c>
      <c r="N12" s="25"/>
      <c r="O12" s="29"/>
      <c r="P12" s="25" t="s">
        <v>90</v>
      </c>
      <c r="Q12" s="25"/>
      <c r="R12" s="25"/>
    </row>
    <row r="13" customFormat="false" ht="17.25" hidden="false" customHeight="true" outlineLevel="0" collapsed="false">
      <c r="A13" s="25" t="n">
        <v>11</v>
      </c>
      <c r="B13" s="25" t="s">
        <v>91</v>
      </c>
      <c r="C13" s="25"/>
      <c r="D13" s="25" t="s">
        <v>59</v>
      </c>
      <c r="E13" s="21" t="str">
        <f aca="false">_xlfn.XLOOKUP(D13, Composer!A:A, Composer!B:B, "-")</f>
        <v>요한 세바스티안 바흐</v>
      </c>
      <c r="F13" s="25"/>
      <c r="G13" s="21" t="str">
        <f aca="false">_xlfn.XLOOKUP(D13, Composer!A:A, Composer!C:C, "-")</f>
        <v>바로크</v>
      </c>
      <c r="H13" s="21" t="str">
        <f aca="false">_xlfn.XLOOKUP(E13, Composer!B:B, Composer!D:D, "-")</f>
        <v>Baroque</v>
      </c>
      <c r="I13" s="30" t="s">
        <v>87</v>
      </c>
      <c r="J13" s="25"/>
      <c r="K13" s="25" t="s">
        <v>92</v>
      </c>
      <c r="L13" s="25"/>
      <c r="M13" s="25" t="n">
        <v>3</v>
      </c>
      <c r="N13" s="25"/>
      <c r="O13" s="29"/>
      <c r="P13" s="25" t="s">
        <v>93</v>
      </c>
      <c r="Q13" s="25"/>
      <c r="R13" s="25"/>
    </row>
    <row r="14" customFormat="false" ht="17.25" hidden="false" customHeight="true" outlineLevel="0" collapsed="false">
      <c r="A14" s="25" t="n">
        <v>12</v>
      </c>
      <c r="B14" s="25" t="s">
        <v>94</v>
      </c>
      <c r="C14" s="25"/>
      <c r="D14" s="25" t="s">
        <v>95</v>
      </c>
      <c r="E14" s="21" t="str">
        <f aca="false">_xlfn.XLOOKUP(D14, Composer!A:A, Composer!B:B, "-")</f>
        <v>볼프강 아마데우스 모차르트</v>
      </c>
      <c r="F14" s="25"/>
      <c r="G14" s="21" t="str">
        <f aca="false">_xlfn.XLOOKUP(D14, Composer!A:A, Composer!C:C, "-")</f>
        <v>고전</v>
      </c>
      <c r="H14" s="21" t="str">
        <f aca="false">_xlfn.XLOOKUP(E14, Composer!B:B, Composer!D:D, "-")</f>
        <v>Classical</v>
      </c>
      <c r="I14" s="30" t="s">
        <v>52</v>
      </c>
      <c r="J14" s="25"/>
      <c r="K14" s="25" t="s">
        <v>96</v>
      </c>
      <c r="L14" s="25"/>
      <c r="M14" s="25" t="n">
        <v>2</v>
      </c>
      <c r="N14" s="25"/>
      <c r="O14" s="29"/>
      <c r="P14" s="25"/>
      <c r="Q14" s="25"/>
      <c r="R14" s="25"/>
    </row>
    <row r="15" customFormat="false" ht="17.25" hidden="false" customHeight="true" outlineLevel="0" collapsed="false">
      <c r="A15" s="25" t="n">
        <v>13</v>
      </c>
      <c r="B15" s="30" t="s">
        <v>97</v>
      </c>
      <c r="C15" s="25" t="s">
        <v>98</v>
      </c>
      <c r="D15" s="25" t="s">
        <v>95</v>
      </c>
      <c r="E15" s="21" t="str">
        <f aca="false">_xlfn.XLOOKUP(D15, Composer!A:A, Composer!B:B, "-")</f>
        <v>볼프강 아마데우스 모차르트</v>
      </c>
      <c r="F15" s="25"/>
      <c r="G15" s="21" t="str">
        <f aca="false">_xlfn.XLOOKUP(D15, Composer!A:A, Composer!C:C, "-")</f>
        <v>고전</v>
      </c>
      <c r="H15" s="21" t="str">
        <f aca="false">_xlfn.XLOOKUP(E15, Composer!B:B, Composer!D:D, "-")</f>
        <v>Classical</v>
      </c>
      <c r="I15" s="30" t="s">
        <v>99</v>
      </c>
      <c r="J15" s="25"/>
      <c r="K15" s="25" t="s">
        <v>100</v>
      </c>
      <c r="L15" s="25"/>
      <c r="M15" s="25" t="n">
        <v>3</v>
      </c>
      <c r="N15" s="25"/>
      <c r="O15" s="29"/>
      <c r="P15" s="25" t="s">
        <v>101</v>
      </c>
      <c r="Q15" s="25"/>
      <c r="R15" s="25"/>
    </row>
    <row r="16" customFormat="false" ht="17.25" hidden="false" customHeight="true" outlineLevel="0" collapsed="false">
      <c r="A16" s="25" t="n">
        <v>14</v>
      </c>
      <c r="B16" s="25" t="s">
        <v>102</v>
      </c>
      <c r="C16" s="25"/>
      <c r="D16" s="25" t="s">
        <v>103</v>
      </c>
      <c r="E16" s="21" t="str">
        <f aca="false">_xlfn.XLOOKUP(D16, Composer!A:A, Composer!B:B, "-")</f>
        <v>프란츠 요제프 하이든</v>
      </c>
      <c r="F16" s="25"/>
      <c r="G16" s="21" t="str">
        <f aca="false">_xlfn.XLOOKUP(D16, Composer!A:A, Composer!C:C, "-")</f>
        <v>고전</v>
      </c>
      <c r="H16" s="21" t="str">
        <f aca="false">_xlfn.XLOOKUP(E16, Composer!B:B, Composer!D:D, "-")</f>
        <v>Classical</v>
      </c>
      <c r="I16" s="30" t="s">
        <v>99</v>
      </c>
      <c r="J16" s="25"/>
      <c r="K16" s="25" t="s">
        <v>104</v>
      </c>
      <c r="L16" s="25"/>
      <c r="M16" s="25" t="n">
        <v>2</v>
      </c>
      <c r="N16" s="25"/>
      <c r="O16" s="29"/>
      <c r="P16" s="25" t="s">
        <v>105</v>
      </c>
      <c r="Q16" s="25"/>
      <c r="R16" s="25"/>
    </row>
    <row r="17" customFormat="false" ht="17.25" hidden="false" customHeight="true" outlineLevel="0" collapsed="false">
      <c r="A17" s="25" t="n">
        <v>15</v>
      </c>
      <c r="B17" s="25" t="s">
        <v>102</v>
      </c>
      <c r="C17" s="25"/>
      <c r="D17" s="25" t="s">
        <v>103</v>
      </c>
      <c r="E17" s="21" t="str">
        <f aca="false">_xlfn.XLOOKUP(D17, Composer!A:A, Composer!B:B, "-")</f>
        <v>프란츠 요제프 하이든</v>
      </c>
      <c r="F17" s="25"/>
      <c r="G17" s="21" t="str">
        <f aca="false">_xlfn.XLOOKUP(D17, Composer!A:A, Composer!C:C, "-")</f>
        <v>고전</v>
      </c>
      <c r="H17" s="21" t="str">
        <f aca="false">_xlfn.XLOOKUP(E17, Composer!B:B, Composer!D:D, "-")</f>
        <v>Classical</v>
      </c>
      <c r="I17" s="30" t="s">
        <v>99</v>
      </c>
      <c r="J17" s="25"/>
      <c r="K17" s="25" t="s">
        <v>106</v>
      </c>
      <c r="L17" s="25"/>
      <c r="M17" s="25" t="n">
        <v>2</v>
      </c>
      <c r="N17" s="25"/>
      <c r="O17" s="29"/>
      <c r="P17" s="25" t="s">
        <v>107</v>
      </c>
      <c r="Q17" s="25"/>
      <c r="R17" s="25"/>
    </row>
    <row r="18" customFormat="false" ht="17.25" hidden="false" customHeight="true" outlineLevel="0" collapsed="false">
      <c r="A18" s="25" t="n">
        <v>16</v>
      </c>
      <c r="B18" s="25" t="s">
        <v>102</v>
      </c>
      <c r="C18" s="25"/>
      <c r="D18" s="25" t="s">
        <v>103</v>
      </c>
      <c r="E18" s="21" t="str">
        <f aca="false">_xlfn.XLOOKUP(D18, Composer!A:A, Composer!B:B, "-")</f>
        <v>프란츠 요제프 하이든</v>
      </c>
      <c r="F18" s="25"/>
      <c r="G18" s="21" t="str">
        <f aca="false">_xlfn.XLOOKUP(D18, Composer!A:A, Composer!C:C, "-")</f>
        <v>고전</v>
      </c>
      <c r="H18" s="21" t="str">
        <f aca="false">_xlfn.XLOOKUP(E18, Composer!B:B, Composer!D:D, "-")</f>
        <v>Classical</v>
      </c>
      <c r="I18" s="30" t="s">
        <v>99</v>
      </c>
      <c r="J18" s="25"/>
      <c r="K18" s="25" t="s">
        <v>108</v>
      </c>
      <c r="L18" s="25"/>
      <c r="M18" s="25" t="n">
        <v>2</v>
      </c>
      <c r="N18" s="25"/>
      <c r="O18" s="29"/>
      <c r="P18" s="25" t="s">
        <v>109</v>
      </c>
      <c r="Q18" s="25"/>
      <c r="R18" s="25"/>
    </row>
    <row r="19" customFormat="false" ht="17.25" hidden="false" customHeight="true" outlineLevel="0" collapsed="false">
      <c r="A19" s="25" t="n">
        <v>17</v>
      </c>
      <c r="B19" s="25" t="s">
        <v>102</v>
      </c>
      <c r="C19" s="25"/>
      <c r="D19" s="25" t="s">
        <v>103</v>
      </c>
      <c r="E19" s="21" t="str">
        <f aca="false">_xlfn.XLOOKUP(D19, Composer!A:A, Composer!B:B, "-")</f>
        <v>프란츠 요제프 하이든</v>
      </c>
      <c r="F19" s="25"/>
      <c r="G19" s="21" t="str">
        <f aca="false">_xlfn.XLOOKUP(D19, Composer!A:A, Composer!C:C, "-")</f>
        <v>고전</v>
      </c>
      <c r="H19" s="21" t="str">
        <f aca="false">_xlfn.XLOOKUP(E19, Composer!B:B, Composer!D:D, "-")</f>
        <v>Classical</v>
      </c>
      <c r="I19" s="30" t="s">
        <v>46</v>
      </c>
      <c r="J19" s="25"/>
      <c r="K19" s="25" t="s">
        <v>110</v>
      </c>
      <c r="L19" s="25"/>
      <c r="M19" s="25" t="n">
        <v>3</v>
      </c>
      <c r="N19" s="25"/>
      <c r="O19" s="29"/>
      <c r="P19" s="25" t="s">
        <v>111</v>
      </c>
      <c r="Q19" s="25"/>
      <c r="R19" s="25"/>
    </row>
    <row r="20" customFormat="false" ht="17.25" hidden="false" customHeight="true" outlineLevel="0" collapsed="false">
      <c r="A20" s="25" t="n">
        <v>18</v>
      </c>
      <c r="B20" s="25" t="s">
        <v>112</v>
      </c>
      <c r="C20" s="25" t="s">
        <v>113</v>
      </c>
      <c r="D20" s="25" t="s">
        <v>103</v>
      </c>
      <c r="E20" s="21" t="str">
        <f aca="false">_xlfn.XLOOKUP(D20, Composer!A:A, Composer!B:B, "-")</f>
        <v>프란츠 요제프 하이든</v>
      </c>
      <c r="F20" s="25"/>
      <c r="G20" s="21" t="str">
        <f aca="false">_xlfn.XLOOKUP(D20, Composer!A:A, Composer!C:C, "-")</f>
        <v>고전</v>
      </c>
      <c r="H20" s="21" t="str">
        <f aca="false">_xlfn.XLOOKUP(E20, Composer!B:B, Composer!D:D, "-")</f>
        <v>Classical</v>
      </c>
      <c r="I20" s="25" t="s">
        <v>77</v>
      </c>
      <c r="J20" s="25"/>
      <c r="K20" s="25" t="s">
        <v>114</v>
      </c>
      <c r="L20" s="25"/>
      <c r="M20" s="25" t="n">
        <v>2</v>
      </c>
      <c r="N20" s="30" t="s">
        <v>80</v>
      </c>
      <c r="O20" s="29"/>
      <c r="P20" s="25"/>
      <c r="Q20" s="25" t="s">
        <v>115</v>
      </c>
      <c r="R20" s="25"/>
    </row>
    <row r="21" customFormat="false" ht="17.25" hidden="false" customHeight="true" outlineLevel="0" collapsed="false">
      <c r="A21" s="25" t="n">
        <v>19</v>
      </c>
      <c r="B21" s="25" t="s">
        <v>116</v>
      </c>
      <c r="C21" s="25" t="s">
        <v>117</v>
      </c>
      <c r="D21" s="25" t="s">
        <v>103</v>
      </c>
      <c r="E21" s="21" t="str">
        <f aca="false">_xlfn.XLOOKUP(D21, Composer!A:A, Composer!B:B, "-")</f>
        <v>프란츠 요제프 하이든</v>
      </c>
      <c r="F21" s="25"/>
      <c r="G21" s="21" t="str">
        <f aca="false">_xlfn.XLOOKUP(D21, Composer!A:A, Composer!C:C, "-")</f>
        <v>고전</v>
      </c>
      <c r="H21" s="21" t="str">
        <f aca="false">_xlfn.XLOOKUP(E21, Composer!B:B, Composer!D:D, "-")</f>
        <v>Classical</v>
      </c>
      <c r="I21" s="25" t="s">
        <v>77</v>
      </c>
      <c r="J21" s="25"/>
      <c r="K21" s="25" t="s">
        <v>118</v>
      </c>
      <c r="L21" s="25"/>
      <c r="M21" s="25" t="n">
        <v>2</v>
      </c>
      <c r="N21" s="30" t="s">
        <v>80</v>
      </c>
      <c r="O21" s="29"/>
      <c r="P21" s="25"/>
      <c r="Q21" s="25"/>
      <c r="R21" s="25"/>
    </row>
    <row r="22" customFormat="false" ht="17.25" hidden="false" customHeight="true" outlineLevel="0" collapsed="false">
      <c r="A22" s="25" t="n">
        <v>20</v>
      </c>
      <c r="B22" s="25" t="s">
        <v>119</v>
      </c>
      <c r="C22" s="25"/>
      <c r="D22" s="25" t="s">
        <v>103</v>
      </c>
      <c r="E22" s="21" t="str">
        <f aca="false">_xlfn.XLOOKUP(D22, Composer!A:A, Composer!B:B, "-")</f>
        <v>프란츠 요제프 하이든</v>
      </c>
      <c r="F22" s="25"/>
      <c r="G22" s="21" t="str">
        <f aca="false">_xlfn.XLOOKUP(D22, Composer!A:A, Composer!C:C, "-")</f>
        <v>고전</v>
      </c>
      <c r="H22" s="21" t="str">
        <f aca="false">_xlfn.XLOOKUP(E22, Composer!B:B, Composer!D:D, "-")</f>
        <v>Classical</v>
      </c>
      <c r="I22" s="30" t="s">
        <v>46</v>
      </c>
      <c r="J22" s="25"/>
      <c r="K22" s="25" t="s">
        <v>120</v>
      </c>
      <c r="L22" s="25"/>
      <c r="M22" s="25" t="n">
        <v>3</v>
      </c>
      <c r="N22" s="25"/>
      <c r="O22" s="29"/>
      <c r="P22" s="25" t="s">
        <v>121</v>
      </c>
      <c r="Q22" s="25"/>
      <c r="R22" s="25"/>
    </row>
    <row r="23" customFormat="false" ht="17.25" hidden="false" customHeight="true" outlineLevel="0" collapsed="false">
      <c r="A23" s="25" t="n">
        <v>21</v>
      </c>
      <c r="B23" s="25" t="s">
        <v>122</v>
      </c>
      <c r="C23" s="25" t="s">
        <v>123</v>
      </c>
      <c r="D23" s="25" t="s">
        <v>95</v>
      </c>
      <c r="E23" s="21" t="str">
        <f aca="false">_xlfn.XLOOKUP(D23, Composer!A:A, Composer!B:B, "-")</f>
        <v>볼프강 아마데우스 모차르트</v>
      </c>
      <c r="F23" s="25"/>
      <c r="G23" s="21" t="str">
        <f aca="false">_xlfn.XLOOKUP(D23, Composer!A:A, Composer!C:C, "-")</f>
        <v>고전</v>
      </c>
      <c r="H23" s="21" t="str">
        <f aca="false">_xlfn.XLOOKUP(E23, Composer!B:B, Composer!D:D, "-")</f>
        <v>Classical</v>
      </c>
      <c r="I23" s="25" t="s">
        <v>77</v>
      </c>
      <c r="J23" s="25"/>
      <c r="K23" s="25" t="s">
        <v>124</v>
      </c>
      <c r="L23" s="25"/>
      <c r="M23" s="25" t="n">
        <v>3</v>
      </c>
      <c r="N23" s="30" t="s">
        <v>80</v>
      </c>
      <c r="O23" s="29"/>
      <c r="P23" s="25"/>
      <c r="Q23" s="25"/>
      <c r="R23" s="25"/>
    </row>
    <row r="24" customFormat="false" ht="17.25" hidden="false" customHeight="true" outlineLevel="0" collapsed="false">
      <c r="A24" s="25" t="n">
        <v>22</v>
      </c>
      <c r="B24" s="25" t="s">
        <v>125</v>
      </c>
      <c r="C24" s="25"/>
      <c r="D24" s="25" t="s">
        <v>126</v>
      </c>
      <c r="E24" s="21" t="str">
        <f aca="false">_xlfn.XLOOKUP(D24, Composer!A:A, Composer!B:B, "-")</f>
        <v>루트비히 판 베토벤</v>
      </c>
      <c r="F24" s="25"/>
      <c r="G24" s="21" t="str">
        <f aca="false">_xlfn.XLOOKUP(D24, Composer!A:A, Composer!C:C, "-")</f>
        <v>고전</v>
      </c>
      <c r="H24" s="21" t="str">
        <f aca="false">_xlfn.XLOOKUP(E24, Composer!B:B, Composer!D:D, "-")</f>
        <v>Classical</v>
      </c>
      <c r="I24" s="25" t="s">
        <v>77</v>
      </c>
      <c r="J24" s="25"/>
      <c r="K24" s="25" t="s">
        <v>127</v>
      </c>
      <c r="L24" s="25"/>
      <c r="M24" s="25" t="n">
        <v>2</v>
      </c>
      <c r="N24" s="30" t="s">
        <v>80</v>
      </c>
      <c r="O24" s="29"/>
      <c r="P24" s="25"/>
      <c r="Q24" s="25"/>
      <c r="R24" s="25"/>
    </row>
    <row r="25" customFormat="false" ht="17.25" hidden="false" customHeight="true" outlineLevel="0" collapsed="false">
      <c r="A25" s="25" t="n">
        <v>23</v>
      </c>
      <c r="B25" s="25" t="s">
        <v>128</v>
      </c>
      <c r="C25" s="25" t="s">
        <v>129</v>
      </c>
      <c r="D25" s="25" t="s">
        <v>126</v>
      </c>
      <c r="E25" s="21" t="str">
        <f aca="false">_xlfn.XLOOKUP(D25, Composer!A:A, Composer!B:B, "-")</f>
        <v>루트비히 판 베토벤</v>
      </c>
      <c r="F25" s="25"/>
      <c r="G25" s="21" t="str">
        <f aca="false">_xlfn.XLOOKUP(D25, Composer!A:A, Composer!C:C, "-")</f>
        <v>고전</v>
      </c>
      <c r="H25" s="21" t="str">
        <f aca="false">_xlfn.XLOOKUP(E25, Composer!B:B, Composer!D:D, "-")</f>
        <v>Classical</v>
      </c>
      <c r="I25" s="25" t="s">
        <v>77</v>
      </c>
      <c r="J25" s="25"/>
      <c r="K25" s="25" t="s">
        <v>130</v>
      </c>
      <c r="L25" s="25"/>
      <c r="M25" s="25" t="n">
        <v>3</v>
      </c>
      <c r="N25" s="30" t="s">
        <v>80</v>
      </c>
      <c r="O25" s="29"/>
      <c r="P25" s="25"/>
      <c r="Q25" s="25"/>
      <c r="R25" s="25"/>
    </row>
    <row r="26" customFormat="false" ht="17.25" hidden="false" customHeight="true" outlineLevel="0" collapsed="false">
      <c r="A26" s="25" t="n">
        <v>24</v>
      </c>
      <c r="B26" s="25" t="s">
        <v>131</v>
      </c>
      <c r="C26" s="25"/>
      <c r="D26" s="25" t="s">
        <v>126</v>
      </c>
      <c r="E26" s="21" t="str">
        <f aca="false">_xlfn.XLOOKUP(D26, Composer!A:A, Composer!B:B, "-")</f>
        <v>루트비히 판 베토벤</v>
      </c>
      <c r="F26" s="25"/>
      <c r="G26" s="21" t="str">
        <f aca="false">_xlfn.XLOOKUP(D26, Composer!A:A, Composer!C:C, "-")</f>
        <v>고전</v>
      </c>
      <c r="H26" s="21" t="str">
        <f aca="false">_xlfn.XLOOKUP(E26, Composer!B:B, Composer!D:D, "-")</f>
        <v>Classical</v>
      </c>
      <c r="I26" s="30" t="s">
        <v>132</v>
      </c>
      <c r="J26" s="25"/>
      <c r="K26" s="25" t="s">
        <v>133</v>
      </c>
      <c r="L26" s="25"/>
      <c r="M26" s="25" t="n">
        <v>3</v>
      </c>
      <c r="N26" s="25"/>
      <c r="O26" s="29"/>
      <c r="P26" s="1"/>
      <c r="Q26" s="25"/>
      <c r="R26" s="25"/>
    </row>
    <row r="27" customFormat="false" ht="17.25" hidden="false" customHeight="true" outlineLevel="0" collapsed="false">
      <c r="A27" s="25" t="n">
        <v>25</v>
      </c>
      <c r="B27" s="25" t="s">
        <v>134</v>
      </c>
      <c r="C27" s="25"/>
      <c r="D27" s="25" t="s">
        <v>126</v>
      </c>
      <c r="E27" s="21" t="str">
        <f aca="false">_xlfn.XLOOKUP(D27, Composer!A:A, Composer!B:B, "-")</f>
        <v>루트비히 판 베토벤</v>
      </c>
      <c r="F27" s="25"/>
      <c r="G27" s="21" t="str">
        <f aca="false">_xlfn.XLOOKUP(D27, Composer!A:A, Composer!C:C, "-")</f>
        <v>고전</v>
      </c>
      <c r="H27" s="21" t="str">
        <f aca="false">_xlfn.XLOOKUP(E27, Composer!B:B, Composer!D:D, "-")</f>
        <v>Classical</v>
      </c>
      <c r="I27" s="30" t="s">
        <v>52</v>
      </c>
      <c r="J27" s="25"/>
      <c r="K27" s="25" t="s">
        <v>135</v>
      </c>
      <c r="L27" s="25"/>
      <c r="M27" s="25" t="n">
        <v>3</v>
      </c>
      <c r="N27" s="25"/>
      <c r="O27" s="29"/>
      <c r="P27" s="25"/>
      <c r="Q27" s="25"/>
      <c r="R27" s="25"/>
    </row>
    <row r="28" customFormat="false" ht="17.25" hidden="false" customHeight="true" outlineLevel="0" collapsed="false">
      <c r="A28" s="25" t="n">
        <v>26</v>
      </c>
      <c r="B28" s="30" t="s">
        <v>136</v>
      </c>
      <c r="C28" s="25" t="s">
        <v>137</v>
      </c>
      <c r="D28" s="25" t="s">
        <v>126</v>
      </c>
      <c r="E28" s="21" t="str">
        <f aca="false">_xlfn.XLOOKUP(D28, Composer!A:A, Composer!B:B, "-")</f>
        <v>루트비히 판 베토벤</v>
      </c>
      <c r="F28" s="25"/>
      <c r="G28" s="21" t="str">
        <f aca="false">_xlfn.XLOOKUP(D28, Composer!A:A, Composer!C:C, "-")</f>
        <v>고전</v>
      </c>
      <c r="H28" s="21" t="str">
        <f aca="false">_xlfn.XLOOKUP(E28, Composer!B:B, Composer!D:D, "-")</f>
        <v>Classical</v>
      </c>
      <c r="I28" s="30" t="s">
        <v>99</v>
      </c>
      <c r="J28" s="25"/>
      <c r="K28" s="25" t="s">
        <v>138</v>
      </c>
      <c r="L28" s="25"/>
      <c r="M28" s="25" t="n">
        <v>3</v>
      </c>
      <c r="N28" s="25"/>
      <c r="O28" s="29"/>
      <c r="P28" s="25" t="s">
        <v>139</v>
      </c>
      <c r="Q28" s="25"/>
      <c r="R28" s="25"/>
    </row>
    <row r="29" customFormat="false" ht="17.25" hidden="false" customHeight="true" outlineLevel="0" collapsed="false">
      <c r="A29" s="25" t="n">
        <v>27</v>
      </c>
      <c r="B29" s="30" t="s">
        <v>140</v>
      </c>
      <c r="C29" s="25" t="s">
        <v>141</v>
      </c>
      <c r="D29" s="25" t="s">
        <v>126</v>
      </c>
      <c r="E29" s="21" t="str">
        <f aca="false">_xlfn.XLOOKUP(D29, Composer!A:A, Composer!B:B, "-")</f>
        <v>루트비히 판 베토벤</v>
      </c>
      <c r="F29" s="25"/>
      <c r="G29" s="21" t="str">
        <f aca="false">_xlfn.XLOOKUP(D29, Composer!A:A, Composer!C:C, "-")</f>
        <v>고전</v>
      </c>
      <c r="H29" s="21" t="str">
        <f aca="false">_xlfn.XLOOKUP(E29, Composer!B:B, Composer!D:D, "-")</f>
        <v>Classical</v>
      </c>
      <c r="I29" s="30" t="s">
        <v>99</v>
      </c>
      <c r="J29" s="25"/>
      <c r="K29" s="25" t="s">
        <v>142</v>
      </c>
      <c r="L29" s="25"/>
      <c r="M29" s="25" t="n">
        <v>3</v>
      </c>
      <c r="N29" s="25"/>
      <c r="O29" s="29"/>
      <c r="P29" s="25" t="s">
        <v>143</v>
      </c>
      <c r="Q29" s="25"/>
      <c r="R29" s="25"/>
    </row>
    <row r="30" customFormat="false" ht="17.25" hidden="false" customHeight="true" outlineLevel="0" collapsed="false">
      <c r="A30" s="25" t="n">
        <v>28</v>
      </c>
      <c r="B30" s="30" t="s">
        <v>144</v>
      </c>
      <c r="C30" s="25" t="s">
        <v>145</v>
      </c>
      <c r="D30" s="25" t="s">
        <v>126</v>
      </c>
      <c r="E30" s="21" t="str">
        <f aca="false">_xlfn.XLOOKUP(D30, Composer!A:A, Composer!B:B, "-")</f>
        <v>루트비히 판 베토벤</v>
      </c>
      <c r="F30" s="25"/>
      <c r="G30" s="21" t="str">
        <f aca="false">_xlfn.XLOOKUP(D30, Composer!A:A, Composer!C:C, "-")</f>
        <v>고전</v>
      </c>
      <c r="H30" s="21" t="str">
        <f aca="false">_xlfn.XLOOKUP(E30, Composer!B:B, Composer!D:D, "-")</f>
        <v>Classical</v>
      </c>
      <c r="I30" s="30" t="s">
        <v>99</v>
      </c>
      <c r="J30" s="25"/>
      <c r="K30" s="25" t="s">
        <v>146</v>
      </c>
      <c r="L30" s="25"/>
      <c r="M30" s="25" t="n">
        <v>3</v>
      </c>
      <c r="N30" s="25"/>
      <c r="O30" s="29"/>
      <c r="P30" s="25" t="s">
        <v>147</v>
      </c>
      <c r="Q30" s="25"/>
      <c r="R30" s="25"/>
    </row>
    <row r="31" customFormat="false" ht="17.25" hidden="false" customHeight="true" outlineLevel="0" collapsed="false">
      <c r="A31" s="25" t="n">
        <v>29</v>
      </c>
      <c r="B31" s="30" t="s">
        <v>148</v>
      </c>
      <c r="C31" s="25" t="s">
        <v>149</v>
      </c>
      <c r="D31" s="25" t="s">
        <v>126</v>
      </c>
      <c r="E31" s="21" t="str">
        <f aca="false">_xlfn.XLOOKUP(D31, Composer!A:A, Composer!B:B, "-")</f>
        <v>루트비히 판 베토벤</v>
      </c>
      <c r="F31" s="25"/>
      <c r="G31" s="21" t="str">
        <f aca="false">_xlfn.XLOOKUP(D31, Composer!A:A, Composer!C:C, "-")</f>
        <v>고전</v>
      </c>
      <c r="H31" s="21" t="str">
        <f aca="false">_xlfn.XLOOKUP(E31, Composer!B:B, Composer!D:D, "-")</f>
        <v>Classical</v>
      </c>
      <c r="I31" s="30" t="s">
        <v>99</v>
      </c>
      <c r="J31" s="25"/>
      <c r="K31" s="25" t="s">
        <v>150</v>
      </c>
      <c r="L31" s="25"/>
      <c r="M31" s="25" t="n">
        <v>3</v>
      </c>
      <c r="N31" s="25"/>
      <c r="O31" s="29"/>
      <c r="P31" s="25" t="s">
        <v>151</v>
      </c>
      <c r="Q31" s="25"/>
      <c r="R31" s="25"/>
    </row>
    <row r="32" customFormat="false" ht="17.25" hidden="false" customHeight="true" outlineLevel="0" collapsed="false">
      <c r="A32" s="25" t="n">
        <v>30</v>
      </c>
      <c r="B32" s="30" t="s">
        <v>152</v>
      </c>
      <c r="C32" s="25" t="s">
        <v>153</v>
      </c>
      <c r="D32" s="25" t="s">
        <v>126</v>
      </c>
      <c r="E32" s="21" t="str">
        <f aca="false">_xlfn.XLOOKUP(D32, Composer!A:A, Composer!B:B, "-")</f>
        <v>루트비히 판 베토벤</v>
      </c>
      <c r="F32" s="25"/>
      <c r="G32" s="21" t="str">
        <f aca="false">_xlfn.XLOOKUP(D32, Composer!A:A, Composer!C:C, "-")</f>
        <v>고전</v>
      </c>
      <c r="H32" s="21" t="str">
        <f aca="false">_xlfn.XLOOKUP(E32, Composer!B:B, Composer!D:D, "-")</f>
        <v>Classical</v>
      </c>
      <c r="I32" s="30" t="s">
        <v>99</v>
      </c>
      <c r="J32" s="25"/>
      <c r="K32" s="25" t="s">
        <v>154</v>
      </c>
      <c r="L32" s="25"/>
      <c r="M32" s="25" t="n">
        <v>3</v>
      </c>
      <c r="N32" s="25"/>
      <c r="O32" s="29"/>
      <c r="P32" s="25" t="s">
        <v>155</v>
      </c>
      <c r="Q32" s="25"/>
      <c r="R32" s="25"/>
    </row>
    <row r="33" customFormat="false" ht="17.25" hidden="false" customHeight="true" outlineLevel="0" collapsed="false">
      <c r="A33" s="25" t="n">
        <v>31</v>
      </c>
      <c r="B33" s="30" t="s">
        <v>156</v>
      </c>
      <c r="C33" s="25" t="s">
        <v>157</v>
      </c>
      <c r="D33" s="25" t="s">
        <v>126</v>
      </c>
      <c r="E33" s="21" t="str">
        <f aca="false">_xlfn.XLOOKUP(D33, Composer!A:A, Composer!B:B, "-")</f>
        <v>루트비히 판 베토벤</v>
      </c>
      <c r="F33" s="25"/>
      <c r="G33" s="21" t="str">
        <f aca="false">_xlfn.XLOOKUP(D33, Composer!A:A, Composer!C:C, "-")</f>
        <v>고전</v>
      </c>
      <c r="H33" s="21" t="str">
        <f aca="false">_xlfn.XLOOKUP(E33, Composer!B:B, Composer!D:D, "-")</f>
        <v>Classical</v>
      </c>
      <c r="I33" s="30" t="s">
        <v>99</v>
      </c>
      <c r="J33" s="25"/>
      <c r="K33" s="25" t="s">
        <v>158</v>
      </c>
      <c r="L33" s="25"/>
      <c r="M33" s="25" t="n">
        <v>3</v>
      </c>
      <c r="N33" s="25"/>
      <c r="O33" s="29"/>
      <c r="P33" s="25" t="s">
        <v>159</v>
      </c>
      <c r="Q33" s="25"/>
      <c r="R33" s="25"/>
    </row>
    <row r="34" customFormat="false" ht="17.25" hidden="false" customHeight="true" outlineLevel="0" collapsed="false">
      <c r="A34" s="25" t="n">
        <v>32</v>
      </c>
      <c r="B34" s="30" t="s">
        <v>160</v>
      </c>
      <c r="C34" s="25" t="s">
        <v>161</v>
      </c>
      <c r="D34" s="25" t="s">
        <v>162</v>
      </c>
      <c r="E34" s="21" t="str">
        <f aca="false">_xlfn.XLOOKUP(D34, Composer!A:A, Composer!B:B, "-")</f>
        <v>무치오 클레멘티</v>
      </c>
      <c r="F34" s="25"/>
      <c r="G34" s="21" t="str">
        <f aca="false">_xlfn.XLOOKUP(D34, Composer!A:A, Composer!C:C, "-")</f>
        <v>고전</v>
      </c>
      <c r="H34" s="21" t="str">
        <f aca="false">_xlfn.XLOOKUP(E34, Composer!B:B, Composer!D:D, "-")</f>
        <v>Classical</v>
      </c>
      <c r="I34" s="30" t="s">
        <v>99</v>
      </c>
      <c r="J34" s="25"/>
      <c r="K34" s="25" t="s">
        <v>163</v>
      </c>
      <c r="L34" s="25"/>
      <c r="M34" s="25" t="n">
        <v>1</v>
      </c>
      <c r="N34" s="25"/>
      <c r="O34" s="29"/>
      <c r="P34" s="25" t="s">
        <v>164</v>
      </c>
      <c r="Q34" s="25"/>
      <c r="R34" s="25"/>
    </row>
    <row r="35" customFormat="false" ht="17.25" hidden="false" customHeight="true" outlineLevel="0" collapsed="false">
      <c r="A35" s="25" t="n">
        <v>33</v>
      </c>
      <c r="B35" s="30" t="s">
        <v>165</v>
      </c>
      <c r="C35" s="25" t="s">
        <v>166</v>
      </c>
      <c r="D35" s="25" t="s">
        <v>162</v>
      </c>
      <c r="E35" s="21" t="str">
        <f aca="false">_xlfn.XLOOKUP(D35, Composer!A:A, Composer!B:B, "-")</f>
        <v>무치오 클레멘티</v>
      </c>
      <c r="F35" s="25"/>
      <c r="G35" s="21" t="str">
        <f aca="false">_xlfn.XLOOKUP(D35, Composer!A:A, Composer!C:C, "-")</f>
        <v>고전</v>
      </c>
      <c r="H35" s="21" t="str">
        <f aca="false">_xlfn.XLOOKUP(E35, Composer!B:B, Composer!D:D, "-")</f>
        <v>Classical</v>
      </c>
      <c r="I35" s="30" t="s">
        <v>99</v>
      </c>
      <c r="J35" s="25"/>
      <c r="K35" s="25" t="s">
        <v>167</v>
      </c>
      <c r="L35" s="25"/>
      <c r="M35" s="25" t="n">
        <v>2</v>
      </c>
      <c r="N35" s="25"/>
      <c r="O35" s="29"/>
      <c r="P35" s="25"/>
      <c r="Q35" s="25"/>
      <c r="R35" s="25"/>
    </row>
    <row r="36" customFormat="false" ht="17.25" hidden="false" customHeight="true" outlineLevel="0" collapsed="false">
      <c r="A36" s="25" t="n">
        <v>34</v>
      </c>
      <c r="B36" s="30" t="s">
        <v>168</v>
      </c>
      <c r="C36" s="25" t="s">
        <v>169</v>
      </c>
      <c r="D36" s="25" t="s">
        <v>126</v>
      </c>
      <c r="E36" s="21" t="str">
        <f aca="false">_xlfn.XLOOKUP(D36, Composer!A:A, Composer!B:B, "-")</f>
        <v>루트비히 판 베토벤</v>
      </c>
      <c r="F36" s="25"/>
      <c r="G36" s="21" t="str">
        <f aca="false">_xlfn.XLOOKUP(D36, Composer!A:A, Composer!C:C, "-")</f>
        <v>고전</v>
      </c>
      <c r="H36" s="21" t="str">
        <f aca="false">_xlfn.XLOOKUP(E36, Composer!B:B, Composer!D:D, "-")</f>
        <v>Classical</v>
      </c>
      <c r="I36" s="30" t="s">
        <v>99</v>
      </c>
      <c r="J36" s="25"/>
      <c r="K36" s="25" t="s">
        <v>170</v>
      </c>
      <c r="L36" s="25"/>
      <c r="M36" s="25" t="n">
        <v>3</v>
      </c>
      <c r="N36" s="25"/>
      <c r="O36" s="29"/>
      <c r="P36" s="25" t="s">
        <v>171</v>
      </c>
      <c r="Q36" s="25"/>
      <c r="R36" s="25"/>
    </row>
    <row r="37" customFormat="false" ht="17.25" hidden="false" customHeight="true" outlineLevel="0" collapsed="false">
      <c r="A37" s="25" t="n">
        <v>35</v>
      </c>
      <c r="B37" s="25" t="s">
        <v>172</v>
      </c>
      <c r="C37" s="25"/>
      <c r="D37" s="25" t="s">
        <v>126</v>
      </c>
      <c r="E37" s="21" t="str">
        <f aca="false">_xlfn.XLOOKUP(D37, Composer!A:A, Composer!B:B, "-")</f>
        <v>루트비히 판 베토벤</v>
      </c>
      <c r="F37" s="25"/>
      <c r="G37" s="21" t="str">
        <f aca="false">_xlfn.XLOOKUP(D37, Composer!A:A, Composer!C:C, "-")</f>
        <v>고전</v>
      </c>
      <c r="H37" s="21" t="str">
        <f aca="false">_xlfn.XLOOKUP(E37, Composer!B:B, Composer!D:D, "-")</f>
        <v>Classical</v>
      </c>
      <c r="I37" s="30" t="s">
        <v>173</v>
      </c>
      <c r="J37" s="25"/>
      <c r="K37" s="25" t="s">
        <v>174</v>
      </c>
      <c r="L37" s="25"/>
      <c r="M37" s="25" t="n">
        <v>3</v>
      </c>
      <c r="N37" s="25"/>
      <c r="O37" s="29"/>
      <c r="P37" s="25"/>
      <c r="Q37" s="25"/>
      <c r="R37" s="25"/>
    </row>
    <row r="38" customFormat="false" ht="17.25" hidden="false" customHeight="true" outlineLevel="0" collapsed="false">
      <c r="A38" s="25" t="n">
        <v>36</v>
      </c>
      <c r="B38" s="25" t="s">
        <v>175</v>
      </c>
      <c r="C38" s="25"/>
      <c r="D38" s="25" t="s">
        <v>176</v>
      </c>
      <c r="E38" s="21" t="str">
        <f aca="false">_xlfn.XLOOKUP(D38, Composer!A:A, Composer!B:B, "-")</f>
        <v>프란츠 페터 슈베르트</v>
      </c>
      <c r="F38" s="25"/>
      <c r="G38" s="21" t="str">
        <f aca="false">_xlfn.XLOOKUP(D38, Composer!A:A, Composer!C:C, "-")</f>
        <v>낭만</v>
      </c>
      <c r="H38" s="21" t="str">
        <f aca="false">_xlfn.XLOOKUP(E38, Composer!B:B, Composer!D:D, "-")</f>
        <v>Romantic</v>
      </c>
      <c r="I38" s="30" t="s">
        <v>132</v>
      </c>
      <c r="J38" s="25"/>
      <c r="K38" s="25" t="s">
        <v>177</v>
      </c>
      <c r="L38" s="25" t="s">
        <v>178</v>
      </c>
      <c r="M38" s="25" t="n">
        <v>3</v>
      </c>
      <c r="N38" s="25"/>
      <c r="O38" s="29"/>
      <c r="P38" s="25" t="s">
        <v>179</v>
      </c>
      <c r="Q38" s="25"/>
      <c r="R38" s="25"/>
    </row>
    <row r="39" customFormat="false" ht="17.25" hidden="false" customHeight="true" outlineLevel="0" collapsed="false">
      <c r="A39" s="25" t="n">
        <v>37</v>
      </c>
      <c r="B39" s="30" t="s">
        <v>180</v>
      </c>
      <c r="C39" s="25" t="s">
        <v>181</v>
      </c>
      <c r="D39" s="25" t="s">
        <v>176</v>
      </c>
      <c r="E39" s="21" t="str">
        <f aca="false">_xlfn.XLOOKUP(D39, Composer!A:A, Composer!B:B, "-")</f>
        <v>프란츠 페터 슈베르트</v>
      </c>
      <c r="F39" s="25"/>
      <c r="G39" s="21" t="str">
        <f aca="false">_xlfn.XLOOKUP(D39, Composer!A:A, Composer!C:C, "-")</f>
        <v>낭만</v>
      </c>
      <c r="H39" s="21" t="str">
        <f aca="false">_xlfn.XLOOKUP(E39, Composer!B:B, Composer!D:D, "-")</f>
        <v>Romantic</v>
      </c>
      <c r="I39" s="30" t="s">
        <v>99</v>
      </c>
      <c r="J39" s="25"/>
      <c r="K39" s="25" t="s">
        <v>138</v>
      </c>
      <c r="L39" s="25" t="s">
        <v>182</v>
      </c>
      <c r="M39" s="25" t="n">
        <v>3</v>
      </c>
      <c r="N39" s="25"/>
      <c r="O39" s="29"/>
      <c r="P39" s="25" t="s">
        <v>183</v>
      </c>
      <c r="Q39" s="25"/>
      <c r="R39" s="25"/>
    </row>
    <row r="40" customFormat="false" ht="17.25" hidden="false" customHeight="true" outlineLevel="0" collapsed="false">
      <c r="A40" s="25" t="n">
        <v>38</v>
      </c>
      <c r="B40" s="30" t="s">
        <v>184</v>
      </c>
      <c r="C40" s="25" t="s">
        <v>185</v>
      </c>
      <c r="D40" s="25" t="s">
        <v>176</v>
      </c>
      <c r="E40" s="21" t="str">
        <f aca="false">_xlfn.XLOOKUP(D40, Composer!A:A, Composer!B:B, "-")</f>
        <v>프란츠 페터 슈베르트</v>
      </c>
      <c r="F40" s="25"/>
      <c r="G40" s="21" t="str">
        <f aca="false">_xlfn.XLOOKUP(D40, Composer!A:A, Composer!C:C, "-")</f>
        <v>낭만</v>
      </c>
      <c r="H40" s="21" t="str">
        <f aca="false">_xlfn.XLOOKUP(E40, Composer!B:B, Composer!D:D, "-")</f>
        <v>Romantic</v>
      </c>
      <c r="I40" s="30" t="s">
        <v>99</v>
      </c>
      <c r="J40" s="25"/>
      <c r="K40" s="25" t="s">
        <v>186</v>
      </c>
      <c r="L40" s="25" t="s">
        <v>187</v>
      </c>
      <c r="M40" s="25" t="n">
        <v>3</v>
      </c>
      <c r="N40" s="25"/>
      <c r="O40" s="29"/>
      <c r="P40" s="25" t="s">
        <v>188</v>
      </c>
      <c r="Q40" s="25"/>
      <c r="R40" s="25"/>
    </row>
    <row r="41" customFormat="false" ht="17.25" hidden="false" customHeight="true" outlineLevel="0" collapsed="false">
      <c r="A41" s="25" t="n">
        <v>39</v>
      </c>
      <c r="B41" s="30" t="s">
        <v>189</v>
      </c>
      <c r="C41" s="25" t="s">
        <v>190</v>
      </c>
      <c r="D41" s="25" t="s">
        <v>176</v>
      </c>
      <c r="E41" s="21" t="str">
        <f aca="false">_xlfn.XLOOKUP(D41, Composer!A:A, Composer!B:B, "-")</f>
        <v>프란츠 페터 슈베르트</v>
      </c>
      <c r="F41" s="25"/>
      <c r="G41" s="21" t="str">
        <f aca="false">_xlfn.XLOOKUP(D41, Composer!A:A, Composer!C:C, "-")</f>
        <v>낭만</v>
      </c>
      <c r="H41" s="21" t="str">
        <f aca="false">_xlfn.XLOOKUP(E41, Composer!B:B, Composer!D:D, "-")</f>
        <v>Romantic</v>
      </c>
      <c r="I41" s="30" t="s">
        <v>99</v>
      </c>
      <c r="J41" s="25"/>
      <c r="K41" s="25" t="s">
        <v>191</v>
      </c>
      <c r="L41" s="25" t="s">
        <v>192</v>
      </c>
      <c r="M41" s="25" t="n">
        <v>3</v>
      </c>
      <c r="N41" s="25"/>
      <c r="O41" s="29"/>
      <c r="P41" s="25" t="s">
        <v>193</v>
      </c>
      <c r="Q41" s="25"/>
      <c r="R41" s="25"/>
    </row>
    <row r="42" customFormat="false" ht="17.25" hidden="false" customHeight="true" outlineLevel="0" collapsed="false">
      <c r="A42" s="25" t="n">
        <v>40</v>
      </c>
      <c r="B42" s="30" t="s">
        <v>194</v>
      </c>
      <c r="C42" s="25" t="s">
        <v>195</v>
      </c>
      <c r="D42" s="25" t="s">
        <v>176</v>
      </c>
      <c r="E42" s="21" t="str">
        <f aca="false">_xlfn.XLOOKUP(D42, Composer!A:A, Composer!B:B, "-")</f>
        <v>프란츠 페터 슈베르트</v>
      </c>
      <c r="F42" s="25"/>
      <c r="G42" s="21" t="str">
        <f aca="false">_xlfn.XLOOKUP(D42, Composer!A:A, Composer!C:C, "-")</f>
        <v>낭만</v>
      </c>
      <c r="H42" s="21" t="str">
        <f aca="false">_xlfn.XLOOKUP(E42, Composer!B:B, Composer!D:D, "-")</f>
        <v>Romantic</v>
      </c>
      <c r="I42" s="30" t="s">
        <v>99</v>
      </c>
      <c r="J42" s="25"/>
      <c r="K42" s="25" t="s">
        <v>196</v>
      </c>
      <c r="L42" s="25"/>
      <c r="M42" s="25" t="n">
        <v>3</v>
      </c>
      <c r="N42" s="25"/>
      <c r="O42" s="29"/>
      <c r="P42" s="25" t="s">
        <v>197</v>
      </c>
      <c r="Q42" s="25"/>
      <c r="R42" s="25"/>
    </row>
    <row r="43" customFormat="false" ht="17.25" hidden="false" customHeight="true" outlineLevel="0" collapsed="false">
      <c r="A43" s="25" t="n">
        <v>41</v>
      </c>
      <c r="B43" s="30" t="s">
        <v>198</v>
      </c>
      <c r="C43" s="25" t="s">
        <v>199</v>
      </c>
      <c r="D43" s="25" t="s">
        <v>200</v>
      </c>
      <c r="E43" s="21" t="str">
        <f aca="false">_xlfn.XLOOKUP(D43, Composer!A:A, Composer!B:B, "-")</f>
        <v>프레데리크 프랑수아 쇼팽</v>
      </c>
      <c r="F43" s="25"/>
      <c r="G43" s="21" t="str">
        <f aca="false">_xlfn.XLOOKUP(D43, Composer!A:A, Composer!C:C, "-")</f>
        <v>낭만</v>
      </c>
      <c r="H43" s="21" t="str">
        <f aca="false">_xlfn.XLOOKUP(E43, Composer!B:B, Composer!D:D, "-")</f>
        <v>Romantic</v>
      </c>
      <c r="I43" s="30" t="s">
        <v>99</v>
      </c>
      <c r="J43" s="25"/>
      <c r="K43" s="30" t="s">
        <v>201</v>
      </c>
      <c r="L43" s="25"/>
      <c r="M43" s="25" t="n">
        <v>3</v>
      </c>
      <c r="N43" s="25"/>
      <c r="O43" s="29"/>
      <c r="P43" s="25" t="s">
        <v>202</v>
      </c>
      <c r="Q43" s="25"/>
      <c r="R43" s="25"/>
    </row>
    <row r="44" customFormat="false" ht="17.25" hidden="false" customHeight="true" outlineLevel="0" collapsed="false">
      <c r="A44" s="25" t="n">
        <v>42</v>
      </c>
      <c r="B44" s="30" t="s">
        <v>203</v>
      </c>
      <c r="C44" s="25" t="s">
        <v>204</v>
      </c>
      <c r="D44" s="25" t="s">
        <v>200</v>
      </c>
      <c r="E44" s="21" t="str">
        <f aca="false">_xlfn.XLOOKUP(D44, Composer!A:A, Composer!B:B, "-")</f>
        <v>프레데리크 프랑수아 쇼팽</v>
      </c>
      <c r="F44" s="25"/>
      <c r="G44" s="21" t="str">
        <f aca="false">_xlfn.XLOOKUP(D44, Composer!A:A, Composer!C:C, "-")</f>
        <v>낭만</v>
      </c>
      <c r="H44" s="21" t="str">
        <f aca="false">_xlfn.XLOOKUP(E44, Composer!B:B, Composer!D:D, "-")</f>
        <v>Romantic</v>
      </c>
      <c r="I44" s="30" t="s">
        <v>99</v>
      </c>
      <c r="J44" s="25"/>
      <c r="K44" s="30" t="s">
        <v>205</v>
      </c>
      <c r="L44" s="25"/>
      <c r="M44" s="25" t="n">
        <v>3</v>
      </c>
      <c r="N44" s="25"/>
      <c r="O44" s="29"/>
      <c r="P44" s="25" t="s">
        <v>206</v>
      </c>
      <c r="Q44" s="25"/>
      <c r="R44" s="25"/>
    </row>
    <row r="45" customFormat="false" ht="17.25" hidden="false" customHeight="true" outlineLevel="0" collapsed="false">
      <c r="A45" s="25" t="n">
        <v>43</v>
      </c>
      <c r="B45" s="30" t="s">
        <v>207</v>
      </c>
      <c r="C45" s="25" t="s">
        <v>208</v>
      </c>
      <c r="D45" s="25" t="s">
        <v>200</v>
      </c>
      <c r="E45" s="21" t="str">
        <f aca="false">_xlfn.XLOOKUP(D45, Composer!A:A, Composer!B:B, "-")</f>
        <v>프레데리크 프랑수아 쇼팽</v>
      </c>
      <c r="F45" s="25"/>
      <c r="G45" s="21" t="str">
        <f aca="false">_xlfn.XLOOKUP(D45, Composer!A:A, Composer!C:C, "-")</f>
        <v>낭만</v>
      </c>
      <c r="H45" s="21" t="str">
        <f aca="false">_xlfn.XLOOKUP(E45, Composer!B:B, Composer!D:D, "-")</f>
        <v>Romantic</v>
      </c>
      <c r="I45" s="30" t="s">
        <v>99</v>
      </c>
      <c r="J45" s="25"/>
      <c r="K45" s="30" t="s">
        <v>209</v>
      </c>
      <c r="L45" s="25"/>
      <c r="M45" s="25" t="n">
        <v>2</v>
      </c>
      <c r="N45" s="25"/>
      <c r="O45" s="29"/>
      <c r="P45" s="25" t="s">
        <v>210</v>
      </c>
      <c r="Q45" s="25"/>
      <c r="R45" s="25"/>
    </row>
    <row r="46" customFormat="false" ht="17.25" hidden="false" customHeight="true" outlineLevel="0" collapsed="false">
      <c r="A46" s="25" t="n">
        <v>44</v>
      </c>
      <c r="B46" s="30" t="s">
        <v>211</v>
      </c>
      <c r="C46" s="25" t="s">
        <v>212</v>
      </c>
      <c r="D46" s="25" t="s">
        <v>200</v>
      </c>
      <c r="E46" s="21" t="str">
        <f aca="false">_xlfn.XLOOKUP(D46, Composer!A:A, Composer!B:B, "-")</f>
        <v>프레데리크 프랑수아 쇼팽</v>
      </c>
      <c r="F46" s="25"/>
      <c r="G46" s="21" t="str">
        <f aca="false">_xlfn.XLOOKUP(D46, Composer!A:A, Composer!C:C, "-")</f>
        <v>낭만</v>
      </c>
      <c r="H46" s="21" t="str">
        <f aca="false">_xlfn.XLOOKUP(E46, Composer!B:B, Composer!D:D, "-")</f>
        <v>Romantic</v>
      </c>
      <c r="I46" s="30" t="s">
        <v>99</v>
      </c>
      <c r="J46" s="25"/>
      <c r="K46" s="30" t="s">
        <v>213</v>
      </c>
      <c r="L46" s="25"/>
      <c r="M46" s="25" t="n">
        <v>3</v>
      </c>
      <c r="N46" s="25"/>
      <c r="O46" s="29"/>
      <c r="P46" s="25" t="s">
        <v>214</v>
      </c>
      <c r="Q46" s="25"/>
      <c r="R46" s="25"/>
    </row>
    <row r="47" customFormat="false" ht="17.25" hidden="false" customHeight="true" outlineLevel="0" collapsed="false">
      <c r="A47" s="25" t="n">
        <v>45</v>
      </c>
      <c r="B47" s="30" t="s">
        <v>215</v>
      </c>
      <c r="C47" s="25" t="s">
        <v>216</v>
      </c>
      <c r="D47" s="25" t="s">
        <v>200</v>
      </c>
      <c r="E47" s="21" t="str">
        <f aca="false">_xlfn.XLOOKUP(D47, Composer!A:A, Composer!B:B, "-")</f>
        <v>프레데리크 프랑수아 쇼팽</v>
      </c>
      <c r="F47" s="25"/>
      <c r="G47" s="21" t="str">
        <f aca="false">_xlfn.XLOOKUP(D47, Composer!A:A, Composer!C:C, "-")</f>
        <v>낭만</v>
      </c>
      <c r="H47" s="21" t="str">
        <f aca="false">_xlfn.XLOOKUP(E47, Composer!B:B, Composer!D:D, "-")</f>
        <v>Romantic</v>
      </c>
      <c r="I47" s="30" t="s">
        <v>99</v>
      </c>
      <c r="J47" s="25"/>
      <c r="K47" s="30" t="s">
        <v>217</v>
      </c>
      <c r="L47" s="25"/>
      <c r="M47" s="25" t="n">
        <v>3</v>
      </c>
      <c r="N47" s="25"/>
      <c r="O47" s="29"/>
      <c r="P47" s="25" t="s">
        <v>218</v>
      </c>
      <c r="Q47" s="25"/>
      <c r="R47" s="25"/>
    </row>
    <row r="48" customFormat="false" ht="17.25" hidden="false" customHeight="true" outlineLevel="0" collapsed="false">
      <c r="A48" s="25" t="n">
        <v>46</v>
      </c>
      <c r="B48" s="30" t="s">
        <v>219</v>
      </c>
      <c r="C48" s="25" t="s">
        <v>220</v>
      </c>
      <c r="D48" s="25" t="s">
        <v>200</v>
      </c>
      <c r="E48" s="21" t="str">
        <f aca="false">_xlfn.XLOOKUP(D48, Composer!A:A, Composer!B:B, "-")</f>
        <v>프레데리크 프랑수아 쇼팽</v>
      </c>
      <c r="F48" s="25"/>
      <c r="G48" s="21" t="str">
        <f aca="false">_xlfn.XLOOKUP(D48, Composer!A:A, Composer!C:C, "-")</f>
        <v>낭만</v>
      </c>
      <c r="H48" s="21" t="str">
        <f aca="false">_xlfn.XLOOKUP(E48, Composer!B:B, Composer!D:D, "-")</f>
        <v>Romantic</v>
      </c>
      <c r="I48" s="30" t="s">
        <v>99</v>
      </c>
      <c r="J48" s="25"/>
      <c r="K48" s="30" t="s">
        <v>221</v>
      </c>
      <c r="L48" s="25"/>
      <c r="M48" s="25" t="n">
        <v>3</v>
      </c>
      <c r="N48" s="25"/>
      <c r="O48" s="29"/>
      <c r="P48" s="25" t="s">
        <v>222</v>
      </c>
      <c r="Q48" s="25"/>
      <c r="R48" s="25"/>
    </row>
    <row r="49" customFormat="false" ht="17.25" hidden="false" customHeight="true" outlineLevel="0" collapsed="false">
      <c r="A49" s="25" t="n">
        <v>47</v>
      </c>
      <c r="B49" s="30" t="s">
        <v>223</v>
      </c>
      <c r="C49" s="25" t="s">
        <v>224</v>
      </c>
      <c r="D49" s="25" t="s">
        <v>200</v>
      </c>
      <c r="E49" s="21" t="str">
        <f aca="false">_xlfn.XLOOKUP(D49, Composer!A:A, Composer!B:B, "-")</f>
        <v>프레데리크 프랑수아 쇼팽</v>
      </c>
      <c r="F49" s="25"/>
      <c r="G49" s="21" t="str">
        <f aca="false">_xlfn.XLOOKUP(D49, Composer!A:A, Composer!C:C, "-")</f>
        <v>낭만</v>
      </c>
      <c r="H49" s="21" t="str">
        <f aca="false">_xlfn.XLOOKUP(E49, Composer!B:B, Composer!D:D, "-")</f>
        <v>Romantic</v>
      </c>
      <c r="I49" s="30" t="s">
        <v>99</v>
      </c>
      <c r="J49" s="25"/>
      <c r="K49" s="30" t="s">
        <v>225</v>
      </c>
      <c r="L49" s="25"/>
      <c r="M49" s="25" t="n">
        <v>3</v>
      </c>
      <c r="N49" s="25"/>
      <c r="O49" s="29"/>
      <c r="P49" s="25" t="s">
        <v>226</v>
      </c>
      <c r="Q49" s="25"/>
      <c r="R49" s="25"/>
    </row>
    <row r="50" customFormat="false" ht="17.25" hidden="false" customHeight="true" outlineLevel="0" collapsed="false">
      <c r="A50" s="25" t="n">
        <v>48</v>
      </c>
      <c r="B50" s="30" t="s">
        <v>227</v>
      </c>
      <c r="C50" s="25" t="s">
        <v>228</v>
      </c>
      <c r="D50" s="25" t="s">
        <v>200</v>
      </c>
      <c r="E50" s="21" t="str">
        <f aca="false">_xlfn.XLOOKUP(D50, Composer!A:A, Composer!B:B, "-")</f>
        <v>프레데리크 프랑수아 쇼팽</v>
      </c>
      <c r="F50" s="25"/>
      <c r="G50" s="21" t="str">
        <f aca="false">_xlfn.XLOOKUP(D50, Composer!A:A, Composer!C:C, "-")</f>
        <v>낭만</v>
      </c>
      <c r="H50" s="21" t="str">
        <f aca="false">_xlfn.XLOOKUP(E50, Composer!B:B, Composer!D:D, "-")</f>
        <v>Romantic</v>
      </c>
      <c r="I50" s="30" t="s">
        <v>99</v>
      </c>
      <c r="J50" s="25"/>
      <c r="K50" s="30" t="s">
        <v>229</v>
      </c>
      <c r="L50" s="25"/>
      <c r="M50" s="25" t="n">
        <v>3</v>
      </c>
      <c r="N50" s="25"/>
      <c r="O50" s="29"/>
      <c r="P50" s="25" t="s">
        <v>230</v>
      </c>
      <c r="Q50" s="25"/>
      <c r="R50" s="25"/>
    </row>
    <row r="51" customFormat="false" ht="17.25" hidden="false" customHeight="true" outlineLevel="0" collapsed="false">
      <c r="A51" s="25" t="n">
        <v>49</v>
      </c>
      <c r="B51" s="25" t="s">
        <v>231</v>
      </c>
      <c r="C51" s="25"/>
      <c r="D51" s="25" t="s">
        <v>200</v>
      </c>
      <c r="E51" s="21" t="str">
        <f aca="false">_xlfn.XLOOKUP(D51, Composer!A:A, Composer!B:B, "-")</f>
        <v>프레데리크 프랑수아 쇼팽</v>
      </c>
      <c r="F51" s="25"/>
      <c r="G51" s="21" t="str">
        <f aca="false">_xlfn.XLOOKUP(D51, Composer!A:A, Composer!C:C, "-")</f>
        <v>낭만</v>
      </c>
      <c r="H51" s="21" t="str">
        <f aca="false">_xlfn.XLOOKUP(E51, Composer!B:B, Composer!D:D, "-")</f>
        <v>Romantic</v>
      </c>
      <c r="I51" s="30" t="s">
        <v>173</v>
      </c>
      <c r="J51" s="25"/>
      <c r="K51" s="25" t="s">
        <v>232</v>
      </c>
      <c r="L51" s="25"/>
      <c r="M51" s="25" t="n">
        <v>3</v>
      </c>
      <c r="N51" s="25"/>
      <c r="O51" s="29"/>
      <c r="P51" s="25" t="s">
        <v>233</v>
      </c>
      <c r="Q51" s="25"/>
      <c r="R51" s="25"/>
    </row>
    <row r="52" customFormat="false" ht="17.25" hidden="false" customHeight="true" outlineLevel="0" collapsed="false">
      <c r="A52" s="25" t="n">
        <v>50</v>
      </c>
      <c r="B52" s="30" t="s">
        <v>234</v>
      </c>
      <c r="C52" s="25" t="s">
        <v>235</v>
      </c>
      <c r="D52" s="25" t="s">
        <v>200</v>
      </c>
      <c r="E52" s="21" t="str">
        <f aca="false">_xlfn.XLOOKUP(D52, Composer!A:A, Composer!B:B, "-")</f>
        <v>프레데리크 프랑수아 쇼팽</v>
      </c>
      <c r="F52" s="25"/>
      <c r="G52" s="21" t="str">
        <f aca="false">_xlfn.XLOOKUP(D52, Composer!A:A, Composer!C:C, "-")</f>
        <v>낭만</v>
      </c>
      <c r="H52" s="21" t="str">
        <f aca="false">_xlfn.XLOOKUP(E52, Composer!B:B, Composer!D:D, "-")</f>
        <v>Romantic</v>
      </c>
      <c r="I52" s="30" t="s">
        <v>236</v>
      </c>
      <c r="J52" s="25"/>
      <c r="K52" s="25" t="s">
        <v>237</v>
      </c>
      <c r="L52" s="25"/>
      <c r="M52" s="25" t="n">
        <v>2</v>
      </c>
      <c r="N52" s="25"/>
      <c r="O52" s="29"/>
      <c r="P52" s="25"/>
      <c r="Q52" s="33" t="s">
        <v>238</v>
      </c>
      <c r="R52" s="25"/>
    </row>
    <row r="53" customFormat="false" ht="17.25" hidden="false" customHeight="true" outlineLevel="0" collapsed="false">
      <c r="A53" s="25" t="n">
        <v>51</v>
      </c>
      <c r="B53" s="30" t="s">
        <v>239</v>
      </c>
      <c r="C53" s="25" t="s">
        <v>240</v>
      </c>
      <c r="D53" s="25" t="s">
        <v>200</v>
      </c>
      <c r="E53" s="21" t="str">
        <f aca="false">_xlfn.XLOOKUP(D53, Composer!A:A, Composer!B:B, "-")</f>
        <v>프레데리크 프랑수아 쇼팽</v>
      </c>
      <c r="F53" s="25"/>
      <c r="G53" s="21" t="str">
        <f aca="false">_xlfn.XLOOKUP(D53, Composer!A:A, Composer!C:C, "-")</f>
        <v>낭만</v>
      </c>
      <c r="H53" s="21" t="str">
        <f aca="false">_xlfn.XLOOKUP(E53, Composer!B:B, Composer!D:D, "-")</f>
        <v>Romantic</v>
      </c>
      <c r="I53" s="30" t="s">
        <v>236</v>
      </c>
      <c r="J53" s="25"/>
      <c r="K53" s="25" t="s">
        <v>241</v>
      </c>
      <c r="L53" s="25"/>
      <c r="M53" s="25" t="n">
        <v>3</v>
      </c>
      <c r="N53" s="25"/>
      <c r="O53" s="29"/>
      <c r="P53" s="25"/>
      <c r="Q53" s="33" t="s">
        <v>242</v>
      </c>
      <c r="R53" s="25"/>
    </row>
    <row r="54" customFormat="false" ht="17.25" hidden="false" customHeight="true" outlineLevel="0" collapsed="false">
      <c r="A54" s="25" t="n">
        <v>52</v>
      </c>
      <c r="B54" s="30" t="s">
        <v>243</v>
      </c>
      <c r="C54" s="25" t="s">
        <v>244</v>
      </c>
      <c r="D54" s="25" t="s">
        <v>200</v>
      </c>
      <c r="E54" s="21" t="str">
        <f aca="false">_xlfn.XLOOKUP(D54, Composer!A:A, Composer!B:B, "-")</f>
        <v>프레데리크 프랑수아 쇼팽</v>
      </c>
      <c r="F54" s="25"/>
      <c r="G54" s="21" t="str">
        <f aca="false">_xlfn.XLOOKUP(D54, Composer!A:A, Composer!C:C, "-")</f>
        <v>낭만</v>
      </c>
      <c r="H54" s="21" t="str">
        <f aca="false">_xlfn.XLOOKUP(E54, Composer!B:B, Composer!D:D, "-")</f>
        <v>Romantic</v>
      </c>
      <c r="I54" s="30" t="s">
        <v>236</v>
      </c>
      <c r="J54" s="25"/>
      <c r="K54" s="25" t="s">
        <v>245</v>
      </c>
      <c r="L54" s="25"/>
      <c r="M54" s="25" t="n">
        <v>2</v>
      </c>
      <c r="N54" s="25"/>
      <c r="O54" s="29"/>
      <c r="P54" s="25"/>
      <c r="Q54" s="33" t="s">
        <v>246</v>
      </c>
      <c r="R54" s="25"/>
    </row>
    <row r="55" customFormat="false" ht="17.25" hidden="false" customHeight="true" outlineLevel="0" collapsed="false">
      <c r="A55" s="25" t="n">
        <v>53</v>
      </c>
      <c r="B55" s="30" t="s">
        <v>247</v>
      </c>
      <c r="C55" s="25" t="s">
        <v>248</v>
      </c>
      <c r="D55" s="25" t="s">
        <v>200</v>
      </c>
      <c r="E55" s="21" t="str">
        <f aca="false">_xlfn.XLOOKUP(D55, Composer!A:A, Composer!B:B, "-")</f>
        <v>프레데리크 프랑수아 쇼팽</v>
      </c>
      <c r="F55" s="25"/>
      <c r="G55" s="21" t="str">
        <f aca="false">_xlfn.XLOOKUP(D55, Composer!A:A, Composer!C:C, "-")</f>
        <v>낭만</v>
      </c>
      <c r="H55" s="21" t="str">
        <f aca="false">_xlfn.XLOOKUP(E55, Composer!B:B, Composer!D:D, "-")</f>
        <v>Romantic</v>
      </c>
      <c r="I55" s="30" t="s">
        <v>236</v>
      </c>
      <c r="J55" s="25"/>
      <c r="K55" s="25" t="s">
        <v>249</v>
      </c>
      <c r="L55" s="25"/>
      <c r="M55" s="25" t="n">
        <v>3</v>
      </c>
      <c r="N55" s="30" t="s">
        <v>250</v>
      </c>
      <c r="O55" s="29"/>
      <c r="P55" s="25"/>
      <c r="Q55" s="33" t="s">
        <v>251</v>
      </c>
      <c r="R55" s="25"/>
    </row>
    <row r="56" customFormat="false" ht="17.25" hidden="false" customHeight="true" outlineLevel="0" collapsed="false">
      <c r="A56" s="25" t="n">
        <v>202</v>
      </c>
      <c r="B56" s="30" t="s">
        <v>247</v>
      </c>
      <c r="C56" s="25" t="s">
        <v>248</v>
      </c>
      <c r="D56" s="25" t="s">
        <v>200</v>
      </c>
      <c r="E56" s="21" t="str">
        <f aca="false">_xlfn.XLOOKUP(D56, Composer!A:A, Composer!B:B, "-")</f>
        <v>프레데리크 프랑수아 쇼팽</v>
      </c>
      <c r="F56" s="25"/>
      <c r="G56" s="21" t="str">
        <f aca="false">_xlfn.XLOOKUP(D56, Composer!A:A, Composer!C:C, "-")</f>
        <v>낭만</v>
      </c>
      <c r="H56" s="21" t="str">
        <f aca="false">_xlfn.XLOOKUP(E56, Composer!B:B, Composer!D:D, "-")</f>
        <v>Romantic</v>
      </c>
      <c r="I56" s="30" t="s">
        <v>236</v>
      </c>
      <c r="J56" s="25"/>
      <c r="K56" s="25" t="s">
        <v>249</v>
      </c>
      <c r="L56" s="25"/>
      <c r="M56" s="25" t="n">
        <v>3</v>
      </c>
      <c r="N56" s="30"/>
      <c r="O56" s="29"/>
      <c r="P56" s="25"/>
      <c r="Q56" s="33" t="s">
        <v>251</v>
      </c>
      <c r="R56" s="25"/>
    </row>
    <row r="57" customFormat="false" ht="17.25" hidden="false" customHeight="true" outlineLevel="0" collapsed="false">
      <c r="A57" s="25" t="n">
        <v>54</v>
      </c>
      <c r="B57" s="30" t="s">
        <v>252</v>
      </c>
      <c r="C57" s="25" t="s">
        <v>253</v>
      </c>
      <c r="D57" s="25" t="s">
        <v>200</v>
      </c>
      <c r="E57" s="21" t="str">
        <f aca="false">_xlfn.XLOOKUP(D57, Composer!A:A, Composer!B:B, "-")</f>
        <v>프레데리크 프랑수아 쇼팽</v>
      </c>
      <c r="F57" s="25"/>
      <c r="G57" s="21" t="str">
        <f aca="false">_xlfn.XLOOKUP(D57, Composer!A:A, Composer!C:C, "-")</f>
        <v>낭만</v>
      </c>
      <c r="H57" s="21" t="str">
        <f aca="false">_xlfn.XLOOKUP(E57, Composer!B:B, Composer!D:D, "-")</f>
        <v>Romantic</v>
      </c>
      <c r="I57" s="30" t="s">
        <v>236</v>
      </c>
      <c r="J57" s="25"/>
      <c r="K57" s="25" t="s">
        <v>254</v>
      </c>
      <c r="L57" s="25"/>
      <c r="M57" s="25" t="n">
        <v>3</v>
      </c>
      <c r="N57" s="25"/>
      <c r="O57" s="29"/>
      <c r="P57" s="25"/>
      <c r="Q57" s="33" t="s">
        <v>255</v>
      </c>
      <c r="R57" s="25"/>
    </row>
    <row r="58" customFormat="false" ht="17.25" hidden="false" customHeight="true" outlineLevel="0" collapsed="false">
      <c r="A58" s="25" t="n">
        <v>55</v>
      </c>
      <c r="B58" s="34" t="s">
        <v>256</v>
      </c>
      <c r="C58" s="25" t="s">
        <v>257</v>
      </c>
      <c r="D58" s="25" t="s">
        <v>200</v>
      </c>
      <c r="E58" s="21" t="str">
        <f aca="false">_xlfn.XLOOKUP(D58, Composer!A:A, Composer!B:B, "-")</f>
        <v>프레데리크 프랑수아 쇼팽</v>
      </c>
      <c r="F58" s="25"/>
      <c r="G58" s="21" t="str">
        <f aca="false">_xlfn.XLOOKUP(D58, Composer!A:A, Composer!C:C, "-")</f>
        <v>낭만</v>
      </c>
      <c r="H58" s="21" t="str">
        <f aca="false">_xlfn.XLOOKUP(E58, Composer!B:B, Composer!D:D, "-")</f>
        <v>Romantic</v>
      </c>
      <c r="I58" s="30" t="s">
        <v>236</v>
      </c>
      <c r="J58" s="25"/>
      <c r="K58" s="25" t="s">
        <v>258</v>
      </c>
      <c r="L58" s="25" t="s">
        <v>259</v>
      </c>
      <c r="M58" s="25" t="n">
        <v>2</v>
      </c>
      <c r="N58" s="25"/>
      <c r="O58" s="29"/>
      <c r="P58" s="25"/>
      <c r="Q58" s="33" t="s">
        <v>260</v>
      </c>
      <c r="R58" s="25"/>
    </row>
    <row r="59" customFormat="false" ht="17.25" hidden="false" customHeight="true" outlineLevel="0" collapsed="false">
      <c r="A59" s="25" t="n">
        <v>56</v>
      </c>
      <c r="B59" s="30" t="s">
        <v>261</v>
      </c>
      <c r="C59" s="25" t="s">
        <v>262</v>
      </c>
      <c r="D59" s="25" t="s">
        <v>200</v>
      </c>
      <c r="E59" s="21" t="str">
        <f aca="false">_xlfn.XLOOKUP(D59, Composer!A:A, Composer!B:B, "-")</f>
        <v>프레데리크 프랑수아 쇼팽</v>
      </c>
      <c r="F59" s="25"/>
      <c r="G59" s="21" t="str">
        <f aca="false">_xlfn.XLOOKUP(D59, Composer!A:A, Composer!C:C, "-")</f>
        <v>낭만</v>
      </c>
      <c r="H59" s="21" t="str">
        <f aca="false">_xlfn.XLOOKUP(E59, Composer!B:B, Composer!D:D, "-")</f>
        <v>Romantic</v>
      </c>
      <c r="I59" s="30" t="s">
        <v>236</v>
      </c>
      <c r="J59" s="25"/>
      <c r="K59" s="25" t="s">
        <v>263</v>
      </c>
      <c r="L59" s="25"/>
      <c r="M59" s="25" t="n">
        <v>3</v>
      </c>
      <c r="N59" s="25"/>
      <c r="O59" s="29"/>
      <c r="P59" s="25"/>
      <c r="Q59" s="25"/>
      <c r="R59" s="25"/>
    </row>
    <row r="60" customFormat="false" ht="17.25" hidden="false" customHeight="true" outlineLevel="0" collapsed="false">
      <c r="A60" s="25" t="n">
        <v>57</v>
      </c>
      <c r="B60" s="30" t="s">
        <v>264</v>
      </c>
      <c r="C60" s="25" t="s">
        <v>265</v>
      </c>
      <c r="D60" s="25" t="s">
        <v>200</v>
      </c>
      <c r="E60" s="21" t="str">
        <f aca="false">_xlfn.XLOOKUP(D60, Composer!A:A, Composer!B:B, "-")</f>
        <v>프레데리크 프랑수아 쇼팽</v>
      </c>
      <c r="F60" s="25"/>
      <c r="G60" s="21" t="str">
        <f aca="false">_xlfn.XLOOKUP(D60, Composer!A:A, Composer!C:C, "-")</f>
        <v>낭만</v>
      </c>
      <c r="H60" s="21" t="str">
        <f aca="false">_xlfn.XLOOKUP(E60, Composer!B:B, Composer!D:D, "-")</f>
        <v>Romantic</v>
      </c>
      <c r="I60" s="30" t="s">
        <v>99</v>
      </c>
      <c r="J60" s="25"/>
      <c r="K60" s="25" t="s">
        <v>266</v>
      </c>
      <c r="L60" s="25"/>
      <c r="M60" s="25" t="n">
        <v>3</v>
      </c>
      <c r="N60" s="25"/>
      <c r="O60" s="29"/>
      <c r="P60" s="25" t="s">
        <v>267</v>
      </c>
      <c r="Q60" s="25"/>
      <c r="R60" s="25"/>
    </row>
    <row r="61" customFormat="false" ht="17.25" hidden="false" customHeight="true" outlineLevel="0" collapsed="false">
      <c r="A61" s="25" t="n">
        <v>58</v>
      </c>
      <c r="B61" s="30" t="s">
        <v>268</v>
      </c>
      <c r="C61" s="25" t="s">
        <v>269</v>
      </c>
      <c r="D61" s="25" t="s">
        <v>200</v>
      </c>
      <c r="E61" s="21" t="str">
        <f aca="false">_xlfn.XLOOKUP(D61, Composer!A:A, Composer!B:B, "-")</f>
        <v>프레데리크 프랑수아 쇼팽</v>
      </c>
      <c r="F61" s="25" t="s">
        <v>270</v>
      </c>
      <c r="G61" s="21" t="str">
        <f aca="false">_xlfn.XLOOKUP(D61, Composer!A:A, Composer!C:C, "-")</f>
        <v>낭만</v>
      </c>
      <c r="H61" s="21" t="str">
        <f aca="false">_xlfn.XLOOKUP(E61, Composer!B:B, Composer!D:D, "-")</f>
        <v>Romantic</v>
      </c>
      <c r="I61" s="30" t="s">
        <v>99</v>
      </c>
      <c r="J61" s="25"/>
      <c r="K61" s="30" t="s">
        <v>205</v>
      </c>
      <c r="L61" s="25"/>
      <c r="M61" s="25" t="n">
        <v>3</v>
      </c>
      <c r="N61" s="25"/>
      <c r="O61" s="29"/>
      <c r="P61" s="25" t="s">
        <v>271</v>
      </c>
      <c r="Q61" s="25"/>
      <c r="R61" s="25"/>
    </row>
    <row r="62" customFormat="false" ht="17.25" hidden="false" customHeight="true" outlineLevel="0" collapsed="false">
      <c r="A62" s="25" t="n">
        <v>59</v>
      </c>
      <c r="B62" s="30" t="s">
        <v>272</v>
      </c>
      <c r="C62" s="25" t="s">
        <v>273</v>
      </c>
      <c r="D62" s="25" t="s">
        <v>274</v>
      </c>
      <c r="E62" s="21" t="str">
        <f aca="false">_xlfn.XLOOKUP(D62, Composer!A:A, Composer!B:B, "-")</f>
        <v>로베르트 슈만</v>
      </c>
      <c r="F62" s="25"/>
      <c r="G62" s="21" t="str">
        <f aca="false">_xlfn.XLOOKUP(D62, Composer!A:A, Composer!C:C, "-")</f>
        <v>낭만</v>
      </c>
      <c r="H62" s="21" t="str">
        <f aca="false">_xlfn.XLOOKUP(E62, Composer!B:B, Composer!D:D, "-")</f>
        <v>Romantic</v>
      </c>
      <c r="I62" s="30" t="s">
        <v>99</v>
      </c>
      <c r="J62" s="25"/>
      <c r="K62" s="25" t="s">
        <v>275</v>
      </c>
      <c r="L62" s="25"/>
      <c r="M62" s="25" t="n">
        <v>3</v>
      </c>
      <c r="N62" s="30" t="s">
        <v>276</v>
      </c>
      <c r="O62" s="29"/>
      <c r="P62" s="25" t="s">
        <v>277</v>
      </c>
      <c r="Q62" s="25"/>
      <c r="R62" s="25"/>
    </row>
    <row r="63" customFormat="false" ht="17.25" hidden="false" customHeight="true" outlineLevel="0" collapsed="false">
      <c r="A63" s="25" t="n">
        <v>60</v>
      </c>
      <c r="B63" s="30" t="s">
        <v>278</v>
      </c>
      <c r="C63" s="25" t="s">
        <v>279</v>
      </c>
      <c r="D63" s="25" t="s">
        <v>274</v>
      </c>
      <c r="E63" s="21" t="str">
        <f aca="false">_xlfn.XLOOKUP(D63, Composer!A:A, Composer!B:B, "-")</f>
        <v>로베르트 슈만</v>
      </c>
      <c r="F63" s="25"/>
      <c r="G63" s="21" t="str">
        <f aca="false">_xlfn.XLOOKUP(D63, Composer!A:A, Composer!C:C, "-")</f>
        <v>낭만</v>
      </c>
      <c r="H63" s="21" t="str">
        <f aca="false">_xlfn.XLOOKUP(E63, Composer!B:B, Composer!D:D, "-")</f>
        <v>Romantic</v>
      </c>
      <c r="I63" s="30" t="s">
        <v>99</v>
      </c>
      <c r="J63" s="25"/>
      <c r="K63" s="25" t="s">
        <v>280</v>
      </c>
      <c r="L63" s="25"/>
      <c r="M63" s="25" t="n">
        <v>3</v>
      </c>
      <c r="N63" s="25"/>
      <c r="O63" s="29"/>
      <c r="P63" s="25" t="s">
        <v>281</v>
      </c>
      <c r="Q63" s="25"/>
      <c r="R63" s="25"/>
    </row>
    <row r="64" customFormat="false" ht="17.25" hidden="false" customHeight="true" outlineLevel="0" collapsed="false">
      <c r="A64" s="25" t="n">
        <v>61</v>
      </c>
      <c r="B64" s="30" t="s">
        <v>282</v>
      </c>
      <c r="C64" s="25" t="s">
        <v>283</v>
      </c>
      <c r="D64" s="25" t="s">
        <v>274</v>
      </c>
      <c r="E64" s="21" t="str">
        <f aca="false">_xlfn.XLOOKUP(D64, Composer!A:A, Composer!B:B, "-")</f>
        <v>로베르트 슈만</v>
      </c>
      <c r="F64" s="25"/>
      <c r="G64" s="21" t="str">
        <f aca="false">_xlfn.XLOOKUP(D64, Composer!A:A, Composer!C:C, "-")</f>
        <v>낭만</v>
      </c>
      <c r="H64" s="21" t="str">
        <f aca="false">_xlfn.XLOOKUP(E64, Composer!B:B, Composer!D:D, "-")</f>
        <v>Romantic</v>
      </c>
      <c r="I64" s="30" t="s">
        <v>132</v>
      </c>
      <c r="J64" s="25"/>
      <c r="K64" s="30" t="s">
        <v>284</v>
      </c>
      <c r="L64" s="25"/>
      <c r="M64" s="25" t="n">
        <v>3</v>
      </c>
      <c r="N64" s="25"/>
      <c r="O64" s="29"/>
      <c r="P64" s="25" t="s">
        <v>285</v>
      </c>
      <c r="Q64" s="25"/>
      <c r="R64" s="25"/>
    </row>
    <row r="65" customFormat="false" ht="17.25" hidden="false" customHeight="true" outlineLevel="0" collapsed="false">
      <c r="A65" s="25" t="n">
        <v>62</v>
      </c>
      <c r="B65" s="30" t="s">
        <v>286</v>
      </c>
      <c r="C65" s="25" t="s">
        <v>287</v>
      </c>
      <c r="D65" s="25" t="s">
        <v>274</v>
      </c>
      <c r="E65" s="21" t="str">
        <f aca="false">_xlfn.XLOOKUP(D65, Composer!A:A, Composer!B:B, "-")</f>
        <v>로베르트 슈만</v>
      </c>
      <c r="F65" s="25"/>
      <c r="G65" s="21" t="str">
        <f aca="false">_xlfn.XLOOKUP(D65, Composer!A:A, Composer!C:C, "-")</f>
        <v>낭만</v>
      </c>
      <c r="H65" s="21" t="str">
        <f aca="false">_xlfn.XLOOKUP(E65, Composer!B:B, Composer!D:D, "-")</f>
        <v>Romantic</v>
      </c>
      <c r="I65" s="30" t="s">
        <v>236</v>
      </c>
      <c r="J65" s="25"/>
      <c r="K65" s="30" t="s">
        <v>288</v>
      </c>
      <c r="L65" s="25" t="s">
        <v>289</v>
      </c>
      <c r="M65" s="25" t="n">
        <v>3</v>
      </c>
      <c r="N65" s="25"/>
      <c r="O65" s="29"/>
      <c r="P65" s="25"/>
      <c r="Q65" s="33" t="s">
        <v>290</v>
      </c>
      <c r="R65" s="25"/>
    </row>
    <row r="66" customFormat="false" ht="17.25" hidden="false" customHeight="true" outlineLevel="0" collapsed="false">
      <c r="A66" s="25" t="n">
        <v>63</v>
      </c>
      <c r="B66" s="30" t="s">
        <v>291</v>
      </c>
      <c r="C66" s="25" t="s">
        <v>292</v>
      </c>
      <c r="D66" s="25" t="s">
        <v>274</v>
      </c>
      <c r="E66" s="21" t="str">
        <f aca="false">_xlfn.XLOOKUP(D66, Composer!A:A, Composer!B:B, "-")</f>
        <v>로베르트 슈만</v>
      </c>
      <c r="F66" s="25"/>
      <c r="G66" s="21" t="str">
        <f aca="false">_xlfn.XLOOKUP(D66, Composer!A:A, Composer!C:C, "-")</f>
        <v>낭만</v>
      </c>
      <c r="H66" s="21" t="str">
        <f aca="false">_xlfn.XLOOKUP(E66, Composer!B:B, Composer!D:D, "-")</f>
        <v>Romantic</v>
      </c>
      <c r="I66" s="30" t="s">
        <v>52</v>
      </c>
      <c r="J66" s="25"/>
      <c r="K66" s="25" t="s">
        <v>293</v>
      </c>
      <c r="L66" s="25"/>
      <c r="M66" s="25" t="n">
        <v>2</v>
      </c>
      <c r="N66" s="25"/>
      <c r="O66" s="29"/>
      <c r="P66" s="25"/>
      <c r="Q66" s="25"/>
      <c r="R66" s="25"/>
    </row>
    <row r="67" customFormat="false" ht="17.25" hidden="false" customHeight="true" outlineLevel="0" collapsed="false">
      <c r="A67" s="25" t="n">
        <v>64</v>
      </c>
      <c r="B67" s="30" t="s">
        <v>294</v>
      </c>
      <c r="C67" s="25" t="s">
        <v>295</v>
      </c>
      <c r="D67" s="25" t="s">
        <v>274</v>
      </c>
      <c r="E67" s="21" t="str">
        <f aca="false">_xlfn.XLOOKUP(D67, Composer!A:A, Composer!B:B, "-")</f>
        <v>로베르트 슈만</v>
      </c>
      <c r="F67" s="25"/>
      <c r="G67" s="21" t="str">
        <f aca="false">_xlfn.XLOOKUP(D67, Composer!A:A, Composer!C:C, "-")</f>
        <v>낭만</v>
      </c>
      <c r="H67" s="21" t="str">
        <f aca="false">_xlfn.XLOOKUP(E67, Composer!B:B, Composer!D:D, "-")</f>
        <v>Romantic</v>
      </c>
      <c r="I67" s="30" t="s">
        <v>52</v>
      </c>
      <c r="J67" s="25"/>
      <c r="K67" s="25" t="s">
        <v>296</v>
      </c>
      <c r="L67" s="25"/>
      <c r="M67" s="25" t="n">
        <v>3</v>
      </c>
      <c r="N67" s="25"/>
      <c r="O67" s="29"/>
      <c r="P67" s="25" t="s">
        <v>297</v>
      </c>
      <c r="Q67" s="25"/>
      <c r="R67" s="25"/>
    </row>
    <row r="68" customFormat="false" ht="17.25" hidden="false" customHeight="true" outlineLevel="0" collapsed="false">
      <c r="A68" s="25" t="n">
        <v>65</v>
      </c>
      <c r="B68" s="25" t="s">
        <v>298</v>
      </c>
      <c r="C68" s="25"/>
      <c r="D68" s="25" t="s">
        <v>274</v>
      </c>
      <c r="E68" s="21" t="str">
        <f aca="false">_xlfn.XLOOKUP(D68, Composer!A:A, Composer!B:B, "-")</f>
        <v>로베르트 슈만</v>
      </c>
      <c r="F68" s="25"/>
      <c r="G68" s="21" t="str">
        <f aca="false">_xlfn.XLOOKUP(D68, Composer!A:A, Composer!C:C, "-")</f>
        <v>낭만</v>
      </c>
      <c r="H68" s="21" t="str">
        <f aca="false">_xlfn.XLOOKUP(E68, Composer!B:B, Composer!D:D, "-")</f>
        <v>Romantic</v>
      </c>
      <c r="I68" s="30" t="s">
        <v>46</v>
      </c>
      <c r="J68" s="25"/>
      <c r="K68" s="25" t="s">
        <v>299</v>
      </c>
      <c r="L68" s="25"/>
      <c r="M68" s="25" t="n">
        <v>3</v>
      </c>
      <c r="N68" s="30" t="s">
        <v>300</v>
      </c>
      <c r="O68" s="29"/>
      <c r="P68" s="25" t="s">
        <v>301</v>
      </c>
      <c r="Q68" s="25"/>
      <c r="R68" s="25"/>
    </row>
    <row r="69" customFormat="false" ht="17.25" hidden="false" customHeight="true" outlineLevel="0" collapsed="false">
      <c r="A69" s="25" t="n">
        <v>66</v>
      </c>
      <c r="B69" s="30" t="s">
        <v>302</v>
      </c>
      <c r="C69" s="25" t="s">
        <v>303</v>
      </c>
      <c r="D69" s="25" t="s">
        <v>274</v>
      </c>
      <c r="E69" s="21" t="str">
        <f aca="false">_xlfn.XLOOKUP(D69, Composer!A:A, Composer!B:B, "-")</f>
        <v>로베르트 슈만</v>
      </c>
      <c r="F69" s="25"/>
      <c r="G69" s="21" t="str">
        <f aca="false">_xlfn.XLOOKUP(D69, Composer!A:A, Composer!C:C, "-")</f>
        <v>낭만</v>
      </c>
      <c r="H69" s="21" t="str">
        <f aca="false">_xlfn.XLOOKUP(E69, Composer!B:B, Composer!D:D, "-")</f>
        <v>Romantic</v>
      </c>
      <c r="I69" s="30" t="s">
        <v>99</v>
      </c>
      <c r="J69" s="25"/>
      <c r="K69" s="25" t="s">
        <v>304</v>
      </c>
      <c r="L69" s="25"/>
      <c r="M69" s="25" t="n">
        <v>3</v>
      </c>
      <c r="N69" s="25"/>
      <c r="O69" s="29"/>
      <c r="P69" s="25" t="s">
        <v>305</v>
      </c>
      <c r="Q69" s="25"/>
      <c r="R69" s="25"/>
    </row>
    <row r="70" customFormat="false" ht="17.25" hidden="false" customHeight="true" outlineLevel="0" collapsed="false">
      <c r="A70" s="25" t="n">
        <v>67</v>
      </c>
      <c r="B70" s="30" t="s">
        <v>306</v>
      </c>
      <c r="C70" s="25" t="s">
        <v>307</v>
      </c>
      <c r="D70" s="25" t="s">
        <v>274</v>
      </c>
      <c r="E70" s="21" t="str">
        <f aca="false">_xlfn.XLOOKUP(D70, Composer!A:A, Composer!B:B, "-")</f>
        <v>로베르트 슈만</v>
      </c>
      <c r="F70" s="25"/>
      <c r="G70" s="21" t="str">
        <f aca="false">_xlfn.XLOOKUP(D70, Composer!A:A, Composer!C:C, "-")</f>
        <v>낭만</v>
      </c>
      <c r="H70" s="21" t="str">
        <f aca="false">_xlfn.XLOOKUP(E70, Composer!B:B, Composer!D:D, "-")</f>
        <v>Romantic</v>
      </c>
      <c r="I70" s="30" t="s">
        <v>99</v>
      </c>
      <c r="J70" s="25"/>
      <c r="K70" s="25" t="s">
        <v>308</v>
      </c>
      <c r="L70" s="25"/>
      <c r="M70" s="25" t="n">
        <v>3</v>
      </c>
      <c r="N70" s="25"/>
      <c r="O70" s="29"/>
      <c r="P70" s="25" t="s">
        <v>309</v>
      </c>
      <c r="Q70" s="25"/>
      <c r="R70" s="25"/>
    </row>
    <row r="71" customFormat="false" ht="17.25" hidden="false" customHeight="true" outlineLevel="0" collapsed="false">
      <c r="A71" s="25" t="n">
        <v>68</v>
      </c>
      <c r="B71" s="30" t="s">
        <v>310</v>
      </c>
      <c r="C71" s="25" t="s">
        <v>311</v>
      </c>
      <c r="D71" s="25" t="s">
        <v>312</v>
      </c>
      <c r="E71" s="21" t="str">
        <f aca="false">_xlfn.XLOOKUP(D71, Composer!A:A, Composer!B:B, "-")</f>
        <v>펠릭스 멘델스존</v>
      </c>
      <c r="F71" s="25"/>
      <c r="G71" s="21" t="str">
        <f aca="false">_xlfn.XLOOKUP(D71, Composer!A:A, Composer!C:C, "-")</f>
        <v>낭만</v>
      </c>
      <c r="H71" s="21" t="str">
        <f aca="false">_xlfn.XLOOKUP(E71, Composer!B:B, Composer!D:D, "-")</f>
        <v>Romantic</v>
      </c>
      <c r="I71" s="30" t="s">
        <v>132</v>
      </c>
      <c r="J71" s="25"/>
      <c r="K71" s="30" t="s">
        <v>313</v>
      </c>
      <c r="L71" s="25"/>
      <c r="M71" s="25" t="n">
        <v>3</v>
      </c>
      <c r="N71" s="25"/>
      <c r="O71" s="29"/>
      <c r="P71" s="25" t="s">
        <v>314</v>
      </c>
      <c r="Q71" s="25"/>
      <c r="R71" s="25"/>
    </row>
    <row r="72" customFormat="false" ht="17.25" hidden="false" customHeight="true" outlineLevel="0" collapsed="false">
      <c r="A72" s="25" t="n">
        <v>69</v>
      </c>
      <c r="B72" s="30" t="s">
        <v>315</v>
      </c>
      <c r="C72" s="25" t="s">
        <v>316</v>
      </c>
      <c r="D72" s="25" t="s">
        <v>176</v>
      </c>
      <c r="E72" s="21" t="str">
        <f aca="false">_xlfn.XLOOKUP(D72, Composer!A:A, Composer!B:B, "-")</f>
        <v>프란츠 페터 슈베르트</v>
      </c>
      <c r="F72" s="25"/>
      <c r="G72" s="21" t="str">
        <f aca="false">_xlfn.XLOOKUP(D72, Composer!A:A, Composer!C:C, "-")</f>
        <v>낭만</v>
      </c>
      <c r="H72" s="21" t="str">
        <f aca="false">_xlfn.XLOOKUP(E72, Composer!B:B, Composer!D:D, "-")</f>
        <v>Romantic</v>
      </c>
      <c r="I72" s="30" t="s">
        <v>132</v>
      </c>
      <c r="J72" s="25"/>
      <c r="K72" s="30" t="s">
        <v>317</v>
      </c>
      <c r="L72" s="25"/>
      <c r="M72" s="25" t="n">
        <v>2</v>
      </c>
      <c r="N72" s="25"/>
      <c r="O72" s="29"/>
      <c r="P72" s="25" t="s">
        <v>318</v>
      </c>
      <c r="Q72" s="25"/>
      <c r="R72" s="25"/>
    </row>
    <row r="73" customFormat="false" ht="17.25" hidden="false" customHeight="true" outlineLevel="0" collapsed="false">
      <c r="A73" s="25" t="n">
        <v>70</v>
      </c>
      <c r="B73" s="30" t="s">
        <v>319</v>
      </c>
      <c r="C73" s="25" t="s">
        <v>320</v>
      </c>
      <c r="D73" s="25" t="s">
        <v>176</v>
      </c>
      <c r="E73" s="21" t="str">
        <f aca="false">_xlfn.XLOOKUP(D73, Composer!A:A, Composer!B:B, "-")</f>
        <v>프란츠 페터 슈베르트</v>
      </c>
      <c r="F73" s="25"/>
      <c r="G73" s="21" t="str">
        <f aca="false">_xlfn.XLOOKUP(D73, Composer!A:A, Composer!C:C, "-")</f>
        <v>낭만</v>
      </c>
      <c r="H73" s="21" t="str">
        <f aca="false">_xlfn.XLOOKUP(E73, Composer!B:B, Composer!D:D, "-")</f>
        <v>Romantic</v>
      </c>
      <c r="I73" s="30" t="s">
        <v>132</v>
      </c>
      <c r="J73" s="25"/>
      <c r="K73" s="30" t="s">
        <v>321</v>
      </c>
      <c r="L73" s="25" t="s">
        <v>322</v>
      </c>
      <c r="M73" s="25" t="n">
        <v>3</v>
      </c>
      <c r="N73" s="25"/>
      <c r="O73" s="29"/>
      <c r="P73" s="25" t="s">
        <v>323</v>
      </c>
      <c r="Q73" s="25"/>
      <c r="R73" s="25"/>
    </row>
    <row r="74" customFormat="false" ht="17.25" hidden="false" customHeight="true" outlineLevel="0" collapsed="false">
      <c r="A74" s="25" t="n">
        <v>71</v>
      </c>
      <c r="B74" s="25" t="s">
        <v>324</v>
      </c>
      <c r="C74" s="25"/>
      <c r="D74" s="25" t="s">
        <v>274</v>
      </c>
      <c r="E74" s="21" t="str">
        <f aca="false">_xlfn.XLOOKUP(D74, Composer!A:A, Composer!B:B, "-")</f>
        <v>로베르트 슈만</v>
      </c>
      <c r="F74" s="25"/>
      <c r="G74" s="21" t="str">
        <f aca="false">_xlfn.XLOOKUP(D74, Composer!A:A, Composer!C:C, "-")</f>
        <v>낭만</v>
      </c>
      <c r="H74" s="21" t="str">
        <f aca="false">_xlfn.XLOOKUP(E74, Composer!B:B, Composer!D:D, "-")</f>
        <v>Romantic</v>
      </c>
      <c r="I74" s="30" t="s">
        <v>52</v>
      </c>
      <c r="J74" s="25"/>
      <c r="K74" s="30" t="s">
        <v>325</v>
      </c>
      <c r="L74" s="25" t="s">
        <v>326</v>
      </c>
      <c r="M74" s="25" t="n">
        <v>3</v>
      </c>
      <c r="N74" s="25"/>
      <c r="O74" s="29"/>
      <c r="P74" s="25" t="s">
        <v>327</v>
      </c>
      <c r="Q74" s="25"/>
      <c r="R74" s="25"/>
    </row>
    <row r="75" customFormat="false" ht="17.25" hidden="false" customHeight="true" outlineLevel="0" collapsed="false">
      <c r="A75" s="25" t="n">
        <v>72</v>
      </c>
      <c r="B75" s="25" t="s">
        <v>328</v>
      </c>
      <c r="C75" s="25"/>
      <c r="D75" s="25" t="s">
        <v>274</v>
      </c>
      <c r="E75" s="21" t="str">
        <f aca="false">_xlfn.XLOOKUP(D75, Composer!A:A, Composer!B:B, "-")</f>
        <v>로베르트 슈만</v>
      </c>
      <c r="F75" s="25"/>
      <c r="G75" s="21" t="str">
        <f aca="false">_xlfn.XLOOKUP(D75, Composer!A:A, Composer!C:C, "-")</f>
        <v>낭만</v>
      </c>
      <c r="H75" s="21" t="str">
        <f aca="false">_xlfn.XLOOKUP(E75, Composer!B:B, Composer!D:D, "-")</f>
        <v>Romantic</v>
      </c>
      <c r="I75" s="25" t="s">
        <v>77</v>
      </c>
      <c r="J75" s="25"/>
      <c r="K75" s="30" t="s">
        <v>329</v>
      </c>
      <c r="L75" s="25"/>
      <c r="M75" s="25" t="n">
        <v>1</v>
      </c>
      <c r="N75" s="25"/>
      <c r="O75" s="29"/>
      <c r="P75" s="25"/>
      <c r="Q75" s="25"/>
      <c r="R75" s="25"/>
    </row>
    <row r="76" customFormat="false" ht="17.25" hidden="false" customHeight="true" outlineLevel="0" collapsed="false">
      <c r="A76" s="25" t="n">
        <v>73</v>
      </c>
      <c r="B76" s="25" t="s">
        <v>330</v>
      </c>
      <c r="C76" s="25"/>
      <c r="D76" s="25" t="s">
        <v>274</v>
      </c>
      <c r="E76" s="21" t="str">
        <f aca="false">_xlfn.XLOOKUP(D76, Composer!A:A, Composer!B:B, "-")</f>
        <v>로베르트 슈만</v>
      </c>
      <c r="F76" s="25"/>
      <c r="G76" s="21" t="str">
        <f aca="false">_xlfn.XLOOKUP(D76, Composer!A:A, Composer!C:C, "-")</f>
        <v>낭만</v>
      </c>
      <c r="H76" s="21" t="str">
        <f aca="false">_xlfn.XLOOKUP(E76, Composer!B:B, Composer!D:D, "-")</f>
        <v>Romantic</v>
      </c>
      <c r="I76" s="30" t="s">
        <v>173</v>
      </c>
      <c r="J76" s="25"/>
      <c r="K76" s="25" t="s">
        <v>331</v>
      </c>
      <c r="L76" s="25" t="s">
        <v>332</v>
      </c>
      <c r="M76" s="25" t="n">
        <v>3</v>
      </c>
      <c r="N76" s="25"/>
      <c r="O76" s="29"/>
      <c r="P76" s="25" t="s">
        <v>333</v>
      </c>
      <c r="Q76" s="25"/>
      <c r="R76" s="25"/>
    </row>
    <row r="77" customFormat="false" ht="17.25" hidden="false" customHeight="true" outlineLevel="0" collapsed="false">
      <c r="A77" s="25" t="n">
        <v>74</v>
      </c>
      <c r="B77" s="25" t="s">
        <v>334</v>
      </c>
      <c r="C77" s="25"/>
      <c r="D77" s="25" t="s">
        <v>95</v>
      </c>
      <c r="E77" s="21" t="str">
        <f aca="false">_xlfn.XLOOKUP(D77, Composer!A:A, Composer!B:B, "-")</f>
        <v>볼프강 아마데우스 모차르트</v>
      </c>
      <c r="F77" s="25"/>
      <c r="G77" s="21" t="str">
        <f aca="false">_xlfn.XLOOKUP(D77, Composer!A:A, Composer!C:C, "-")</f>
        <v>고전</v>
      </c>
      <c r="H77" s="21" t="str">
        <f aca="false">_xlfn.XLOOKUP(E77, Composer!B:B, Composer!D:D, "-")</f>
        <v>Classical</v>
      </c>
      <c r="I77" s="30" t="s">
        <v>173</v>
      </c>
      <c r="J77" s="25"/>
      <c r="K77" s="25" t="s">
        <v>335</v>
      </c>
      <c r="L77" s="25"/>
      <c r="M77" s="25" t="n">
        <v>2</v>
      </c>
      <c r="N77" s="25"/>
      <c r="O77" s="29"/>
      <c r="P77" s="25"/>
      <c r="Q77" s="25"/>
      <c r="R77" s="25"/>
    </row>
    <row r="78" customFormat="false" ht="17.25" hidden="false" customHeight="true" outlineLevel="0" collapsed="false">
      <c r="A78" s="25" t="n">
        <v>75</v>
      </c>
      <c r="B78" s="25" t="s">
        <v>336</v>
      </c>
      <c r="C78" s="25" t="s">
        <v>337</v>
      </c>
      <c r="D78" s="25" t="s">
        <v>338</v>
      </c>
      <c r="E78" s="21" t="str">
        <f aca="false">_xlfn.XLOOKUP(D78, Composer!A:A, Composer!B:B, "-")</f>
        <v>모리츠 모슈코프스키</v>
      </c>
      <c r="F78" s="25"/>
      <c r="G78" s="21" t="str">
        <f aca="false">_xlfn.XLOOKUP(D78, Composer!A:A, Composer!C:C, "-")</f>
        <v>낭만</v>
      </c>
      <c r="H78" s="21" t="str">
        <f aca="false">_xlfn.XLOOKUP(E78, Composer!B:B, Composer!D:D, "-")</f>
        <v>Romantic</v>
      </c>
      <c r="I78" s="30" t="s">
        <v>173</v>
      </c>
      <c r="J78" s="25"/>
      <c r="K78" s="25" t="s">
        <v>339</v>
      </c>
      <c r="L78" s="25" t="s">
        <v>340</v>
      </c>
      <c r="M78" s="25" t="n">
        <v>3</v>
      </c>
      <c r="N78" s="25"/>
      <c r="O78" s="29"/>
      <c r="P78" s="25" t="s">
        <v>341</v>
      </c>
      <c r="Q78" s="25"/>
      <c r="R78" s="25"/>
    </row>
    <row r="79" customFormat="false" ht="17.25" hidden="false" customHeight="true" outlineLevel="0" collapsed="false">
      <c r="A79" s="25" t="n">
        <v>76</v>
      </c>
      <c r="B79" s="30" t="s">
        <v>342</v>
      </c>
      <c r="C79" s="25" t="s">
        <v>343</v>
      </c>
      <c r="D79" s="25" t="s">
        <v>344</v>
      </c>
      <c r="E79" s="21" t="str">
        <f aca="false">_xlfn.XLOOKUP(D79, Composer!A:A, Composer!B:B, "-")</f>
        <v>표트르 일리치 차이콥스키</v>
      </c>
      <c r="F79" s="25"/>
      <c r="G79" s="21" t="str">
        <f aca="false">_xlfn.XLOOKUP(D79, Composer!A:A, Composer!C:C, "-")</f>
        <v>낭만</v>
      </c>
      <c r="H79" s="21" t="str">
        <f aca="false">_xlfn.XLOOKUP(E79, Composer!B:B, Composer!D:D, "-")</f>
        <v>Romantic</v>
      </c>
      <c r="I79" s="30" t="s">
        <v>236</v>
      </c>
      <c r="J79" s="25"/>
      <c r="K79" s="30" t="s">
        <v>345</v>
      </c>
      <c r="L79" s="25"/>
      <c r="M79" s="25" t="n">
        <v>3</v>
      </c>
      <c r="N79" s="25"/>
      <c r="O79" s="29"/>
      <c r="P79" s="25" t="s">
        <v>346</v>
      </c>
      <c r="Q79" s="25"/>
      <c r="R79" s="25"/>
    </row>
    <row r="80" customFormat="false" ht="17.25" hidden="false" customHeight="true" outlineLevel="0" collapsed="false">
      <c r="A80" s="25" t="n">
        <v>77</v>
      </c>
      <c r="B80" s="25" t="s">
        <v>347</v>
      </c>
      <c r="C80" s="25"/>
      <c r="D80" s="25" t="s">
        <v>348</v>
      </c>
      <c r="E80" s="21" t="str">
        <f aca="false">_xlfn.XLOOKUP(D80, Composer!A:A, Composer!B:B, "-")</f>
        <v>프란츠 리스트</v>
      </c>
      <c r="F80" s="25"/>
      <c r="G80" s="21" t="str">
        <f aca="false">_xlfn.XLOOKUP(D80, Composer!A:A, Composer!C:C, "-")</f>
        <v>낭만</v>
      </c>
      <c r="H80" s="21" t="str">
        <f aca="false">_xlfn.XLOOKUP(E80, Composer!B:B, Composer!D:D, "-")</f>
        <v>Romantic</v>
      </c>
      <c r="I80" s="25" t="s">
        <v>77</v>
      </c>
      <c r="J80" s="25"/>
      <c r="K80" s="25" t="s">
        <v>349</v>
      </c>
      <c r="L80" s="25"/>
      <c r="M80" s="25" t="n">
        <v>2</v>
      </c>
      <c r="N80" s="30" t="s">
        <v>80</v>
      </c>
      <c r="O80" s="29"/>
      <c r="P80" s="25"/>
      <c r="Q80" s="25"/>
      <c r="R80" s="25"/>
    </row>
    <row r="81" customFormat="false" ht="17.25" hidden="false" customHeight="true" outlineLevel="0" collapsed="false">
      <c r="A81" s="25" t="n">
        <v>78</v>
      </c>
      <c r="B81" s="25" t="s">
        <v>350</v>
      </c>
      <c r="C81" s="25"/>
      <c r="D81" s="25" t="s">
        <v>348</v>
      </c>
      <c r="E81" s="21" t="str">
        <f aca="false">_xlfn.XLOOKUP(D81, Composer!A:A, Composer!B:B, "-")</f>
        <v>프란츠 리스트</v>
      </c>
      <c r="F81" s="25"/>
      <c r="G81" s="21" t="str">
        <f aca="false">_xlfn.XLOOKUP(D81, Composer!A:A, Composer!C:C, "-")</f>
        <v>낭만</v>
      </c>
      <c r="H81" s="21" t="str">
        <f aca="false">_xlfn.XLOOKUP(E81, Composer!B:B, Composer!D:D, "-")</f>
        <v>Romantic</v>
      </c>
      <c r="I81" s="30" t="s">
        <v>173</v>
      </c>
      <c r="J81" s="25"/>
      <c r="K81" s="25" t="s">
        <v>351</v>
      </c>
      <c r="L81" s="25"/>
      <c r="M81" s="25" t="n">
        <v>3</v>
      </c>
      <c r="N81" s="25"/>
      <c r="O81" s="29"/>
      <c r="P81" s="25" t="s">
        <v>352</v>
      </c>
      <c r="Q81" s="25"/>
      <c r="R81" s="25"/>
    </row>
    <row r="82" customFormat="false" ht="17.25" hidden="false" customHeight="true" outlineLevel="0" collapsed="false">
      <c r="A82" s="25" t="n">
        <v>79</v>
      </c>
      <c r="B82" s="30" t="s">
        <v>353</v>
      </c>
      <c r="C82" s="25" t="s">
        <v>354</v>
      </c>
      <c r="D82" s="25" t="s">
        <v>355</v>
      </c>
      <c r="E82" s="21" t="str">
        <f aca="false">_xlfn.XLOOKUP(D82, Composer!A:A, Composer!B:B, "-")</f>
        <v>요하네스 브람스</v>
      </c>
      <c r="F82" s="25"/>
      <c r="G82" s="21" t="str">
        <f aca="false">_xlfn.XLOOKUP(D82, Composer!A:A, Composer!C:C, "-")</f>
        <v>낭만</v>
      </c>
      <c r="H82" s="21" t="str">
        <f aca="false">_xlfn.XLOOKUP(E82, Composer!B:B, Composer!D:D, "-")</f>
        <v>Romantic</v>
      </c>
      <c r="I82" s="30" t="s">
        <v>132</v>
      </c>
      <c r="J82" s="25"/>
      <c r="K82" s="30" t="s">
        <v>356</v>
      </c>
      <c r="L82" s="25"/>
      <c r="M82" s="25" t="n">
        <v>3</v>
      </c>
      <c r="N82" s="25"/>
      <c r="O82" s="29"/>
      <c r="P82" s="25"/>
      <c r="Q82" s="25"/>
      <c r="R82" s="25"/>
    </row>
    <row r="83" customFormat="false" ht="17.25" hidden="false" customHeight="true" outlineLevel="0" collapsed="false">
      <c r="A83" s="25" t="n">
        <v>80</v>
      </c>
      <c r="B83" s="30" t="s">
        <v>357</v>
      </c>
      <c r="C83" s="25" t="s">
        <v>358</v>
      </c>
      <c r="D83" s="25" t="s">
        <v>355</v>
      </c>
      <c r="E83" s="21" t="str">
        <f aca="false">_xlfn.XLOOKUP(D83, Composer!A:A, Composer!B:B, "-")</f>
        <v>요하네스 브람스</v>
      </c>
      <c r="F83" s="25"/>
      <c r="G83" s="21" t="str">
        <f aca="false">_xlfn.XLOOKUP(D83, Composer!A:A, Composer!C:C, "-")</f>
        <v>낭만</v>
      </c>
      <c r="H83" s="21" t="str">
        <f aca="false">_xlfn.XLOOKUP(E83, Composer!B:B, Composer!D:D, "-")</f>
        <v>Romantic</v>
      </c>
      <c r="I83" s="30" t="s">
        <v>132</v>
      </c>
      <c r="J83" s="25"/>
      <c r="K83" s="30" t="s">
        <v>359</v>
      </c>
      <c r="L83" s="25"/>
      <c r="M83" s="25" t="n">
        <v>2</v>
      </c>
      <c r="N83" s="25"/>
      <c r="O83" s="29"/>
      <c r="P83" s="25"/>
      <c r="Q83" s="25"/>
      <c r="R83" s="25"/>
    </row>
    <row r="84" customFormat="false" ht="17.25" hidden="false" customHeight="true" outlineLevel="0" collapsed="false">
      <c r="A84" s="25" t="n">
        <v>81</v>
      </c>
      <c r="B84" s="25" t="s">
        <v>360</v>
      </c>
      <c r="C84" s="25"/>
      <c r="D84" s="25" t="s">
        <v>361</v>
      </c>
      <c r="E84" s="21" t="str">
        <f aca="false">_xlfn.XLOOKUP(D84, Composer!A:A, Composer!B:B, "-")</f>
        <v>요한 슈트라우스 2세</v>
      </c>
      <c r="F84" s="25"/>
      <c r="G84" s="21" t="str">
        <f aca="false">_xlfn.XLOOKUP(D84, Composer!A:A, Composer!C:C, "-")</f>
        <v>낭만</v>
      </c>
      <c r="H84" s="21" t="str">
        <f aca="false">_xlfn.XLOOKUP(E84, Composer!B:B, Composer!D:D, "-")</f>
        <v>Romantic</v>
      </c>
      <c r="I84" s="30" t="s">
        <v>46</v>
      </c>
      <c r="J84" s="25"/>
      <c r="K84" s="30" t="s">
        <v>362</v>
      </c>
      <c r="L84" s="25"/>
      <c r="M84" s="25" t="n">
        <v>3</v>
      </c>
      <c r="N84" s="25"/>
      <c r="O84" s="29"/>
      <c r="P84" s="25"/>
      <c r="Q84" s="25"/>
      <c r="R84" s="25"/>
    </row>
    <row r="85" customFormat="false" ht="17.25" hidden="false" customHeight="true" outlineLevel="0" collapsed="false">
      <c r="A85" s="25" t="n">
        <v>82</v>
      </c>
      <c r="B85" s="30" t="s">
        <v>363</v>
      </c>
      <c r="C85" s="25" t="s">
        <v>364</v>
      </c>
      <c r="D85" s="25" t="s">
        <v>348</v>
      </c>
      <c r="E85" s="21" t="str">
        <f aca="false">_xlfn.XLOOKUP(D85, Composer!A:A, Composer!B:B, "-")</f>
        <v>프란츠 리스트</v>
      </c>
      <c r="F85" s="25"/>
      <c r="G85" s="21" t="str">
        <f aca="false">_xlfn.XLOOKUP(D85, Composer!A:A, Composer!C:C, "-")</f>
        <v>낭만</v>
      </c>
      <c r="H85" s="21" t="str">
        <f aca="false">_xlfn.XLOOKUP(E85, Composer!B:B, Composer!D:D, "-")</f>
        <v>Romantic</v>
      </c>
      <c r="I85" s="30" t="s">
        <v>99</v>
      </c>
      <c r="J85" s="25"/>
      <c r="K85" s="25" t="s">
        <v>365</v>
      </c>
      <c r="L85" s="25"/>
      <c r="M85" s="25" t="n">
        <v>3</v>
      </c>
      <c r="N85" s="25"/>
      <c r="O85" s="29"/>
      <c r="P85" s="25" t="s">
        <v>366</v>
      </c>
      <c r="Q85" s="25"/>
      <c r="R85" s="25"/>
    </row>
    <row r="86" customFormat="false" ht="17.25" hidden="false" customHeight="true" outlineLevel="0" collapsed="false">
      <c r="A86" s="25" t="n">
        <v>83</v>
      </c>
      <c r="B86" s="30" t="s">
        <v>367</v>
      </c>
      <c r="C86" s="25" t="s">
        <v>368</v>
      </c>
      <c r="D86" s="25" t="s">
        <v>348</v>
      </c>
      <c r="E86" s="21" t="str">
        <f aca="false">_xlfn.XLOOKUP(D86, Composer!A:A, Composer!B:B, "-")</f>
        <v>프란츠 리스트</v>
      </c>
      <c r="F86" s="25"/>
      <c r="G86" s="21" t="str">
        <f aca="false">_xlfn.XLOOKUP(D86, Composer!A:A, Composer!C:C, "-")</f>
        <v>낭만</v>
      </c>
      <c r="H86" s="21" t="str">
        <f aca="false">_xlfn.XLOOKUP(E86, Composer!B:B, Composer!D:D, "-")</f>
        <v>Romantic</v>
      </c>
      <c r="I86" s="30" t="s">
        <v>99</v>
      </c>
      <c r="J86" s="25"/>
      <c r="K86" s="30" t="s">
        <v>369</v>
      </c>
      <c r="L86" s="25"/>
      <c r="M86" s="25" t="n">
        <v>3</v>
      </c>
      <c r="N86" s="25"/>
      <c r="O86" s="29"/>
      <c r="P86" s="25" t="s">
        <v>370</v>
      </c>
      <c r="Q86" s="25"/>
      <c r="R86" s="25"/>
    </row>
    <row r="87" customFormat="false" ht="17.25" hidden="false" customHeight="true" outlineLevel="0" collapsed="false">
      <c r="A87" s="25" t="n">
        <v>84</v>
      </c>
      <c r="B87" s="30" t="s">
        <v>371</v>
      </c>
      <c r="C87" s="25" t="s">
        <v>372</v>
      </c>
      <c r="D87" s="25" t="s">
        <v>348</v>
      </c>
      <c r="E87" s="21" t="str">
        <f aca="false">_xlfn.XLOOKUP(D87, Composer!A:A, Composer!B:B, "-")</f>
        <v>프란츠 리스트</v>
      </c>
      <c r="F87" s="25"/>
      <c r="G87" s="21" t="str">
        <f aca="false">_xlfn.XLOOKUP(D87, Composer!A:A, Composer!C:C, "-")</f>
        <v>낭만</v>
      </c>
      <c r="H87" s="21" t="str">
        <f aca="false">_xlfn.XLOOKUP(E87, Composer!B:B, Composer!D:D, "-")</f>
        <v>Romantic</v>
      </c>
      <c r="I87" s="30" t="s">
        <v>99</v>
      </c>
      <c r="J87" s="25"/>
      <c r="K87" s="30" t="s">
        <v>373</v>
      </c>
      <c r="L87" s="25"/>
      <c r="M87" s="25" t="n">
        <v>3</v>
      </c>
      <c r="N87" s="25"/>
      <c r="O87" s="29"/>
      <c r="P87" s="25" t="s">
        <v>374</v>
      </c>
      <c r="Q87" s="25"/>
      <c r="R87" s="25"/>
    </row>
    <row r="88" customFormat="false" ht="17.25" hidden="false" customHeight="true" outlineLevel="0" collapsed="false">
      <c r="A88" s="25" t="n">
        <v>85</v>
      </c>
      <c r="B88" s="30" t="s">
        <v>367</v>
      </c>
      <c r="C88" s="25" t="s">
        <v>372</v>
      </c>
      <c r="D88" s="25" t="s">
        <v>348</v>
      </c>
      <c r="E88" s="21" t="str">
        <f aca="false">_xlfn.XLOOKUP(D88, Composer!A:A, Composer!B:B, "-")</f>
        <v>프란츠 리스트</v>
      </c>
      <c r="F88" s="25"/>
      <c r="G88" s="21" t="str">
        <f aca="false">_xlfn.XLOOKUP(D88, Composer!A:A, Composer!C:C, "-")</f>
        <v>낭만</v>
      </c>
      <c r="H88" s="21" t="str">
        <f aca="false">_xlfn.XLOOKUP(E88, Composer!B:B, Composer!D:D, "-")</f>
        <v>Romantic</v>
      </c>
      <c r="I88" s="30" t="s">
        <v>99</v>
      </c>
      <c r="J88" s="25"/>
      <c r="K88" s="30" t="s">
        <v>375</v>
      </c>
      <c r="L88" s="25"/>
      <c r="M88" s="25" t="n">
        <v>3</v>
      </c>
      <c r="N88" s="25"/>
      <c r="O88" s="29"/>
      <c r="P88" s="25" t="s">
        <v>376</v>
      </c>
      <c r="Q88" s="25"/>
      <c r="R88" s="25"/>
    </row>
    <row r="89" customFormat="false" ht="17.25" hidden="false" customHeight="true" outlineLevel="0" collapsed="false">
      <c r="A89" s="25" t="n">
        <v>86</v>
      </c>
      <c r="B89" s="25" t="s">
        <v>377</v>
      </c>
      <c r="C89" s="25"/>
      <c r="D89" s="25" t="s">
        <v>348</v>
      </c>
      <c r="E89" s="21" t="str">
        <f aca="false">_xlfn.XLOOKUP(D89, Composer!A:A, Composer!B:B, "-")</f>
        <v>프란츠 리스트</v>
      </c>
      <c r="F89" s="25"/>
      <c r="G89" s="21" t="str">
        <f aca="false">_xlfn.XLOOKUP(D89, Composer!A:A, Composer!C:C, "-")</f>
        <v>낭만</v>
      </c>
      <c r="H89" s="21" t="str">
        <f aca="false">_xlfn.XLOOKUP(E89, Composer!B:B, Composer!D:D, "-")</f>
        <v>Romantic</v>
      </c>
      <c r="I89" s="25" t="s">
        <v>378</v>
      </c>
      <c r="J89" s="25"/>
      <c r="K89" s="25" t="s">
        <v>379</v>
      </c>
      <c r="L89" s="25"/>
      <c r="M89" s="25" t="n">
        <v>3</v>
      </c>
      <c r="N89" s="25"/>
      <c r="O89" s="29"/>
      <c r="P89" s="25" t="s">
        <v>380</v>
      </c>
      <c r="Q89" s="25"/>
      <c r="R89" s="25"/>
    </row>
    <row r="90" customFormat="false" ht="17.25" hidden="false" customHeight="true" outlineLevel="0" collapsed="false">
      <c r="A90" s="25" t="n">
        <v>87</v>
      </c>
      <c r="B90" s="30" t="s">
        <v>381</v>
      </c>
      <c r="C90" s="25" t="s">
        <v>382</v>
      </c>
      <c r="D90" s="25" t="s">
        <v>348</v>
      </c>
      <c r="E90" s="21" t="str">
        <f aca="false">_xlfn.XLOOKUP(D90, Composer!A:A, Composer!B:B, "-")</f>
        <v>프란츠 리스트</v>
      </c>
      <c r="F90" s="25"/>
      <c r="G90" s="21" t="str">
        <f aca="false">_xlfn.XLOOKUP(D90, Composer!A:A, Composer!C:C, "-")</f>
        <v>낭만</v>
      </c>
      <c r="H90" s="21" t="str">
        <f aca="false">_xlfn.XLOOKUP(E90, Composer!B:B, Composer!D:D, "-")</f>
        <v>Romantic</v>
      </c>
      <c r="I90" s="30" t="s">
        <v>236</v>
      </c>
      <c r="J90" s="25"/>
      <c r="K90" s="30" t="s">
        <v>383</v>
      </c>
      <c r="L90" s="25"/>
      <c r="M90" s="25" t="n">
        <v>3</v>
      </c>
      <c r="N90" s="25"/>
      <c r="O90" s="29"/>
      <c r="P90" s="25"/>
      <c r="Q90" s="35" t="s">
        <v>384</v>
      </c>
      <c r="R90" s="25"/>
    </row>
    <row r="91" customFormat="false" ht="17.25" hidden="false" customHeight="true" outlineLevel="0" collapsed="false">
      <c r="A91" s="25" t="n">
        <v>88</v>
      </c>
      <c r="B91" s="30" t="s">
        <v>385</v>
      </c>
      <c r="C91" s="25" t="s">
        <v>386</v>
      </c>
      <c r="D91" s="25" t="s">
        <v>348</v>
      </c>
      <c r="E91" s="21" t="str">
        <f aca="false">_xlfn.XLOOKUP(D91, Composer!A:A, Composer!B:B, "-")</f>
        <v>프란츠 리스트</v>
      </c>
      <c r="F91" s="25"/>
      <c r="G91" s="21" t="str">
        <f aca="false">_xlfn.XLOOKUP(D91, Composer!A:A, Composer!C:C, "-")</f>
        <v>낭만</v>
      </c>
      <c r="H91" s="21" t="str">
        <f aca="false">_xlfn.XLOOKUP(E91, Composer!B:B, Composer!D:D, "-")</f>
        <v>Romantic</v>
      </c>
      <c r="I91" s="30" t="s">
        <v>236</v>
      </c>
      <c r="J91" s="25"/>
      <c r="K91" s="30" t="s">
        <v>387</v>
      </c>
      <c r="L91" s="25"/>
      <c r="M91" s="25" t="n">
        <v>3</v>
      </c>
      <c r="N91" s="25"/>
      <c r="O91" s="29"/>
      <c r="P91" s="25"/>
      <c r="Q91" s="33" t="s">
        <v>388</v>
      </c>
      <c r="R91" s="25"/>
    </row>
    <row r="92" customFormat="false" ht="17.25" hidden="false" customHeight="true" outlineLevel="0" collapsed="false">
      <c r="A92" s="25" t="n">
        <v>89</v>
      </c>
      <c r="B92" s="30" t="s">
        <v>389</v>
      </c>
      <c r="C92" s="25" t="s">
        <v>390</v>
      </c>
      <c r="D92" s="25" t="s">
        <v>348</v>
      </c>
      <c r="E92" s="21" t="str">
        <f aca="false">_xlfn.XLOOKUP(D92, Composer!A:A, Composer!B:B, "-")</f>
        <v>프란츠 리스트</v>
      </c>
      <c r="F92" s="25"/>
      <c r="G92" s="21" t="str">
        <f aca="false">_xlfn.XLOOKUP(D92, Composer!A:A, Composer!C:C, "-")</f>
        <v>낭만</v>
      </c>
      <c r="H92" s="21" t="str">
        <f aca="false">_xlfn.XLOOKUP(E92, Composer!B:B, Composer!D:D, "-")</f>
        <v>Romantic</v>
      </c>
      <c r="I92" s="30" t="s">
        <v>236</v>
      </c>
      <c r="J92" s="25"/>
      <c r="K92" s="30" t="s">
        <v>391</v>
      </c>
      <c r="L92" s="25"/>
      <c r="M92" s="25" t="n">
        <v>3</v>
      </c>
      <c r="N92" s="25"/>
      <c r="O92" s="29"/>
      <c r="P92" s="25"/>
      <c r="Q92" s="33" t="s">
        <v>392</v>
      </c>
      <c r="R92" s="25"/>
    </row>
    <row r="93" customFormat="false" ht="17.25" hidden="false" customHeight="true" outlineLevel="0" collapsed="false">
      <c r="A93" s="25" t="n">
        <v>90</v>
      </c>
      <c r="B93" s="25" t="s">
        <v>393</v>
      </c>
      <c r="C93" s="25"/>
      <c r="D93" s="25" t="s">
        <v>348</v>
      </c>
      <c r="E93" s="21" t="str">
        <f aca="false">_xlfn.XLOOKUP(D93, Composer!A:A, Composer!B:B, "-")</f>
        <v>프란츠 리스트</v>
      </c>
      <c r="F93" s="25"/>
      <c r="G93" s="21" t="str">
        <f aca="false">_xlfn.XLOOKUP(D93, Composer!A:A, Composer!C:C, "-")</f>
        <v>낭만</v>
      </c>
      <c r="H93" s="21" t="str">
        <f aca="false">_xlfn.XLOOKUP(E93, Composer!B:B, Composer!D:D, "-")</f>
        <v>Romantic</v>
      </c>
      <c r="I93" s="30" t="s">
        <v>46</v>
      </c>
      <c r="J93" s="25"/>
      <c r="K93" s="25" t="s">
        <v>379</v>
      </c>
      <c r="L93" s="25"/>
      <c r="M93" s="25" t="n">
        <v>1</v>
      </c>
      <c r="N93" s="25"/>
      <c r="O93" s="29"/>
      <c r="P93" s="25"/>
      <c r="Q93" s="25"/>
      <c r="R93" s="25"/>
    </row>
    <row r="94" customFormat="false" ht="17.25" hidden="false" customHeight="true" outlineLevel="0" collapsed="false">
      <c r="A94" s="25" t="n">
        <v>91</v>
      </c>
      <c r="B94" s="25" t="s">
        <v>394</v>
      </c>
      <c r="C94" s="25"/>
      <c r="D94" s="25" t="s">
        <v>348</v>
      </c>
      <c r="E94" s="21" t="str">
        <f aca="false">_xlfn.XLOOKUP(D94, Composer!A:A, Composer!B:B, "-")</f>
        <v>프란츠 리스트</v>
      </c>
      <c r="F94" s="25"/>
      <c r="G94" s="21" t="str">
        <f aca="false">_xlfn.XLOOKUP(D94, Composer!A:A, Composer!C:C, "-")</f>
        <v>낭만</v>
      </c>
      <c r="H94" s="21" t="str">
        <f aca="false">_xlfn.XLOOKUP(E94, Composer!B:B, Composer!D:D, "-")</f>
        <v>Romantic</v>
      </c>
      <c r="I94" s="30" t="s">
        <v>52</v>
      </c>
      <c r="J94" s="25"/>
      <c r="K94" s="25" t="s">
        <v>395</v>
      </c>
      <c r="L94" s="25"/>
      <c r="M94" s="25" t="n">
        <v>2</v>
      </c>
      <c r="N94" s="25"/>
      <c r="O94" s="29"/>
      <c r="P94" s="25"/>
      <c r="Q94" s="25"/>
      <c r="R94" s="25"/>
    </row>
    <row r="95" customFormat="false" ht="17.25" hidden="false" customHeight="true" outlineLevel="0" collapsed="false">
      <c r="A95" s="25" t="n">
        <v>92</v>
      </c>
      <c r="B95" s="25" t="s">
        <v>394</v>
      </c>
      <c r="C95" s="25"/>
      <c r="D95" s="25" t="s">
        <v>348</v>
      </c>
      <c r="E95" s="21" t="str">
        <f aca="false">_xlfn.XLOOKUP(D95, Composer!A:A, Composer!B:B, "-")</f>
        <v>프란츠 리스트</v>
      </c>
      <c r="F95" s="25"/>
      <c r="G95" s="21" t="str">
        <f aca="false">_xlfn.XLOOKUP(D95, Composer!A:A, Composer!C:C, "-")</f>
        <v>낭만</v>
      </c>
      <c r="H95" s="21" t="str">
        <f aca="false">_xlfn.XLOOKUP(E95, Composer!B:B, Composer!D:D, "-")</f>
        <v>Romantic</v>
      </c>
      <c r="I95" s="30" t="s">
        <v>46</v>
      </c>
      <c r="J95" s="25"/>
      <c r="K95" s="25" t="s">
        <v>396</v>
      </c>
      <c r="L95" s="25"/>
      <c r="M95" s="25" t="n">
        <v>3</v>
      </c>
      <c r="N95" s="25"/>
      <c r="O95" s="29"/>
      <c r="P95" s="25" t="s">
        <v>397</v>
      </c>
      <c r="Q95" s="25"/>
      <c r="R95" s="25"/>
    </row>
    <row r="96" customFormat="false" ht="17.25" hidden="false" customHeight="true" outlineLevel="0" collapsed="false">
      <c r="A96" s="25" t="n">
        <v>93</v>
      </c>
      <c r="B96" s="30" t="s">
        <v>398</v>
      </c>
      <c r="C96" s="25" t="s">
        <v>399</v>
      </c>
      <c r="D96" s="25" t="s">
        <v>348</v>
      </c>
      <c r="E96" s="21" t="str">
        <f aca="false">_xlfn.XLOOKUP(D96, Composer!A:A, Composer!B:B, "-")</f>
        <v>프란츠 리스트</v>
      </c>
      <c r="F96" s="25"/>
      <c r="G96" s="21" t="str">
        <f aca="false">_xlfn.XLOOKUP(D96, Composer!A:A, Composer!C:C, "-")</f>
        <v>낭만</v>
      </c>
      <c r="H96" s="21" t="str">
        <f aca="false">_xlfn.XLOOKUP(E96, Composer!B:B, Composer!D:D, "-")</f>
        <v>Romantic</v>
      </c>
      <c r="I96" s="30" t="s">
        <v>99</v>
      </c>
      <c r="J96" s="25"/>
      <c r="K96" s="30" t="s">
        <v>400</v>
      </c>
      <c r="L96" s="25"/>
      <c r="M96" s="25" t="n">
        <v>3</v>
      </c>
      <c r="N96" s="30" t="s">
        <v>401</v>
      </c>
      <c r="O96" s="29"/>
      <c r="P96" s="25" t="s">
        <v>402</v>
      </c>
      <c r="Q96" s="25"/>
      <c r="R96" s="25"/>
    </row>
    <row r="97" customFormat="false" ht="17.25" hidden="false" customHeight="true" outlineLevel="0" collapsed="false">
      <c r="A97" s="25" t="n">
        <v>94</v>
      </c>
      <c r="B97" s="30" t="s">
        <v>403</v>
      </c>
      <c r="C97" s="25" t="s">
        <v>404</v>
      </c>
      <c r="D97" s="25" t="s">
        <v>348</v>
      </c>
      <c r="E97" s="21" t="str">
        <f aca="false">_xlfn.XLOOKUP(D97, Composer!A:A, Composer!B:B, "-")</f>
        <v>프란츠 리스트</v>
      </c>
      <c r="F97" s="25"/>
      <c r="G97" s="21" t="str">
        <f aca="false">_xlfn.XLOOKUP(D97, Composer!A:A, Composer!C:C, "-")</f>
        <v>낭만</v>
      </c>
      <c r="H97" s="21" t="str">
        <f aca="false">_xlfn.XLOOKUP(E97, Composer!B:B, Composer!D:D, "-")</f>
        <v>Romantic</v>
      </c>
      <c r="I97" s="30" t="s">
        <v>99</v>
      </c>
      <c r="J97" s="25"/>
      <c r="K97" s="25" t="s">
        <v>405</v>
      </c>
      <c r="L97" s="25"/>
      <c r="M97" s="25" t="n">
        <v>3</v>
      </c>
      <c r="N97" s="25"/>
      <c r="O97" s="29"/>
      <c r="P97" s="25" t="s">
        <v>406</v>
      </c>
      <c r="Q97" s="25"/>
      <c r="R97" s="25"/>
    </row>
    <row r="98" customFormat="false" ht="17.25" hidden="false" customHeight="true" outlineLevel="0" collapsed="false">
      <c r="A98" s="25" t="n">
        <v>95</v>
      </c>
      <c r="B98" s="25" t="s">
        <v>407</v>
      </c>
      <c r="C98" s="25"/>
      <c r="D98" s="25" t="s">
        <v>312</v>
      </c>
      <c r="E98" s="21" t="str">
        <f aca="false">_xlfn.XLOOKUP(D98, Composer!A:A, Composer!B:B, "-")</f>
        <v>펠릭스 멘델스존</v>
      </c>
      <c r="F98" s="25"/>
      <c r="G98" s="21" t="str">
        <f aca="false">_xlfn.XLOOKUP(D98, Composer!A:A, Composer!C:C, "-")</f>
        <v>낭만</v>
      </c>
      <c r="H98" s="21" t="str">
        <f aca="false">_xlfn.XLOOKUP(E98, Composer!B:B, Composer!D:D, "-")</f>
        <v>Romantic</v>
      </c>
      <c r="I98" s="25" t="s">
        <v>77</v>
      </c>
      <c r="J98" s="25"/>
      <c r="K98" s="25" t="s">
        <v>408</v>
      </c>
      <c r="L98" s="25"/>
      <c r="M98" s="25" t="n">
        <v>2</v>
      </c>
      <c r="N98" s="30" t="s">
        <v>80</v>
      </c>
      <c r="O98" s="29"/>
      <c r="P98" s="25" t="s">
        <v>409</v>
      </c>
      <c r="Q98" s="25"/>
      <c r="R98" s="25"/>
    </row>
    <row r="99" customFormat="false" ht="17.25" hidden="false" customHeight="true" outlineLevel="0" collapsed="false">
      <c r="A99" s="25" t="n">
        <v>96</v>
      </c>
      <c r="B99" s="25" t="s">
        <v>410</v>
      </c>
      <c r="C99" s="25"/>
      <c r="D99" s="25" t="s">
        <v>312</v>
      </c>
      <c r="E99" s="21" t="str">
        <f aca="false">_xlfn.XLOOKUP(D99, Composer!A:A, Composer!B:B, "-")</f>
        <v>펠릭스 멘델스존</v>
      </c>
      <c r="F99" s="25"/>
      <c r="G99" s="21" t="str">
        <f aca="false">_xlfn.XLOOKUP(D99, Composer!A:A, Composer!C:C, "-")</f>
        <v>낭만</v>
      </c>
      <c r="H99" s="21" t="str">
        <f aca="false">_xlfn.XLOOKUP(E99, Composer!B:B, Composer!D:D, "-")</f>
        <v>Romantic</v>
      </c>
      <c r="I99" s="30" t="s">
        <v>46</v>
      </c>
      <c r="J99" s="25"/>
      <c r="K99" s="25" t="s">
        <v>411</v>
      </c>
      <c r="L99" s="25"/>
      <c r="M99" s="25" t="n">
        <v>3</v>
      </c>
      <c r="N99" s="25"/>
      <c r="O99" s="29"/>
      <c r="P99" s="25" t="s">
        <v>412</v>
      </c>
      <c r="Q99" s="25"/>
      <c r="R99" s="25"/>
    </row>
    <row r="100" customFormat="false" ht="17.25" hidden="false" customHeight="true" outlineLevel="0" collapsed="false">
      <c r="A100" s="25" t="n">
        <v>97</v>
      </c>
      <c r="B100" s="30" t="s">
        <v>413</v>
      </c>
      <c r="C100" s="25" t="s">
        <v>414</v>
      </c>
      <c r="D100" s="25" t="s">
        <v>415</v>
      </c>
      <c r="E100" s="21" t="str">
        <f aca="false">_xlfn.XLOOKUP(D100, Composer!A:A, Composer!B:B, "-")</f>
        <v>카를 마리아 폰 베버</v>
      </c>
      <c r="F100" s="25"/>
      <c r="G100" s="21" t="str">
        <f aca="false">_xlfn.XLOOKUP(D100, Composer!A:A, Composer!C:C, "-")</f>
        <v>낭만</v>
      </c>
      <c r="H100" s="21" t="str">
        <f aca="false">_xlfn.XLOOKUP(E100, Composer!B:B, Composer!D:D, "-")</f>
        <v>Romantic</v>
      </c>
      <c r="I100" s="30" t="s">
        <v>99</v>
      </c>
      <c r="J100" s="25"/>
      <c r="K100" s="30" t="s">
        <v>416</v>
      </c>
      <c r="L100" s="25"/>
      <c r="M100" s="25" t="n">
        <v>3</v>
      </c>
      <c r="N100" s="25"/>
      <c r="O100" s="29"/>
      <c r="P100" s="25" t="s">
        <v>417</v>
      </c>
      <c r="Q100" s="25"/>
      <c r="R100" s="25"/>
    </row>
    <row r="101" customFormat="false" ht="17.25" hidden="false" customHeight="true" outlineLevel="0" collapsed="false">
      <c r="A101" s="25" t="n">
        <v>98</v>
      </c>
      <c r="B101" s="30" t="s">
        <v>418</v>
      </c>
      <c r="C101" s="25" t="s">
        <v>419</v>
      </c>
      <c r="D101" s="25" t="s">
        <v>415</v>
      </c>
      <c r="E101" s="21" t="str">
        <f aca="false">_xlfn.XLOOKUP(D101, Composer!A:A, Composer!B:B, "-")</f>
        <v>카를 마리아 폰 베버</v>
      </c>
      <c r="F101" s="25"/>
      <c r="G101" s="21" t="str">
        <f aca="false">_xlfn.XLOOKUP(D101, Composer!A:A, Composer!C:C, "-")</f>
        <v>낭만</v>
      </c>
      <c r="H101" s="21" t="str">
        <f aca="false">_xlfn.XLOOKUP(E101, Composer!B:B, Composer!D:D, "-")</f>
        <v>Romantic</v>
      </c>
      <c r="I101" s="30" t="s">
        <v>99</v>
      </c>
      <c r="J101" s="25"/>
      <c r="K101" s="30" t="s">
        <v>420</v>
      </c>
      <c r="L101" s="25"/>
      <c r="M101" s="25" t="n">
        <v>3</v>
      </c>
      <c r="N101" s="25"/>
      <c r="O101" s="29"/>
      <c r="P101" s="25" t="s">
        <v>421</v>
      </c>
      <c r="Q101" s="25"/>
      <c r="R101" s="25"/>
    </row>
    <row r="102" customFormat="false" ht="17.25" hidden="false" customHeight="true" outlineLevel="0" collapsed="false">
      <c r="A102" s="25" t="n">
        <v>99</v>
      </c>
      <c r="B102" s="25" t="s">
        <v>422</v>
      </c>
      <c r="C102" s="25"/>
      <c r="D102" s="25" t="s">
        <v>423</v>
      </c>
      <c r="E102" s="21" t="str">
        <f aca="false">_xlfn.XLOOKUP(D102, Composer!A:A, Composer!B:B, "-")</f>
        <v>안토닌 레오폴트 드보르자크</v>
      </c>
      <c r="F102" s="25"/>
      <c r="G102" s="21" t="str">
        <f aca="false">_xlfn.XLOOKUP(D102, Composer!A:A, Composer!C:C, "-")</f>
        <v>낭만</v>
      </c>
      <c r="H102" s="21" t="str">
        <f aca="false">_xlfn.XLOOKUP(E102, Composer!B:B, Composer!D:D, "-")</f>
        <v>Romantic</v>
      </c>
      <c r="I102" s="30" t="s">
        <v>173</v>
      </c>
      <c r="J102" s="25"/>
      <c r="K102" s="25" t="s">
        <v>424</v>
      </c>
      <c r="L102" s="25"/>
      <c r="M102" s="25" t="n">
        <v>3</v>
      </c>
      <c r="N102" s="25"/>
      <c r="O102" s="29"/>
      <c r="P102" s="25" t="s">
        <v>425</v>
      </c>
      <c r="Q102" s="25"/>
      <c r="R102" s="25"/>
    </row>
    <row r="103" customFormat="false" ht="17.25" hidden="false" customHeight="true" outlineLevel="0" collapsed="false">
      <c r="A103" s="25" t="n">
        <v>100</v>
      </c>
      <c r="B103" s="25" t="s">
        <v>426</v>
      </c>
      <c r="C103" s="25"/>
      <c r="D103" s="25" t="s">
        <v>427</v>
      </c>
      <c r="E103" s="21" t="str">
        <f aca="false">_xlfn.XLOOKUP(D103, Composer!A:A, Composer!B:B, "-")</f>
        <v>샤를발랑탱 알캉</v>
      </c>
      <c r="F103" s="25"/>
      <c r="G103" s="21" t="str">
        <f aca="false">_xlfn.XLOOKUP(D103, Composer!A:A, Composer!C:C, "-")</f>
        <v>낭만</v>
      </c>
      <c r="H103" s="21" t="str">
        <f aca="false">_xlfn.XLOOKUP(E103, Composer!B:B, Composer!D:D, "-")</f>
        <v>Romantic</v>
      </c>
      <c r="I103" s="25" t="s">
        <v>428</v>
      </c>
      <c r="J103" s="25"/>
      <c r="K103" s="25" t="s">
        <v>429</v>
      </c>
      <c r="L103" s="25"/>
      <c r="M103" s="25" t="n">
        <v>3</v>
      </c>
      <c r="N103" s="25"/>
      <c r="O103" s="29"/>
      <c r="P103" s="25" t="s">
        <v>430</v>
      </c>
      <c r="Q103" s="25"/>
      <c r="R103" s="25"/>
    </row>
    <row r="104" customFormat="false" ht="17.25" hidden="false" customHeight="true" outlineLevel="0" collapsed="false">
      <c r="A104" s="25" t="n">
        <v>101</v>
      </c>
      <c r="B104" s="25" t="s">
        <v>431</v>
      </c>
      <c r="C104" s="25"/>
      <c r="D104" s="25" t="s">
        <v>415</v>
      </c>
      <c r="E104" s="21" t="str">
        <f aca="false">_xlfn.XLOOKUP(D104, Composer!A:A, Composer!B:B, "-")</f>
        <v>카를 마리아 폰 베버</v>
      </c>
      <c r="F104" s="25"/>
      <c r="G104" s="21" t="str">
        <f aca="false">_xlfn.XLOOKUP(D104, Composer!A:A, Composer!C:C, "-")</f>
        <v>낭만</v>
      </c>
      <c r="H104" s="21" t="str">
        <f aca="false">_xlfn.XLOOKUP(E104, Composer!B:B, Composer!D:D, "-")</f>
        <v>Romantic</v>
      </c>
      <c r="I104" s="30" t="s">
        <v>132</v>
      </c>
      <c r="J104" s="25"/>
      <c r="K104" s="30" t="s">
        <v>432</v>
      </c>
      <c r="L104" s="25"/>
      <c r="M104" s="25" t="n">
        <v>3</v>
      </c>
      <c r="N104" s="25"/>
      <c r="O104" s="29"/>
      <c r="P104" s="25" t="s">
        <v>433</v>
      </c>
      <c r="Q104" s="25"/>
      <c r="R104" s="25"/>
    </row>
    <row r="105" customFormat="false" ht="17.25" hidden="false" customHeight="true" outlineLevel="0" collapsed="false">
      <c r="A105" s="25" t="n">
        <v>102</v>
      </c>
      <c r="B105" s="34" t="s">
        <v>434</v>
      </c>
      <c r="C105" s="25" t="s">
        <v>435</v>
      </c>
      <c r="D105" s="25" t="s">
        <v>436</v>
      </c>
      <c r="E105" s="21" t="str">
        <f aca="false">_xlfn.XLOOKUP(D105, Composer!A:A, Composer!B:B, "-")</f>
        <v>모리스 라벨</v>
      </c>
      <c r="F105" s="25"/>
      <c r="G105" s="21" t="str">
        <f aca="false">_xlfn.XLOOKUP(D105, Composer!A:A, Composer!C:C, "-")</f>
        <v>인상주의</v>
      </c>
      <c r="H105" s="21" t="str">
        <f aca="false">_xlfn.XLOOKUP(E105, Composer!B:B, Composer!D:D, "-")</f>
        <v>Impressionism</v>
      </c>
      <c r="I105" s="30" t="s">
        <v>236</v>
      </c>
      <c r="J105" s="25"/>
      <c r="K105" s="30" t="s">
        <v>437</v>
      </c>
      <c r="L105" s="25"/>
      <c r="M105" s="25" t="n">
        <v>3</v>
      </c>
      <c r="N105" s="25"/>
      <c r="O105" s="29"/>
      <c r="P105" s="25"/>
      <c r="Q105" s="33" t="s">
        <v>438</v>
      </c>
      <c r="R105" s="25"/>
    </row>
    <row r="106" customFormat="false" ht="17.25" hidden="false" customHeight="true" outlineLevel="0" collapsed="false">
      <c r="A106" s="25" t="n">
        <v>103</v>
      </c>
      <c r="B106" s="25" t="s">
        <v>439</v>
      </c>
      <c r="C106" s="1"/>
      <c r="D106" s="25" t="s">
        <v>436</v>
      </c>
      <c r="E106" s="21" t="str">
        <f aca="false">_xlfn.XLOOKUP(D106, Composer!A:A, Composer!B:B, "-")</f>
        <v>모리스 라벨</v>
      </c>
      <c r="F106" s="25"/>
      <c r="G106" s="21" t="str">
        <f aca="false">_xlfn.XLOOKUP(D106, Composer!A:A, Composer!C:C, "-")</f>
        <v>인상주의</v>
      </c>
      <c r="H106" s="21" t="str">
        <f aca="false">_xlfn.XLOOKUP(E106, Composer!B:B, Composer!D:D, "-")</f>
        <v>Impressionism</v>
      </c>
      <c r="I106" s="30" t="s">
        <v>52</v>
      </c>
      <c r="J106" s="25"/>
      <c r="K106" s="30" t="s">
        <v>440</v>
      </c>
      <c r="L106" s="25"/>
      <c r="M106" s="25" t="n">
        <v>3</v>
      </c>
      <c r="N106" s="25"/>
      <c r="O106" s="29"/>
      <c r="P106" s="25"/>
      <c r="Q106" s="25"/>
      <c r="R106" s="25"/>
    </row>
    <row r="107" customFormat="false" ht="17.25" hidden="false" customHeight="true" outlineLevel="0" collapsed="false">
      <c r="A107" s="25" t="n">
        <v>104</v>
      </c>
      <c r="B107" s="25" t="s">
        <v>441</v>
      </c>
      <c r="C107" s="25"/>
      <c r="D107" s="25" t="s">
        <v>442</v>
      </c>
      <c r="E107" s="21" t="str">
        <f aca="false">_xlfn.XLOOKUP(D107, Composer!A:A, Composer!B:B, "-")</f>
        <v>가브리엘 위르뱅 포레</v>
      </c>
      <c r="F107" s="25"/>
      <c r="G107" s="21" t="str">
        <f aca="false">_xlfn.XLOOKUP(D107, Composer!A:A, Composer!C:C, "-")</f>
        <v>낭만</v>
      </c>
      <c r="H107" s="21" t="str">
        <f aca="false">_xlfn.XLOOKUP(E107, Composer!B:B, Composer!D:D, "-")</f>
        <v>Romantic</v>
      </c>
      <c r="I107" s="30" t="s">
        <v>52</v>
      </c>
      <c r="J107" s="25"/>
      <c r="K107" s="25" t="s">
        <v>443</v>
      </c>
      <c r="L107" s="25"/>
      <c r="M107" s="25" t="n">
        <v>3</v>
      </c>
      <c r="N107" s="25"/>
      <c r="O107" s="29"/>
      <c r="P107" s="25"/>
      <c r="Q107" s="25"/>
      <c r="R107" s="25"/>
    </row>
    <row r="108" customFormat="false" ht="17.25" hidden="false" customHeight="true" outlineLevel="0" collapsed="false">
      <c r="A108" s="25" t="n">
        <v>105</v>
      </c>
      <c r="B108" s="30" t="s">
        <v>444</v>
      </c>
      <c r="C108" s="25"/>
      <c r="D108" s="25" t="s">
        <v>442</v>
      </c>
      <c r="E108" s="21" t="str">
        <f aca="false">_xlfn.XLOOKUP(D108, Composer!A:A, Composer!B:B, "-")</f>
        <v>가브리엘 위르뱅 포레</v>
      </c>
      <c r="F108" s="25"/>
      <c r="G108" s="21" t="str">
        <f aca="false">_xlfn.XLOOKUP(D108, Composer!A:A, Composer!C:C, "-")</f>
        <v>낭만</v>
      </c>
      <c r="H108" s="21" t="str">
        <f aca="false">_xlfn.XLOOKUP(E108, Composer!B:B, Composer!D:D, "-")</f>
        <v>Romantic</v>
      </c>
      <c r="I108" s="30" t="s">
        <v>52</v>
      </c>
      <c r="J108" s="25"/>
      <c r="K108" s="30" t="s">
        <v>445</v>
      </c>
      <c r="L108" s="25"/>
      <c r="M108" s="25" t="n">
        <v>3</v>
      </c>
      <c r="N108" s="25"/>
      <c r="O108" s="29"/>
      <c r="P108" s="25" t="s">
        <v>446</v>
      </c>
      <c r="Q108" s="25"/>
      <c r="R108" s="25"/>
    </row>
    <row r="109" customFormat="false" ht="17.25" hidden="false" customHeight="true" outlineLevel="0" collapsed="false">
      <c r="A109" s="25" t="n">
        <v>106</v>
      </c>
      <c r="B109" s="25" t="s">
        <v>447</v>
      </c>
      <c r="C109" s="25"/>
      <c r="D109" s="25" t="s">
        <v>442</v>
      </c>
      <c r="E109" s="21" t="str">
        <f aca="false">_xlfn.XLOOKUP(D109, Composer!A:A, Composer!B:B, "-")</f>
        <v>가브리엘 위르뱅 포레</v>
      </c>
      <c r="F109" s="25"/>
      <c r="G109" s="21" t="str">
        <f aca="false">_xlfn.XLOOKUP(D109, Composer!A:A, Composer!C:C, "-")</f>
        <v>낭만</v>
      </c>
      <c r="H109" s="21" t="str">
        <f aca="false">_xlfn.XLOOKUP(E109, Composer!B:B, Composer!D:D, "-")</f>
        <v>Romantic</v>
      </c>
      <c r="I109" s="30" t="s">
        <v>52</v>
      </c>
      <c r="J109" s="25"/>
      <c r="K109" s="25" t="s">
        <v>448</v>
      </c>
      <c r="L109" s="25"/>
      <c r="M109" s="25" t="n">
        <v>3</v>
      </c>
      <c r="N109" s="25"/>
      <c r="O109" s="29"/>
      <c r="P109" s="25"/>
      <c r="Q109" s="25"/>
      <c r="R109" s="25"/>
    </row>
    <row r="110" customFormat="false" ht="17.25" hidden="false" customHeight="true" outlineLevel="0" collapsed="false">
      <c r="A110" s="25" t="n">
        <v>107</v>
      </c>
      <c r="B110" s="25" t="s">
        <v>449</v>
      </c>
      <c r="C110" s="25"/>
      <c r="D110" s="25" t="s">
        <v>450</v>
      </c>
      <c r="E110" s="21" t="str">
        <f aca="false">_xlfn.XLOOKUP(D110, Composer!A:A, Composer!B:B, "-")</f>
        <v>아돌프 폰 헨젤트</v>
      </c>
      <c r="F110" s="25"/>
      <c r="G110" s="21" t="str">
        <f aca="false">_xlfn.XLOOKUP(D110, Composer!A:A, Composer!C:C, "-")</f>
        <v>낭만</v>
      </c>
      <c r="H110" s="21" t="str">
        <f aca="false">_xlfn.XLOOKUP(E110, Composer!B:B, Composer!D:D, "-")</f>
        <v>Romantic</v>
      </c>
      <c r="I110" s="25" t="s">
        <v>451</v>
      </c>
      <c r="J110" s="25"/>
      <c r="K110" s="25" t="s">
        <v>452</v>
      </c>
      <c r="L110" s="25"/>
      <c r="M110" s="25" t="n">
        <v>3</v>
      </c>
      <c r="N110" s="25"/>
      <c r="O110" s="29"/>
      <c r="P110" s="25" t="s">
        <v>453</v>
      </c>
      <c r="Q110" s="25"/>
      <c r="R110" s="25"/>
    </row>
    <row r="111" customFormat="false" ht="17.25" hidden="false" customHeight="true" outlineLevel="0" collapsed="false">
      <c r="A111" s="25" t="n">
        <v>108</v>
      </c>
      <c r="B111" s="25" t="s">
        <v>454</v>
      </c>
      <c r="C111" s="25"/>
      <c r="D111" s="25" t="s">
        <v>436</v>
      </c>
      <c r="E111" s="21" t="str">
        <f aca="false">_xlfn.XLOOKUP(D111, Composer!A:A, Composer!B:B, "-")</f>
        <v>모리스 라벨</v>
      </c>
      <c r="F111" s="25"/>
      <c r="G111" s="21" t="str">
        <f aca="false">_xlfn.XLOOKUP(D111, Composer!A:A, Composer!C:C, "-")</f>
        <v>인상주의</v>
      </c>
      <c r="H111" s="21" t="str">
        <f aca="false">_xlfn.XLOOKUP(E111, Composer!B:B, Composer!D:D, "-")</f>
        <v>Impressionism</v>
      </c>
      <c r="I111" s="25" t="s">
        <v>455</v>
      </c>
      <c r="J111" s="25"/>
      <c r="K111" s="30" t="s">
        <v>456</v>
      </c>
      <c r="L111" s="25"/>
      <c r="M111" s="25" t="n">
        <v>3</v>
      </c>
      <c r="N111" s="25"/>
      <c r="O111" s="29"/>
      <c r="P111" s="25" t="s">
        <v>457</v>
      </c>
      <c r="Q111" s="25"/>
      <c r="R111" s="25"/>
    </row>
    <row r="112" customFormat="false" ht="17.25" hidden="false" customHeight="true" outlineLevel="0" collapsed="false">
      <c r="A112" s="25" t="n">
        <v>109</v>
      </c>
      <c r="B112" s="25" t="s">
        <v>458</v>
      </c>
      <c r="C112" s="25"/>
      <c r="D112" s="25" t="s">
        <v>436</v>
      </c>
      <c r="E112" s="21" t="str">
        <f aca="false">_xlfn.XLOOKUP(D112, Composer!A:A, Composer!B:B, "-")</f>
        <v>모리스 라벨</v>
      </c>
      <c r="F112" s="25"/>
      <c r="G112" s="21" t="str">
        <f aca="false">_xlfn.XLOOKUP(D112, Composer!A:A, Composer!C:C, "-")</f>
        <v>인상주의</v>
      </c>
      <c r="H112" s="21" t="str">
        <f aca="false">_xlfn.XLOOKUP(E112, Composer!B:B, Composer!D:D, "-")</f>
        <v>Impressionism</v>
      </c>
      <c r="I112" s="30" t="s">
        <v>173</v>
      </c>
      <c r="J112" s="25"/>
      <c r="K112" s="25" t="s">
        <v>459</v>
      </c>
      <c r="L112" s="25"/>
      <c r="M112" s="25" t="n">
        <v>3</v>
      </c>
      <c r="N112" s="25"/>
      <c r="O112" s="29"/>
      <c r="P112" s="25" t="s">
        <v>460</v>
      </c>
      <c r="Q112" s="25"/>
      <c r="R112" s="25"/>
    </row>
    <row r="113" customFormat="false" ht="17.25" hidden="false" customHeight="true" outlineLevel="0" collapsed="false">
      <c r="A113" s="25" t="n">
        <v>110</v>
      </c>
      <c r="B113" s="25" t="s">
        <v>461</v>
      </c>
      <c r="C113" s="25"/>
      <c r="D113" s="25" t="s">
        <v>462</v>
      </c>
      <c r="E113" s="21" t="str">
        <f aca="false">_xlfn.XLOOKUP(D113, Composer!A:A, Composer!B:B, "-")</f>
        <v>멜라니 보니스</v>
      </c>
      <c r="F113" s="25"/>
      <c r="G113" s="21" t="str">
        <f aca="false">_xlfn.XLOOKUP(D113, Composer!A:A, Composer!C:C, "-")</f>
        <v>낭만</v>
      </c>
      <c r="H113" s="21" t="str">
        <f aca="false">_xlfn.XLOOKUP(E113, Composer!B:B, Composer!D:D, "-")</f>
        <v>Romantic</v>
      </c>
      <c r="I113" s="30" t="s">
        <v>173</v>
      </c>
      <c r="J113" s="25"/>
      <c r="K113" s="25" t="s">
        <v>463</v>
      </c>
      <c r="L113" s="25"/>
      <c r="M113" s="25" t="n">
        <v>3</v>
      </c>
      <c r="N113" s="25"/>
      <c r="O113" s="29"/>
      <c r="P113" s="1" t="s">
        <v>464</v>
      </c>
      <c r="Q113" s="25"/>
      <c r="R113" s="25"/>
    </row>
    <row r="114" customFormat="false" ht="17.25" hidden="false" customHeight="true" outlineLevel="0" collapsed="false">
      <c r="A114" s="25" t="n">
        <v>111</v>
      </c>
      <c r="B114" s="30" t="s">
        <v>465</v>
      </c>
      <c r="C114" s="25" t="s">
        <v>466</v>
      </c>
      <c r="D114" s="25" t="s">
        <v>467</v>
      </c>
      <c r="E114" s="21" t="str">
        <f aca="false">_xlfn.XLOOKUP(D114, Composer!A:A, Composer!B:B, "-")</f>
        <v>에드바르 하게루프 그리그</v>
      </c>
      <c r="F114" s="25"/>
      <c r="G114" s="21" t="str">
        <f aca="false">_xlfn.XLOOKUP(D114, Composer!A:A, Composer!C:C, "-")</f>
        <v>낭만</v>
      </c>
      <c r="H114" s="21" t="str">
        <f aca="false">_xlfn.XLOOKUP(E114, Composer!B:B, Composer!D:D, "-")</f>
        <v>Romantic</v>
      </c>
      <c r="I114" s="30" t="s">
        <v>52</v>
      </c>
      <c r="J114" s="25"/>
      <c r="K114" s="30" t="s">
        <v>468</v>
      </c>
      <c r="L114" s="25"/>
      <c r="M114" s="25" t="n">
        <v>2</v>
      </c>
      <c r="N114" s="25"/>
      <c r="O114" s="29"/>
      <c r="P114" s="25" t="s">
        <v>469</v>
      </c>
      <c r="Q114" s="25"/>
      <c r="R114" s="25"/>
    </row>
    <row r="115" customFormat="false" ht="17.25" hidden="false" customHeight="true" outlineLevel="0" collapsed="false">
      <c r="A115" s="25" t="n">
        <v>112</v>
      </c>
      <c r="B115" s="25" t="s">
        <v>470</v>
      </c>
      <c r="C115" s="25"/>
      <c r="D115" s="25" t="s">
        <v>344</v>
      </c>
      <c r="E115" s="21" t="str">
        <f aca="false">_xlfn.XLOOKUP(D115, Composer!A:A, Composer!B:B, "-")</f>
        <v>표트르 일리치 차이콥스키</v>
      </c>
      <c r="F115" s="25"/>
      <c r="G115" s="21" t="str">
        <f aca="false">_xlfn.XLOOKUP(D115, Composer!A:A, Composer!C:C, "-")</f>
        <v>낭만</v>
      </c>
      <c r="H115" s="21" t="str">
        <f aca="false">_xlfn.XLOOKUP(E115, Composer!B:B, Composer!D:D, "-")</f>
        <v>Romantic</v>
      </c>
      <c r="I115" s="30" t="s">
        <v>173</v>
      </c>
      <c r="J115" s="25"/>
      <c r="K115" s="25" t="s">
        <v>471</v>
      </c>
      <c r="L115" s="25"/>
      <c r="M115" s="25" t="n">
        <v>3</v>
      </c>
      <c r="N115" s="25"/>
      <c r="O115" s="29"/>
      <c r="P115" s="25" t="s">
        <v>472</v>
      </c>
      <c r="Q115" s="25"/>
      <c r="R115" s="25"/>
    </row>
    <row r="116" customFormat="false" ht="17.25" hidden="false" customHeight="true" outlineLevel="0" collapsed="false">
      <c r="A116" s="25" t="n">
        <v>113</v>
      </c>
      <c r="B116" s="25" t="s">
        <v>473</v>
      </c>
      <c r="C116" s="25"/>
      <c r="D116" s="25" t="s">
        <v>474</v>
      </c>
      <c r="E116" s="21" t="str">
        <f aca="false">_xlfn.XLOOKUP(D116, Composer!A:A, Composer!B:B, "-")</f>
        <v>조르주 비제</v>
      </c>
      <c r="F116" s="25"/>
      <c r="G116" s="21" t="str">
        <f aca="false">_xlfn.XLOOKUP(D116, Composer!A:A, Composer!C:C, "-")</f>
        <v>낭만</v>
      </c>
      <c r="H116" s="21" t="str">
        <f aca="false">_xlfn.XLOOKUP(E116, Composer!B:B, Composer!D:D, "-")</f>
        <v>Romantic</v>
      </c>
      <c r="I116" s="25" t="s">
        <v>77</v>
      </c>
      <c r="J116" s="25"/>
      <c r="K116" s="25" t="s">
        <v>475</v>
      </c>
      <c r="L116" s="25"/>
      <c r="M116" s="25" t="n">
        <v>3</v>
      </c>
      <c r="N116" s="25"/>
      <c r="O116" s="29"/>
      <c r="P116" s="25"/>
      <c r="Q116" s="25"/>
      <c r="R116" s="25"/>
    </row>
    <row r="117" customFormat="false" ht="17.25" hidden="false" customHeight="true" outlineLevel="0" collapsed="false">
      <c r="A117" s="25" t="n">
        <v>114</v>
      </c>
      <c r="B117" s="30" t="s">
        <v>476</v>
      </c>
      <c r="C117" s="25" t="s">
        <v>477</v>
      </c>
      <c r="D117" s="25" t="s">
        <v>478</v>
      </c>
      <c r="E117" s="21" t="str">
        <f aca="false">_xlfn.XLOOKUP(D117, Composer!A:A, Composer!B:B, "-")</f>
        <v>클로드 드뷔시</v>
      </c>
      <c r="F117" s="25"/>
      <c r="G117" s="21" t="str">
        <f aca="false">_xlfn.XLOOKUP(D117, Composer!A:A, Composer!C:C, "-")</f>
        <v>인상주의</v>
      </c>
      <c r="H117" s="21" t="str">
        <f aca="false">_xlfn.XLOOKUP(E117, Composer!B:B, Composer!D:D, "-")</f>
        <v>Impressionism</v>
      </c>
      <c r="I117" s="30" t="s">
        <v>99</v>
      </c>
      <c r="J117" s="25"/>
      <c r="K117" s="30" t="s">
        <v>479</v>
      </c>
      <c r="L117" s="25"/>
      <c r="M117" s="25" t="n">
        <v>3</v>
      </c>
      <c r="N117" s="25"/>
      <c r="O117" s="29"/>
      <c r="P117" s="25" t="s">
        <v>480</v>
      </c>
      <c r="Q117" s="25"/>
      <c r="R117" s="25"/>
    </row>
    <row r="118" customFormat="false" ht="17.25" hidden="false" customHeight="true" outlineLevel="0" collapsed="false">
      <c r="A118" s="25" t="n">
        <v>115</v>
      </c>
      <c r="B118" s="30" t="s">
        <v>481</v>
      </c>
      <c r="C118" s="25" t="s">
        <v>482</v>
      </c>
      <c r="D118" s="25" t="s">
        <v>478</v>
      </c>
      <c r="E118" s="21" t="str">
        <f aca="false">_xlfn.XLOOKUP(D118, Composer!A:A, Composer!B:B, "-")</f>
        <v>클로드 드뷔시</v>
      </c>
      <c r="F118" s="25"/>
      <c r="G118" s="21" t="str">
        <f aca="false">_xlfn.XLOOKUP(D118, Composer!A:A, Composer!C:C, "-")</f>
        <v>인상주의</v>
      </c>
      <c r="H118" s="21" t="str">
        <f aca="false">_xlfn.XLOOKUP(E118, Composer!B:B, Composer!D:D, "-")</f>
        <v>Impressionism</v>
      </c>
      <c r="I118" s="30" t="s">
        <v>99</v>
      </c>
      <c r="J118" s="25"/>
      <c r="K118" s="30" t="s">
        <v>483</v>
      </c>
      <c r="L118" s="25"/>
      <c r="M118" s="25" t="n">
        <v>3</v>
      </c>
      <c r="N118" s="25"/>
      <c r="O118" s="29"/>
      <c r="P118" s="25" t="s">
        <v>484</v>
      </c>
      <c r="Q118" s="25"/>
      <c r="R118" s="25"/>
    </row>
    <row r="119" customFormat="false" ht="17.25" hidden="false" customHeight="true" outlineLevel="0" collapsed="false">
      <c r="A119" s="25" t="n">
        <v>116</v>
      </c>
      <c r="B119" s="30" t="s">
        <v>485</v>
      </c>
      <c r="C119" s="25" t="s">
        <v>486</v>
      </c>
      <c r="D119" s="25" t="s">
        <v>478</v>
      </c>
      <c r="E119" s="21" t="str">
        <f aca="false">_xlfn.XLOOKUP(D119, Composer!A:A, Composer!B:B, "-")</f>
        <v>클로드 드뷔시</v>
      </c>
      <c r="F119" s="25"/>
      <c r="G119" s="21" t="str">
        <f aca="false">_xlfn.XLOOKUP(D119, Composer!A:A, Composer!C:C, "-")</f>
        <v>인상주의</v>
      </c>
      <c r="H119" s="21" t="str">
        <f aca="false">_xlfn.XLOOKUP(E119, Composer!B:B, Composer!D:D, "-")</f>
        <v>Impressionism</v>
      </c>
      <c r="I119" s="30" t="s">
        <v>99</v>
      </c>
      <c r="J119" s="25"/>
      <c r="K119" s="30" t="s">
        <v>487</v>
      </c>
      <c r="L119" s="25"/>
      <c r="M119" s="25" t="n">
        <v>3</v>
      </c>
      <c r="N119" s="25"/>
      <c r="O119" s="29"/>
      <c r="P119" s="25" t="s">
        <v>488</v>
      </c>
      <c r="Q119" s="25"/>
      <c r="R119" s="25"/>
    </row>
    <row r="120" customFormat="false" ht="17.25" hidden="false" customHeight="true" outlineLevel="0" collapsed="false">
      <c r="A120" s="25" t="n">
        <v>117</v>
      </c>
      <c r="B120" s="30" t="s">
        <v>489</v>
      </c>
      <c r="C120" s="25" t="s">
        <v>490</v>
      </c>
      <c r="D120" s="25" t="s">
        <v>478</v>
      </c>
      <c r="E120" s="21" t="str">
        <f aca="false">_xlfn.XLOOKUP(D120, Composer!A:A, Composer!B:B, "-")</f>
        <v>클로드 드뷔시</v>
      </c>
      <c r="F120" s="25"/>
      <c r="G120" s="21" t="str">
        <f aca="false">_xlfn.XLOOKUP(D120, Composer!A:A, Composer!C:C, "-")</f>
        <v>인상주의</v>
      </c>
      <c r="H120" s="21" t="str">
        <f aca="false">_xlfn.XLOOKUP(E120, Composer!B:B, Composer!D:D, "-")</f>
        <v>Impressionism</v>
      </c>
      <c r="I120" s="30" t="s">
        <v>99</v>
      </c>
      <c r="J120" s="25"/>
      <c r="K120" s="30" t="s">
        <v>491</v>
      </c>
      <c r="L120" s="25"/>
      <c r="M120" s="25" t="n">
        <v>3</v>
      </c>
      <c r="N120" s="25"/>
      <c r="O120" s="29"/>
      <c r="P120" s="25" t="s">
        <v>492</v>
      </c>
      <c r="Q120" s="25"/>
      <c r="R120" s="25"/>
    </row>
    <row r="121" customFormat="false" ht="17.25" hidden="false" customHeight="true" outlineLevel="0" collapsed="false">
      <c r="A121" s="25" t="n">
        <v>118</v>
      </c>
      <c r="B121" s="30" t="s">
        <v>493</v>
      </c>
      <c r="C121" s="25" t="s">
        <v>494</v>
      </c>
      <c r="D121" s="25" t="s">
        <v>495</v>
      </c>
      <c r="E121" s="21" t="str">
        <f aca="false">_xlfn.XLOOKUP(D121, Composer!A:A, Composer!B:B, "-")</f>
        <v>카롤 마치에이 시마노프스키</v>
      </c>
      <c r="F121" s="25"/>
      <c r="G121" s="21" t="str">
        <f aca="false">_xlfn.XLOOKUP(D121, Composer!A:A, Composer!C:C, "-")</f>
        <v>근대</v>
      </c>
      <c r="H121" s="21" t="str">
        <f aca="false">_xlfn.XLOOKUP(E121, Composer!B:B, Composer!D:D, "-")</f>
        <v>Modern</v>
      </c>
      <c r="I121" s="30" t="s">
        <v>236</v>
      </c>
      <c r="J121" s="25"/>
      <c r="K121" s="25" t="s">
        <v>496</v>
      </c>
      <c r="L121" s="25"/>
      <c r="M121" s="25" t="n">
        <v>3</v>
      </c>
      <c r="N121" s="25"/>
      <c r="O121" s="29"/>
      <c r="P121" s="25"/>
      <c r="Q121" s="33" t="s">
        <v>497</v>
      </c>
      <c r="R121" s="25"/>
    </row>
    <row r="122" customFormat="false" ht="17.25" hidden="false" customHeight="true" outlineLevel="0" collapsed="false">
      <c r="A122" s="25" t="n">
        <v>119</v>
      </c>
      <c r="B122" s="25" t="s">
        <v>498</v>
      </c>
      <c r="C122" s="25"/>
      <c r="D122" s="25" t="s">
        <v>499</v>
      </c>
      <c r="E122" s="21" t="str">
        <f aca="false">_xlfn.XLOOKUP(D122, Composer!A:A, Composer!B:B, "-")</f>
        <v>여러 작곡가 (낭만)</v>
      </c>
      <c r="F122" s="25"/>
      <c r="G122" s="21" t="str">
        <f aca="false">_xlfn.XLOOKUP(D122, Composer!A:A, Composer!C:C, "-")</f>
        <v>낭만</v>
      </c>
      <c r="H122" s="21" t="str">
        <f aca="false">_xlfn.XLOOKUP(E122, Composer!B:B, Composer!D:D, "-")</f>
        <v>Romantic</v>
      </c>
      <c r="I122" s="30" t="s">
        <v>99</v>
      </c>
      <c r="J122" s="25"/>
      <c r="K122" s="25" t="s">
        <v>500</v>
      </c>
      <c r="L122" s="30" t="s">
        <v>501</v>
      </c>
      <c r="M122" s="25" t="n">
        <v>3</v>
      </c>
      <c r="N122" s="25"/>
      <c r="O122" s="29"/>
      <c r="P122" s="25" t="s">
        <v>502</v>
      </c>
      <c r="Q122" s="25"/>
      <c r="R122" s="25"/>
    </row>
    <row r="123" customFormat="false" ht="17.25" hidden="false" customHeight="true" outlineLevel="0" collapsed="false">
      <c r="A123" s="25" t="n">
        <v>120</v>
      </c>
      <c r="B123" s="25" t="s">
        <v>498</v>
      </c>
      <c r="C123" s="25"/>
      <c r="D123" s="25" t="s">
        <v>499</v>
      </c>
      <c r="E123" s="21" t="str">
        <f aca="false">_xlfn.XLOOKUP(D123, Composer!A:A, Composer!B:B, "-")</f>
        <v>여러 작곡가 (낭만)</v>
      </c>
      <c r="F123" s="25"/>
      <c r="G123" s="21" t="str">
        <f aca="false">_xlfn.XLOOKUP(D123, Composer!A:A, Composer!C:C, "-")</f>
        <v>낭만</v>
      </c>
      <c r="H123" s="21" t="str">
        <f aca="false">_xlfn.XLOOKUP(E123, Composer!B:B, Composer!D:D, "-")</f>
        <v>Romantic</v>
      </c>
      <c r="I123" s="30" t="s">
        <v>99</v>
      </c>
      <c r="J123" s="25"/>
      <c r="K123" s="25" t="s">
        <v>500</v>
      </c>
      <c r="L123" s="30" t="s">
        <v>501</v>
      </c>
      <c r="M123" s="25" t="n">
        <v>3</v>
      </c>
      <c r="N123" s="25"/>
      <c r="O123" s="29"/>
      <c r="P123" s="25" t="s">
        <v>503</v>
      </c>
      <c r="Q123" s="25"/>
      <c r="R123" s="25"/>
    </row>
    <row r="124" customFormat="false" ht="17.25" hidden="false" customHeight="true" outlineLevel="0" collapsed="false">
      <c r="A124" s="25" t="n">
        <v>121</v>
      </c>
      <c r="B124" s="30" t="s">
        <v>504</v>
      </c>
      <c r="C124" s="25" t="s">
        <v>505</v>
      </c>
      <c r="D124" s="25" t="s">
        <v>506</v>
      </c>
      <c r="E124" s="21" t="str">
        <f aca="false">_xlfn.XLOOKUP(D124, Composer!A:A, Composer!B:B, "-")</f>
        <v>버르토크 벨러</v>
      </c>
      <c r="F124" s="25"/>
      <c r="G124" s="21" t="str">
        <f aca="false">_xlfn.XLOOKUP(D124, Composer!A:A, Composer!C:C, "-")</f>
        <v>근대</v>
      </c>
      <c r="H124" s="21" t="str">
        <f aca="false">_xlfn.XLOOKUP(E124, Composer!B:B, Composer!D:D, "-")</f>
        <v>Modern</v>
      </c>
      <c r="I124" s="30" t="s">
        <v>132</v>
      </c>
      <c r="J124" s="25"/>
      <c r="K124" s="30" t="s">
        <v>507</v>
      </c>
      <c r="L124" s="25"/>
      <c r="M124" s="25" t="n">
        <v>3</v>
      </c>
      <c r="N124" s="30" t="s">
        <v>276</v>
      </c>
      <c r="O124" s="29"/>
      <c r="P124" s="25"/>
      <c r="Q124" s="25"/>
      <c r="R124" s="25"/>
    </row>
    <row r="125" customFormat="false" ht="17.25" hidden="false" customHeight="true" outlineLevel="0" collapsed="false">
      <c r="A125" s="25" t="n">
        <v>122</v>
      </c>
      <c r="B125" s="30" t="s">
        <v>508</v>
      </c>
      <c r="C125" s="25" t="s">
        <v>509</v>
      </c>
      <c r="D125" s="25" t="s">
        <v>506</v>
      </c>
      <c r="E125" s="21" t="str">
        <f aca="false">_xlfn.XLOOKUP(D125, Composer!A:A, Composer!B:B, "-")</f>
        <v>버르토크 벨러</v>
      </c>
      <c r="F125" s="25"/>
      <c r="G125" s="21" t="str">
        <f aca="false">_xlfn.XLOOKUP(D125, Composer!A:A, Composer!C:C, "-")</f>
        <v>근대</v>
      </c>
      <c r="H125" s="21" t="str">
        <f aca="false">_xlfn.XLOOKUP(E125, Composer!B:B, Composer!D:D, "-")</f>
        <v>Modern</v>
      </c>
      <c r="I125" s="30" t="s">
        <v>132</v>
      </c>
      <c r="J125" s="25"/>
      <c r="K125" s="30" t="s">
        <v>510</v>
      </c>
      <c r="L125" s="25"/>
      <c r="M125" s="25" t="n">
        <v>3</v>
      </c>
      <c r="N125" s="30" t="s">
        <v>276</v>
      </c>
      <c r="O125" s="29"/>
      <c r="P125" s="25"/>
      <c r="Q125" s="25"/>
      <c r="R125" s="25"/>
    </row>
    <row r="126" customFormat="false" ht="17.25" hidden="false" customHeight="true" outlineLevel="0" collapsed="false">
      <c r="A126" s="25" t="n">
        <v>123</v>
      </c>
      <c r="B126" s="30" t="s">
        <v>511</v>
      </c>
      <c r="C126" s="25" t="s">
        <v>512</v>
      </c>
      <c r="D126" s="25" t="s">
        <v>506</v>
      </c>
      <c r="E126" s="21" t="str">
        <f aca="false">_xlfn.XLOOKUP(D126, Composer!A:A, Composer!B:B, "-")</f>
        <v>버르토크 벨러</v>
      </c>
      <c r="F126" s="25"/>
      <c r="G126" s="21" t="str">
        <f aca="false">_xlfn.XLOOKUP(D126, Composer!A:A, Composer!C:C, "-")</f>
        <v>근대</v>
      </c>
      <c r="H126" s="21" t="str">
        <f aca="false">_xlfn.XLOOKUP(E126, Composer!B:B, Composer!D:D, "-")</f>
        <v>Modern</v>
      </c>
      <c r="I126" s="30" t="s">
        <v>132</v>
      </c>
      <c r="J126" s="25"/>
      <c r="K126" s="30" t="s">
        <v>513</v>
      </c>
      <c r="L126" s="25"/>
      <c r="M126" s="25" t="n">
        <v>3</v>
      </c>
      <c r="N126" s="30" t="s">
        <v>276</v>
      </c>
      <c r="O126" s="29"/>
      <c r="P126" s="25"/>
      <c r="Q126" s="25"/>
      <c r="R126" s="25"/>
    </row>
    <row r="127" customFormat="false" ht="17.25" hidden="false" customHeight="true" outlineLevel="0" collapsed="false">
      <c r="A127" s="25" t="n">
        <v>124</v>
      </c>
      <c r="B127" s="30" t="s">
        <v>514</v>
      </c>
      <c r="C127" s="25" t="s">
        <v>515</v>
      </c>
      <c r="D127" s="25" t="s">
        <v>506</v>
      </c>
      <c r="E127" s="21" t="str">
        <f aca="false">_xlfn.XLOOKUP(D127, Composer!A:A, Composer!B:B, "-")</f>
        <v>버르토크 벨러</v>
      </c>
      <c r="F127" s="25"/>
      <c r="G127" s="21" t="str">
        <f aca="false">_xlfn.XLOOKUP(D127, Composer!A:A, Composer!C:C, "-")</f>
        <v>근대</v>
      </c>
      <c r="H127" s="21" t="str">
        <f aca="false">_xlfn.XLOOKUP(E127, Composer!B:B, Composer!D:D, "-")</f>
        <v>Modern</v>
      </c>
      <c r="I127" s="30" t="s">
        <v>132</v>
      </c>
      <c r="J127" s="25"/>
      <c r="K127" s="30" t="s">
        <v>516</v>
      </c>
      <c r="L127" s="25"/>
      <c r="M127" s="25" t="n">
        <v>3</v>
      </c>
      <c r="N127" s="30" t="s">
        <v>276</v>
      </c>
      <c r="O127" s="29"/>
      <c r="P127" s="25"/>
      <c r="Q127" s="25"/>
      <c r="R127" s="25"/>
    </row>
    <row r="128" customFormat="false" ht="17.25" hidden="false" customHeight="true" outlineLevel="0" collapsed="false">
      <c r="A128" s="25" t="n">
        <v>125</v>
      </c>
      <c r="B128" s="30" t="s">
        <v>517</v>
      </c>
      <c r="C128" s="25" t="s">
        <v>518</v>
      </c>
      <c r="D128" s="25" t="s">
        <v>506</v>
      </c>
      <c r="E128" s="21" t="str">
        <f aca="false">_xlfn.XLOOKUP(D128, Composer!A:A, Composer!B:B, "-")</f>
        <v>버르토크 벨러</v>
      </c>
      <c r="F128" s="25"/>
      <c r="G128" s="21" t="str">
        <f aca="false">_xlfn.XLOOKUP(D128, Composer!A:A, Composer!C:C, "-")</f>
        <v>근대</v>
      </c>
      <c r="H128" s="21" t="str">
        <f aca="false">_xlfn.XLOOKUP(E128, Composer!B:B, Composer!D:D, "-")</f>
        <v>Modern</v>
      </c>
      <c r="I128" s="30" t="s">
        <v>132</v>
      </c>
      <c r="J128" s="25"/>
      <c r="K128" s="30" t="s">
        <v>519</v>
      </c>
      <c r="L128" s="25"/>
      <c r="M128" s="25" t="n">
        <v>3</v>
      </c>
      <c r="N128" s="30" t="s">
        <v>276</v>
      </c>
      <c r="O128" s="29"/>
      <c r="P128" s="25"/>
      <c r="Q128" s="25"/>
      <c r="R128" s="25"/>
    </row>
    <row r="129" customFormat="false" ht="17.25" hidden="false" customHeight="true" outlineLevel="0" collapsed="false">
      <c r="A129" s="25" t="n">
        <v>126</v>
      </c>
      <c r="B129" s="25" t="s">
        <v>520</v>
      </c>
      <c r="C129" s="25"/>
      <c r="D129" s="25" t="s">
        <v>521</v>
      </c>
      <c r="E129" s="21" t="str">
        <f aca="false">_xlfn.XLOOKUP(D129, Composer!A:A, Composer!B:B, "-")</f>
        <v>다리우스 미요</v>
      </c>
      <c r="F129" s="25"/>
      <c r="G129" s="21" t="str">
        <f aca="false">_xlfn.XLOOKUP(D129, Composer!A:A, Composer!C:C, "-")</f>
        <v>근대</v>
      </c>
      <c r="H129" s="21" t="str">
        <f aca="false">_xlfn.XLOOKUP(E129, Composer!B:B, Composer!D:D, "-")</f>
        <v>Modern</v>
      </c>
      <c r="I129" s="25" t="s">
        <v>522</v>
      </c>
      <c r="J129" s="25"/>
      <c r="K129" s="25" t="s">
        <v>520</v>
      </c>
      <c r="L129" s="25"/>
      <c r="M129" s="25" t="n">
        <v>3</v>
      </c>
      <c r="N129" s="25"/>
      <c r="O129" s="29"/>
      <c r="P129" s="25" t="s">
        <v>523</v>
      </c>
      <c r="Q129" s="25"/>
      <c r="R129" s="25"/>
    </row>
    <row r="130" customFormat="false" ht="17.25" hidden="false" customHeight="true" outlineLevel="0" collapsed="false">
      <c r="A130" s="25" t="n">
        <v>127</v>
      </c>
      <c r="B130" s="25" t="s">
        <v>524</v>
      </c>
      <c r="C130" s="25"/>
      <c r="D130" s="25" t="s">
        <v>525</v>
      </c>
      <c r="E130" s="21" t="str">
        <f aca="false">_xlfn.XLOOKUP(D130, Composer!A:A, Composer!B:B, "-")</f>
        <v>알렉산드르 니콜라예비치 스크랴빈</v>
      </c>
      <c r="F130" s="25"/>
      <c r="G130" s="21" t="str">
        <f aca="false">_xlfn.XLOOKUP(D130, Composer!A:A, Composer!C:C, "-")</f>
        <v>낭만</v>
      </c>
      <c r="H130" s="21" t="str">
        <f aca="false">_xlfn.XLOOKUP(E130, Composer!B:B, Composer!D:D, "-")</f>
        <v>Romantic</v>
      </c>
      <c r="I130" s="1" t="s">
        <v>526</v>
      </c>
      <c r="J130" s="25"/>
      <c r="K130" s="30" t="s">
        <v>527</v>
      </c>
      <c r="L130" s="25"/>
      <c r="M130" s="25" t="n">
        <v>3</v>
      </c>
      <c r="N130" s="25"/>
      <c r="O130" s="29"/>
      <c r="P130" s="25" t="s">
        <v>528</v>
      </c>
      <c r="Q130" s="25"/>
      <c r="R130" s="25"/>
    </row>
    <row r="131" customFormat="false" ht="17.25" hidden="false" customHeight="true" outlineLevel="0" collapsed="false">
      <c r="A131" s="25" t="n">
        <v>128</v>
      </c>
      <c r="B131" s="25" t="s">
        <v>529</v>
      </c>
      <c r="C131" s="25"/>
      <c r="D131" s="25" t="s">
        <v>525</v>
      </c>
      <c r="E131" s="21" t="str">
        <f aca="false">_xlfn.XLOOKUP(D131, Composer!A:A, Composer!B:B, "-")</f>
        <v>알렉산드르 니콜라예비치 스크랴빈</v>
      </c>
      <c r="F131" s="25"/>
      <c r="G131" s="21" t="str">
        <f aca="false">_xlfn.XLOOKUP(D131, Composer!A:A, Composer!C:C, "-")</f>
        <v>낭만</v>
      </c>
      <c r="H131" s="21" t="str">
        <f aca="false">_xlfn.XLOOKUP(E131, Composer!B:B, Composer!D:D, "-")</f>
        <v>Romantic</v>
      </c>
      <c r="I131" s="30" t="s">
        <v>52</v>
      </c>
      <c r="J131" s="25"/>
      <c r="K131" s="30" t="s">
        <v>530</v>
      </c>
      <c r="L131" s="25"/>
      <c r="M131" s="25" t="n">
        <v>3</v>
      </c>
      <c r="N131" s="25"/>
      <c r="O131" s="29"/>
      <c r="P131" s="25"/>
      <c r="Q131" s="25"/>
      <c r="R131" s="25"/>
    </row>
    <row r="132" customFormat="false" ht="17.25" hidden="false" customHeight="true" outlineLevel="0" collapsed="false">
      <c r="A132" s="25" t="n">
        <v>129</v>
      </c>
      <c r="B132" s="25" t="s">
        <v>531</v>
      </c>
      <c r="C132" s="25"/>
      <c r="D132" s="25" t="s">
        <v>525</v>
      </c>
      <c r="E132" s="21" t="str">
        <f aca="false">_xlfn.XLOOKUP(D132, Composer!A:A, Composer!B:B, "-")</f>
        <v>알렉산드르 니콜라예비치 스크랴빈</v>
      </c>
      <c r="F132" s="25"/>
      <c r="G132" s="21" t="str">
        <f aca="false">_xlfn.XLOOKUP(D132, Composer!A:A, Composer!C:C, "-")</f>
        <v>낭만</v>
      </c>
      <c r="H132" s="21" t="str">
        <f aca="false">_xlfn.XLOOKUP(E132, Composer!B:B, Composer!D:D, "-")</f>
        <v>Romantic</v>
      </c>
      <c r="I132" s="30" t="s">
        <v>52</v>
      </c>
      <c r="J132" s="25"/>
      <c r="K132" s="30" t="s">
        <v>532</v>
      </c>
      <c r="L132" s="25"/>
      <c r="M132" s="25" t="n">
        <v>3</v>
      </c>
      <c r="N132" s="25"/>
      <c r="O132" s="29"/>
      <c r="P132" s="25"/>
      <c r="Q132" s="25"/>
      <c r="R132" s="25"/>
    </row>
    <row r="133" customFormat="false" ht="17.25" hidden="false" customHeight="true" outlineLevel="0" collapsed="false">
      <c r="A133" s="25" t="n">
        <v>130</v>
      </c>
      <c r="B133" s="25" t="s">
        <v>533</v>
      </c>
      <c r="C133" s="25"/>
      <c r="D133" s="25" t="s">
        <v>534</v>
      </c>
      <c r="E133" s="21" t="str">
        <f aca="false">_xlfn.XLOOKUP(D133, Composer!A:A, Composer!B:B, "-")</f>
        <v>세르게이 바실리예비치 라흐마니노프</v>
      </c>
      <c r="F133" s="25"/>
      <c r="G133" s="21" t="str">
        <f aca="false">_xlfn.XLOOKUP(D133, Composer!A:A, Composer!C:C, "-")</f>
        <v>낭만</v>
      </c>
      <c r="H133" s="21" t="str">
        <f aca="false">_xlfn.XLOOKUP(E133, Composer!B:B, Composer!D:D, "-")</f>
        <v>Romantic</v>
      </c>
      <c r="I133" s="25" t="s">
        <v>535</v>
      </c>
      <c r="J133" s="25"/>
      <c r="K133" s="25" t="s">
        <v>536</v>
      </c>
      <c r="L133" s="25"/>
      <c r="M133" s="25" t="n">
        <v>3</v>
      </c>
      <c r="N133" s="25"/>
      <c r="O133" s="29"/>
      <c r="P133" s="25" t="s">
        <v>537</v>
      </c>
      <c r="Q133" s="25"/>
      <c r="R133" s="25"/>
    </row>
    <row r="134" customFormat="false" ht="17.25" hidden="false" customHeight="true" outlineLevel="0" collapsed="false">
      <c r="A134" s="25" t="n">
        <v>131</v>
      </c>
      <c r="B134" s="25" t="s">
        <v>538</v>
      </c>
      <c r="C134" s="25"/>
      <c r="D134" s="25" t="s">
        <v>534</v>
      </c>
      <c r="E134" s="21" t="str">
        <f aca="false">_xlfn.XLOOKUP(D134, Composer!A:A, Composer!B:B, "-")</f>
        <v>세르게이 바실리예비치 라흐마니노프</v>
      </c>
      <c r="F134" s="25"/>
      <c r="G134" s="21" t="str">
        <f aca="false">_xlfn.XLOOKUP(D134, Composer!A:A, Composer!C:C, "-")</f>
        <v>낭만</v>
      </c>
      <c r="H134" s="21" t="str">
        <f aca="false">_xlfn.XLOOKUP(E134, Composer!B:B, Composer!D:D, "-")</f>
        <v>Romantic</v>
      </c>
      <c r="I134" s="25" t="s">
        <v>535</v>
      </c>
      <c r="J134" s="25"/>
      <c r="K134" s="25" t="s">
        <v>539</v>
      </c>
      <c r="L134" s="25"/>
      <c r="M134" s="25" t="n">
        <v>2</v>
      </c>
      <c r="N134" s="25"/>
      <c r="O134" s="29"/>
      <c r="P134" s="25"/>
      <c r="Q134" s="25"/>
      <c r="R134" s="25"/>
    </row>
    <row r="135" customFormat="false" ht="17.25" hidden="false" customHeight="true" outlineLevel="0" collapsed="false">
      <c r="A135" s="25" t="n">
        <v>132</v>
      </c>
      <c r="B135" s="25" t="s">
        <v>540</v>
      </c>
      <c r="C135" s="25"/>
      <c r="D135" s="25" t="s">
        <v>534</v>
      </c>
      <c r="E135" s="21" t="str">
        <f aca="false">_xlfn.XLOOKUP(D135, Composer!A:A, Composer!B:B, "-")</f>
        <v>세르게이 바실리예비치 라흐마니노프</v>
      </c>
      <c r="F135" s="25"/>
      <c r="G135" s="21" t="str">
        <f aca="false">_xlfn.XLOOKUP(D135, Composer!A:A, Composer!C:C, "-")</f>
        <v>낭만</v>
      </c>
      <c r="H135" s="21" t="str">
        <f aca="false">_xlfn.XLOOKUP(E135, Composer!B:B, Composer!D:D, "-")</f>
        <v>Romantic</v>
      </c>
      <c r="I135" s="25" t="s">
        <v>535</v>
      </c>
      <c r="J135" s="25"/>
      <c r="K135" s="25" t="s">
        <v>541</v>
      </c>
      <c r="L135" s="25"/>
      <c r="M135" s="25" t="n">
        <v>2</v>
      </c>
      <c r="N135" s="25"/>
      <c r="O135" s="29"/>
      <c r="P135" s="25" t="s">
        <v>542</v>
      </c>
      <c r="Q135" s="25"/>
      <c r="R135" s="25"/>
    </row>
    <row r="136" customFormat="false" ht="17.25" hidden="false" customHeight="true" outlineLevel="0" collapsed="false">
      <c r="A136" s="25" t="n">
        <v>133</v>
      </c>
      <c r="B136" s="30" t="s">
        <v>543</v>
      </c>
      <c r="C136" s="25" t="s">
        <v>544</v>
      </c>
      <c r="D136" s="25" t="s">
        <v>534</v>
      </c>
      <c r="E136" s="21" t="str">
        <f aca="false">_xlfn.XLOOKUP(D136, Composer!A:A, Composer!B:B, "-")</f>
        <v>세르게이 바실리예비치 라흐마니노프</v>
      </c>
      <c r="F136" s="25"/>
      <c r="G136" s="21" t="str">
        <f aca="false">_xlfn.XLOOKUP(D136, Composer!A:A, Composer!C:C, "-")</f>
        <v>낭만</v>
      </c>
      <c r="H136" s="21" t="str">
        <f aca="false">_xlfn.XLOOKUP(E136, Composer!B:B, Composer!D:D, "-")</f>
        <v>Romantic</v>
      </c>
      <c r="I136" s="30" t="s">
        <v>99</v>
      </c>
      <c r="J136" s="25"/>
      <c r="K136" s="30" t="s">
        <v>545</v>
      </c>
      <c r="L136" s="25"/>
      <c r="M136" s="25" t="n">
        <v>2</v>
      </c>
      <c r="N136" s="25"/>
      <c r="O136" s="29"/>
      <c r="P136" s="25" t="s">
        <v>546</v>
      </c>
      <c r="Q136" s="25"/>
      <c r="R136" s="25"/>
    </row>
    <row r="137" customFormat="false" ht="17.25" hidden="false" customHeight="true" outlineLevel="0" collapsed="false">
      <c r="A137" s="25" t="n">
        <v>134</v>
      </c>
      <c r="B137" s="30" t="s">
        <v>547</v>
      </c>
      <c r="C137" s="25" t="s">
        <v>548</v>
      </c>
      <c r="D137" s="25" t="s">
        <v>534</v>
      </c>
      <c r="E137" s="21" t="str">
        <f aca="false">_xlfn.XLOOKUP(D137, Composer!A:A, Composer!B:B, "-")</f>
        <v>세르게이 바실리예비치 라흐마니노프</v>
      </c>
      <c r="F137" s="25"/>
      <c r="G137" s="21" t="str">
        <f aca="false">_xlfn.XLOOKUP(D137, Composer!A:A, Composer!C:C, "-")</f>
        <v>낭만</v>
      </c>
      <c r="H137" s="21" t="str">
        <f aca="false">_xlfn.XLOOKUP(E137, Composer!B:B, Composer!D:D, "-")</f>
        <v>Romantic</v>
      </c>
      <c r="I137" s="30" t="s">
        <v>99</v>
      </c>
      <c r="J137" s="25"/>
      <c r="K137" s="25" t="s">
        <v>549</v>
      </c>
      <c r="L137" s="25"/>
      <c r="M137" s="25" t="n">
        <v>2</v>
      </c>
      <c r="N137" s="25"/>
      <c r="O137" s="29"/>
      <c r="P137" s="25" t="s">
        <v>550</v>
      </c>
      <c r="Q137" s="25"/>
      <c r="R137" s="25"/>
    </row>
    <row r="138" customFormat="false" ht="17.25" hidden="false" customHeight="true" outlineLevel="0" collapsed="false">
      <c r="A138" s="25" t="n">
        <v>135</v>
      </c>
      <c r="B138" s="30" t="s">
        <v>551</v>
      </c>
      <c r="C138" s="25" t="s">
        <v>552</v>
      </c>
      <c r="D138" s="25" t="s">
        <v>534</v>
      </c>
      <c r="E138" s="21" t="str">
        <f aca="false">_xlfn.XLOOKUP(D138, Composer!A:A, Composer!B:B, "-")</f>
        <v>세르게이 바실리예비치 라흐마니노프</v>
      </c>
      <c r="F138" s="25"/>
      <c r="G138" s="21" t="str">
        <f aca="false">_xlfn.XLOOKUP(D138, Composer!A:A, Composer!C:C, "-")</f>
        <v>낭만</v>
      </c>
      <c r="H138" s="21" t="str">
        <f aca="false">_xlfn.XLOOKUP(E138, Composer!B:B, Composer!D:D, "-")</f>
        <v>Romantic</v>
      </c>
      <c r="I138" s="25" t="s">
        <v>526</v>
      </c>
      <c r="J138" s="25"/>
      <c r="K138" s="25" t="s">
        <v>553</v>
      </c>
      <c r="L138" s="25"/>
      <c r="M138" s="25" t="n">
        <v>3</v>
      </c>
      <c r="N138" s="30" t="s">
        <v>554</v>
      </c>
      <c r="O138" s="29"/>
      <c r="P138" s="25" t="s">
        <v>555</v>
      </c>
      <c r="Q138" s="25"/>
      <c r="R138" s="25"/>
    </row>
    <row r="139" customFormat="false" ht="17.25" hidden="false" customHeight="true" outlineLevel="0" collapsed="false">
      <c r="A139" s="25" t="n">
        <v>136</v>
      </c>
      <c r="B139" s="25" t="s">
        <v>556</v>
      </c>
      <c r="C139" s="25"/>
      <c r="D139" s="25" t="s">
        <v>506</v>
      </c>
      <c r="E139" s="21" t="str">
        <f aca="false">_xlfn.XLOOKUP(D139, Composer!A:A, Composer!B:B, "-")</f>
        <v>버르토크 벨러</v>
      </c>
      <c r="F139" s="25"/>
      <c r="G139" s="21" t="str">
        <f aca="false">_xlfn.XLOOKUP(D139, Composer!A:A, Composer!C:C, "-")</f>
        <v>근대</v>
      </c>
      <c r="H139" s="21" t="str">
        <f aca="false">_xlfn.XLOOKUP(E139, Composer!B:B, Composer!D:D, "-")</f>
        <v>Modern</v>
      </c>
      <c r="I139" s="30" t="s">
        <v>46</v>
      </c>
      <c r="J139" s="25"/>
      <c r="K139" s="30" t="s">
        <v>557</v>
      </c>
      <c r="L139" s="25"/>
      <c r="M139" s="25" t="n">
        <v>3</v>
      </c>
      <c r="N139" s="25"/>
      <c r="O139" s="29"/>
      <c r="P139" s="25" t="s">
        <v>558</v>
      </c>
      <c r="Q139" s="25"/>
      <c r="R139" s="25"/>
    </row>
    <row r="140" customFormat="false" ht="17.25" hidden="false" customHeight="true" outlineLevel="0" collapsed="false">
      <c r="A140" s="25" t="n">
        <v>137</v>
      </c>
      <c r="B140" s="25" t="s">
        <v>559</v>
      </c>
      <c r="C140" s="25"/>
      <c r="D140" s="25" t="s">
        <v>560</v>
      </c>
      <c r="E140" s="21" t="str">
        <f aca="false">_xlfn.XLOOKUP(D140, Composer!A:A, Composer!B:B, "-")</f>
        <v>니콜라이 카를로비치 메트네르</v>
      </c>
      <c r="F140" s="25"/>
      <c r="G140" s="21" t="str">
        <f aca="false">_xlfn.XLOOKUP(D140, Composer!A:A, Composer!C:C, "-")</f>
        <v>낭만</v>
      </c>
      <c r="H140" s="21" t="str">
        <f aca="false">_xlfn.XLOOKUP(E140, Composer!B:B, Composer!D:D, "-")</f>
        <v>Romantic</v>
      </c>
      <c r="I140" s="25" t="s">
        <v>561</v>
      </c>
      <c r="J140" s="25"/>
      <c r="K140" s="25" t="s">
        <v>562</v>
      </c>
      <c r="L140" s="25"/>
      <c r="M140" s="25" t="n">
        <v>3</v>
      </c>
      <c r="N140" s="25"/>
      <c r="O140" s="29"/>
      <c r="P140" s="25" t="s">
        <v>563</v>
      </c>
      <c r="Q140" s="25"/>
      <c r="R140" s="25"/>
    </row>
    <row r="141" customFormat="false" ht="17.25" hidden="false" customHeight="true" outlineLevel="0" collapsed="false">
      <c r="A141" s="25" t="n">
        <v>138</v>
      </c>
      <c r="B141" s="25" t="s">
        <v>564</v>
      </c>
      <c r="C141" s="25"/>
      <c r="D141" s="25" t="s">
        <v>560</v>
      </c>
      <c r="E141" s="21" t="str">
        <f aca="false">_xlfn.XLOOKUP(D141, Composer!A:A, Composer!B:B, "-")</f>
        <v>니콜라이 카를로비치 메트네르</v>
      </c>
      <c r="F141" s="25"/>
      <c r="G141" s="21" t="str">
        <f aca="false">_xlfn.XLOOKUP(D141, Composer!A:A, Composer!C:C, "-")</f>
        <v>낭만</v>
      </c>
      <c r="H141" s="21" t="str">
        <f aca="false">_xlfn.XLOOKUP(E141, Composer!B:B, Composer!D:D, "-")</f>
        <v>Romantic</v>
      </c>
      <c r="I141" s="25" t="s">
        <v>561</v>
      </c>
      <c r="J141" s="25"/>
      <c r="K141" s="25" t="s">
        <v>565</v>
      </c>
      <c r="L141" s="25"/>
      <c r="M141" s="25" t="n">
        <v>3</v>
      </c>
      <c r="N141" s="25"/>
      <c r="O141" s="29"/>
      <c r="P141" s="25" t="s">
        <v>566</v>
      </c>
      <c r="Q141" s="25"/>
      <c r="R141" s="25"/>
    </row>
    <row r="142" customFormat="false" ht="17.25" hidden="false" customHeight="true" outlineLevel="0" collapsed="false">
      <c r="A142" s="25" t="n">
        <v>139</v>
      </c>
      <c r="B142" s="25" t="s">
        <v>567</v>
      </c>
      <c r="C142" s="25"/>
      <c r="D142" s="25" t="s">
        <v>436</v>
      </c>
      <c r="E142" s="21" t="str">
        <f aca="false">_xlfn.XLOOKUP(D142, Composer!A:A, Composer!B:B, "-")</f>
        <v>모리스 라벨</v>
      </c>
      <c r="F142" s="25"/>
      <c r="G142" s="21" t="str">
        <f aca="false">_xlfn.XLOOKUP(D142, Composer!A:A, Composer!C:C, "-")</f>
        <v>인상주의</v>
      </c>
      <c r="H142" s="21" t="str">
        <f aca="false">_xlfn.XLOOKUP(E142, Composer!B:B, Composer!D:D, "-")</f>
        <v>Impressionism</v>
      </c>
      <c r="I142" s="30" t="s">
        <v>173</v>
      </c>
      <c r="J142" s="25"/>
      <c r="K142" s="25" t="s">
        <v>568</v>
      </c>
      <c r="L142" s="25"/>
      <c r="M142" s="25" t="n">
        <v>1</v>
      </c>
      <c r="N142" s="25"/>
      <c r="O142" s="29"/>
      <c r="P142" s="25" t="s">
        <v>569</v>
      </c>
      <c r="Q142" s="25"/>
      <c r="R142" s="25"/>
    </row>
    <row r="143" customFormat="false" ht="17.25" hidden="false" customHeight="true" outlineLevel="0" collapsed="false">
      <c r="A143" s="25" t="n">
        <v>140</v>
      </c>
      <c r="B143" s="25" t="s">
        <v>570</v>
      </c>
      <c r="C143" s="25"/>
      <c r="D143" s="25" t="s">
        <v>534</v>
      </c>
      <c r="E143" s="21" t="str">
        <f aca="false">_xlfn.XLOOKUP(D143, Composer!A:A, Composer!B:B, "-")</f>
        <v>세르게이 바실리예비치 라흐마니노프</v>
      </c>
      <c r="F143" s="25"/>
      <c r="G143" s="21" t="str">
        <f aca="false">_xlfn.XLOOKUP(D143, Composer!A:A, Composer!C:C, "-")</f>
        <v>낭만</v>
      </c>
      <c r="H143" s="21" t="str">
        <f aca="false">_xlfn.XLOOKUP(E143, Composer!B:B, Composer!D:D, "-")</f>
        <v>Romantic</v>
      </c>
      <c r="I143" s="30" t="s">
        <v>173</v>
      </c>
      <c r="J143" s="25"/>
      <c r="K143" s="25" t="s">
        <v>571</v>
      </c>
      <c r="L143" s="25"/>
      <c r="M143" s="25" t="n">
        <v>3</v>
      </c>
      <c r="N143" s="25"/>
      <c r="O143" s="29"/>
      <c r="P143" s="25"/>
      <c r="Q143" s="25"/>
      <c r="R143" s="25"/>
    </row>
    <row r="144" customFormat="false" ht="17.25" hidden="false" customHeight="true" outlineLevel="0" collapsed="false">
      <c r="A144" s="25" t="n">
        <v>141</v>
      </c>
      <c r="B144" s="25" t="s">
        <v>572</v>
      </c>
      <c r="C144" s="25"/>
      <c r="D144" s="25" t="s">
        <v>572</v>
      </c>
      <c r="E144" s="21" t="str">
        <f aca="false">_xlfn.XLOOKUP(D144, Composer!A:A, Composer!B:B, "-")</f>
        <v>장 시벨리우스</v>
      </c>
      <c r="F144" s="25"/>
      <c r="G144" s="21" t="str">
        <f aca="false">_xlfn.XLOOKUP(D144, Composer!A:A, Composer!C:C, "-")</f>
        <v>낭만</v>
      </c>
      <c r="H144" s="21" t="str">
        <f aca="false">_xlfn.XLOOKUP(E144, Composer!B:B, Composer!D:D, "-")</f>
        <v>Romantic</v>
      </c>
      <c r="I144" s="30" t="s">
        <v>173</v>
      </c>
      <c r="J144" s="25"/>
      <c r="K144" s="25" t="s">
        <v>573</v>
      </c>
      <c r="L144" s="25"/>
      <c r="M144" s="25" t="n">
        <v>3</v>
      </c>
      <c r="N144" s="25"/>
      <c r="O144" s="29"/>
      <c r="P144" s="25" t="s">
        <v>574</v>
      </c>
      <c r="Q144" s="25"/>
      <c r="R144" s="25"/>
    </row>
    <row r="145" customFormat="false" ht="17.25" hidden="false" customHeight="true" outlineLevel="0" collapsed="false">
      <c r="A145" s="25" t="n">
        <v>142</v>
      </c>
      <c r="B145" s="25" t="s">
        <v>575</v>
      </c>
      <c r="C145" s="25"/>
      <c r="D145" s="25" t="s">
        <v>576</v>
      </c>
      <c r="E145" s="21" t="str">
        <f aca="false">_xlfn.XLOOKUP(D145, Composer!A:A, Composer!B:B, "-")</f>
        <v>조지 거슈윈</v>
      </c>
      <c r="F145" s="25"/>
      <c r="G145" s="21" t="str">
        <f aca="false">_xlfn.XLOOKUP(D145, Composer!A:A, Composer!C:C, "-")</f>
        <v>현대</v>
      </c>
      <c r="H145" s="21" t="str">
        <f aca="false">_xlfn.XLOOKUP(E145, Composer!B:B, Composer!D:D, "-")</f>
        <v>Contemporary</v>
      </c>
      <c r="I145" s="30" t="s">
        <v>173</v>
      </c>
      <c r="J145" s="25"/>
      <c r="K145" s="25" t="s">
        <v>577</v>
      </c>
      <c r="L145" s="25"/>
      <c r="M145" s="25" t="n">
        <v>3</v>
      </c>
      <c r="N145" s="25"/>
      <c r="O145" s="29"/>
      <c r="P145" s="25" t="s">
        <v>578</v>
      </c>
      <c r="Q145" s="25"/>
      <c r="R145" s="25"/>
    </row>
    <row r="146" customFormat="false" ht="17.25" hidden="false" customHeight="true" outlineLevel="0" collapsed="false">
      <c r="A146" s="25" t="n">
        <v>143</v>
      </c>
      <c r="B146" s="25" t="s">
        <v>579</v>
      </c>
      <c r="C146" s="25"/>
      <c r="D146" s="25" t="s">
        <v>576</v>
      </c>
      <c r="E146" s="21" t="str">
        <f aca="false">_xlfn.XLOOKUP(D146, Composer!A:A, Composer!B:B, "-")</f>
        <v>조지 거슈윈</v>
      </c>
      <c r="F146" s="25"/>
      <c r="G146" s="21" t="str">
        <f aca="false">_xlfn.XLOOKUP(D146, Composer!A:A, Composer!C:C, "-")</f>
        <v>현대</v>
      </c>
      <c r="H146" s="21" t="str">
        <f aca="false">_xlfn.XLOOKUP(E146, Composer!B:B, Composer!D:D, "-")</f>
        <v>Contemporary</v>
      </c>
      <c r="I146" s="30" t="s">
        <v>173</v>
      </c>
      <c r="J146" s="25"/>
      <c r="K146" s="25" t="s">
        <v>580</v>
      </c>
      <c r="L146" s="25"/>
      <c r="M146" s="25" t="n">
        <v>2</v>
      </c>
      <c r="N146" s="25"/>
      <c r="O146" s="29"/>
      <c r="P146" s="25"/>
      <c r="Q146" s="25"/>
      <c r="R146" s="25"/>
      <c r="Z146" s="7" t="s">
        <v>581</v>
      </c>
    </row>
    <row r="147" customFormat="false" ht="17.25" hidden="false" customHeight="true" outlineLevel="0" collapsed="false">
      <c r="A147" s="25" t="n">
        <v>144</v>
      </c>
      <c r="B147" s="30" t="s">
        <v>582</v>
      </c>
      <c r="C147" s="25" t="s">
        <v>583</v>
      </c>
      <c r="D147" s="25" t="s">
        <v>584</v>
      </c>
      <c r="E147" s="21" t="str">
        <f aca="false">_xlfn.XLOOKUP(D147, Composer!A:A, Composer!B:B, "-")</f>
        <v>세르게이 세르게예비치 프로코피예프</v>
      </c>
      <c r="F147" s="25"/>
      <c r="G147" s="21" t="str">
        <f aca="false">_xlfn.XLOOKUP(D147, Composer!A:A, Composer!C:C, "-")</f>
        <v>근대</v>
      </c>
      <c r="H147" s="21" t="str">
        <f aca="false">_xlfn.XLOOKUP(E147, Composer!B:B, Composer!D:D, "-")</f>
        <v>Modern</v>
      </c>
      <c r="I147" s="30" t="s">
        <v>99</v>
      </c>
      <c r="J147" s="25"/>
      <c r="K147" s="30" t="s">
        <v>585</v>
      </c>
      <c r="L147" s="25"/>
      <c r="M147" s="25" t="n">
        <v>3</v>
      </c>
      <c r="N147" s="25"/>
      <c r="O147" s="29"/>
      <c r="P147" s="25" t="s">
        <v>586</v>
      </c>
      <c r="Q147" s="25"/>
      <c r="R147" s="25"/>
    </row>
    <row r="148" customFormat="false" ht="17.25" hidden="false" customHeight="true" outlineLevel="0" collapsed="false">
      <c r="A148" s="25" t="n">
        <v>145</v>
      </c>
      <c r="B148" s="25" t="s">
        <v>587</v>
      </c>
      <c r="C148" s="25"/>
      <c r="D148" s="25" t="s">
        <v>560</v>
      </c>
      <c r="E148" s="21" t="str">
        <f aca="false">_xlfn.XLOOKUP(D148, Composer!A:A, Composer!B:B, "-")</f>
        <v>니콜라이 카를로비치 메트네르</v>
      </c>
      <c r="F148" s="25"/>
      <c r="G148" s="21" t="str">
        <f aca="false">_xlfn.XLOOKUP(D148, Composer!A:A, Composer!C:C, "-")</f>
        <v>낭만</v>
      </c>
      <c r="H148" s="21" t="str">
        <f aca="false">_xlfn.XLOOKUP(E148, Composer!B:B, Composer!D:D, "-")</f>
        <v>Romantic</v>
      </c>
      <c r="I148" s="30" t="s">
        <v>173</v>
      </c>
      <c r="J148" s="25"/>
      <c r="K148" s="25" t="s">
        <v>588</v>
      </c>
      <c r="L148" s="25"/>
      <c r="M148" s="25" t="n">
        <v>3</v>
      </c>
      <c r="N148" s="30" t="s">
        <v>401</v>
      </c>
      <c r="O148" s="29"/>
      <c r="P148" s="25" t="s">
        <v>589</v>
      </c>
      <c r="Q148" s="25"/>
      <c r="R148" s="25"/>
    </row>
    <row r="149" customFormat="false" ht="17.25" hidden="false" customHeight="true" outlineLevel="0" collapsed="false">
      <c r="A149" s="25" t="n">
        <v>146</v>
      </c>
      <c r="B149" s="25" t="s">
        <v>590</v>
      </c>
      <c r="C149" s="25"/>
      <c r="D149" s="25" t="s">
        <v>584</v>
      </c>
      <c r="E149" s="21" t="str">
        <f aca="false">_xlfn.XLOOKUP(D149, Composer!A:A, Composer!B:B, "-")</f>
        <v>세르게이 세르게예비치 프로코피예프</v>
      </c>
      <c r="F149" s="25"/>
      <c r="G149" s="21" t="str">
        <f aca="false">_xlfn.XLOOKUP(D149, Composer!A:A, Composer!C:C, "-")</f>
        <v>근대</v>
      </c>
      <c r="H149" s="21" t="str">
        <f aca="false">_xlfn.XLOOKUP(E149, Composer!B:B, Composer!D:D, "-")</f>
        <v>Modern</v>
      </c>
      <c r="I149" s="30" t="s">
        <v>173</v>
      </c>
      <c r="J149" s="25"/>
      <c r="K149" s="25" t="s">
        <v>591</v>
      </c>
      <c r="L149" s="25"/>
      <c r="M149" s="25" t="n">
        <v>3</v>
      </c>
      <c r="N149" s="25"/>
      <c r="O149" s="29"/>
      <c r="P149" s="25" t="s">
        <v>592</v>
      </c>
      <c r="Q149" s="25"/>
      <c r="R149" s="25"/>
    </row>
    <row r="150" customFormat="false" ht="17.25" hidden="false" customHeight="true" outlineLevel="0" collapsed="false">
      <c r="A150" s="25" t="n">
        <v>147</v>
      </c>
      <c r="B150" s="25" t="s">
        <v>593</v>
      </c>
      <c r="C150" s="25"/>
      <c r="D150" s="25" t="s">
        <v>594</v>
      </c>
      <c r="E150" s="21" t="str">
        <f aca="false">_xlfn.XLOOKUP(D150, Composer!A:A, Composer!B:B, "-")</f>
        <v>비톨트 로만 루토스와프스키</v>
      </c>
      <c r="F150" s="25"/>
      <c r="G150" s="21" t="str">
        <f aca="false">_xlfn.XLOOKUP(D150, Composer!A:A, Composer!C:C, "-")</f>
        <v>현대</v>
      </c>
      <c r="H150" s="21" t="str">
        <f aca="false">_xlfn.XLOOKUP(E150, Composer!B:B, Composer!D:D, "-")</f>
        <v>Contemporary</v>
      </c>
      <c r="I150" s="30" t="s">
        <v>173</v>
      </c>
      <c r="J150" s="25"/>
      <c r="K150" s="25" t="s">
        <v>595</v>
      </c>
      <c r="L150" s="25"/>
      <c r="M150" s="25" t="n">
        <v>3</v>
      </c>
      <c r="N150" s="25"/>
      <c r="O150" s="29"/>
      <c r="P150" s="25" t="s">
        <v>596</v>
      </c>
      <c r="Q150" s="25"/>
      <c r="R150" s="25"/>
    </row>
    <row r="151" customFormat="false" ht="17.25" hidden="false" customHeight="true" outlineLevel="0" collapsed="false">
      <c r="A151" s="25" t="n">
        <v>148</v>
      </c>
      <c r="B151" s="25" t="s">
        <v>597</v>
      </c>
      <c r="C151" s="25"/>
      <c r="D151" s="25" t="s">
        <v>598</v>
      </c>
      <c r="E151" s="21" t="str">
        <f aca="false">_xlfn.XLOOKUP(D151, Composer!A:A, Composer!B:B, "-")</f>
        <v>윌리엄 엘든 볼컴</v>
      </c>
      <c r="F151" s="25"/>
      <c r="G151" s="21" t="str">
        <f aca="false">_xlfn.XLOOKUP(D151, Composer!A:A, Composer!C:C, "-")</f>
        <v>현대</v>
      </c>
      <c r="H151" s="21" t="str">
        <f aca="false">_xlfn.XLOOKUP(E151, Composer!B:B, Composer!D:D, "-")</f>
        <v>Contemporary</v>
      </c>
      <c r="I151" s="30" t="s">
        <v>173</v>
      </c>
      <c r="J151" s="25"/>
      <c r="K151" s="25" t="s">
        <v>599</v>
      </c>
      <c r="L151" s="25"/>
      <c r="M151" s="25" t="n">
        <v>3</v>
      </c>
      <c r="N151" s="25"/>
      <c r="O151" s="29"/>
      <c r="P151" s="25" t="s">
        <v>600</v>
      </c>
      <c r="Q151" s="25"/>
      <c r="R151" s="25"/>
    </row>
    <row r="152" customFormat="false" ht="17.25" hidden="false" customHeight="true" outlineLevel="0" collapsed="false">
      <c r="A152" s="25" t="n">
        <v>149</v>
      </c>
      <c r="B152" s="25" t="s">
        <v>601</v>
      </c>
      <c r="C152" s="25"/>
      <c r="D152" s="25" t="s">
        <v>176</v>
      </c>
      <c r="E152" s="21" t="str">
        <f aca="false">_xlfn.XLOOKUP(D152, Composer!A:A, Composer!B:B, "-")</f>
        <v>프란츠 페터 슈베르트</v>
      </c>
      <c r="F152" s="25"/>
      <c r="G152" s="21" t="str">
        <f aca="false">_xlfn.XLOOKUP(D152, Composer!A:A, Composer!C:C, "-")</f>
        <v>낭만</v>
      </c>
      <c r="H152" s="21" t="str">
        <f aca="false">_xlfn.XLOOKUP(E152, Composer!B:B, Composer!D:D, "-")</f>
        <v>Romantic</v>
      </c>
      <c r="I152" s="30" t="s">
        <v>173</v>
      </c>
      <c r="J152" s="25"/>
      <c r="K152" s="25" t="s">
        <v>602</v>
      </c>
      <c r="L152" s="25"/>
      <c r="M152" s="25" t="n">
        <v>3</v>
      </c>
      <c r="N152" s="25"/>
      <c r="O152" s="29"/>
      <c r="P152" s="25" t="s">
        <v>603</v>
      </c>
      <c r="Q152" s="25"/>
      <c r="R152" s="25"/>
    </row>
    <row r="153" customFormat="false" ht="17.25" hidden="false" customHeight="true" outlineLevel="0" collapsed="false">
      <c r="A153" s="25" t="n">
        <v>150</v>
      </c>
      <c r="B153" s="25" t="s">
        <v>604</v>
      </c>
      <c r="C153" s="25"/>
      <c r="D153" s="25" t="s">
        <v>605</v>
      </c>
      <c r="E153" s="21" t="str">
        <f aca="false">_xlfn.XLOOKUP(D153, Composer!A:A, Composer!B:B, "-")</f>
        <v>프란시스 풀랑크</v>
      </c>
      <c r="F153" s="25"/>
      <c r="G153" s="21" t="str">
        <f aca="false">_xlfn.XLOOKUP(D153, Composer!A:A, Composer!C:C, "-")</f>
        <v>근대</v>
      </c>
      <c r="H153" s="21" t="str">
        <f aca="false">_xlfn.XLOOKUP(E153, Composer!B:B, Composer!D:D, "-")</f>
        <v>Modern</v>
      </c>
      <c r="I153" s="25" t="s">
        <v>522</v>
      </c>
      <c r="J153" s="25"/>
      <c r="K153" s="25" t="s">
        <v>606</v>
      </c>
      <c r="L153" s="25"/>
      <c r="M153" s="25" t="n">
        <v>3</v>
      </c>
      <c r="N153" s="30" t="s">
        <v>300</v>
      </c>
      <c r="O153" s="29"/>
      <c r="P153" s="25" t="s">
        <v>607</v>
      </c>
      <c r="Q153" s="25"/>
      <c r="R153" s="25"/>
    </row>
    <row r="154" customFormat="false" ht="17.25" hidden="false" customHeight="true" outlineLevel="0" collapsed="false">
      <c r="A154" s="25" t="n">
        <v>151</v>
      </c>
      <c r="B154" s="25" t="s">
        <v>608</v>
      </c>
      <c r="C154" s="25"/>
      <c r="D154" s="25" t="s">
        <v>584</v>
      </c>
      <c r="E154" s="21" t="str">
        <f aca="false">_xlfn.XLOOKUP(D154, Composer!A:A, Composer!B:B, "-")</f>
        <v>세르게이 세르게예비치 프로코피예프</v>
      </c>
      <c r="F154" s="25"/>
      <c r="G154" s="21" t="str">
        <f aca="false">_xlfn.XLOOKUP(D154, Composer!A:A, Composer!C:C, "-")</f>
        <v>근대</v>
      </c>
      <c r="H154" s="21" t="str">
        <f aca="false">_xlfn.XLOOKUP(E154, Composer!B:B, Composer!D:D, "-")</f>
        <v>Modern</v>
      </c>
      <c r="I154" s="25" t="s">
        <v>609</v>
      </c>
      <c r="J154" s="25"/>
      <c r="K154" s="25" t="s">
        <v>610</v>
      </c>
      <c r="L154" s="25"/>
      <c r="M154" s="25" t="n">
        <v>3</v>
      </c>
      <c r="N154" s="25"/>
      <c r="O154" s="29"/>
      <c r="P154" s="25" t="s">
        <v>611</v>
      </c>
      <c r="Q154" s="25"/>
      <c r="R154" s="25"/>
    </row>
    <row r="155" customFormat="false" ht="17.25" hidden="false" customHeight="true" outlineLevel="0" collapsed="false">
      <c r="A155" s="25" t="n">
        <v>152</v>
      </c>
      <c r="B155" s="25" t="s">
        <v>612</v>
      </c>
      <c r="C155" s="25"/>
      <c r="D155" s="25" t="s">
        <v>584</v>
      </c>
      <c r="E155" s="21" t="str">
        <f aca="false">_xlfn.XLOOKUP(D155, Composer!A:A, Composer!B:B, "-")</f>
        <v>세르게이 세르게예비치 프로코피예프</v>
      </c>
      <c r="F155" s="25"/>
      <c r="G155" s="21" t="str">
        <f aca="false">_xlfn.XLOOKUP(D155, Composer!A:A, Composer!C:C, "-")</f>
        <v>근대</v>
      </c>
      <c r="H155" s="21" t="str">
        <f aca="false">_xlfn.XLOOKUP(E155, Composer!B:B, Composer!D:D, "-")</f>
        <v>Modern</v>
      </c>
      <c r="I155" s="25" t="s">
        <v>535</v>
      </c>
      <c r="J155" s="25"/>
      <c r="K155" s="30" t="s">
        <v>613</v>
      </c>
      <c r="L155" s="25"/>
      <c r="M155" s="25" t="n">
        <v>3</v>
      </c>
      <c r="N155" s="25"/>
      <c r="O155" s="29"/>
      <c r="P155" s="25" t="s">
        <v>614</v>
      </c>
      <c r="Q155" s="25"/>
      <c r="R155" s="25"/>
    </row>
    <row r="156" customFormat="false" ht="17.25" hidden="false" customHeight="true" outlineLevel="0" collapsed="false">
      <c r="A156" s="25" t="n">
        <v>153</v>
      </c>
      <c r="B156" s="30" t="s">
        <v>615</v>
      </c>
      <c r="C156" s="25" t="s">
        <v>616</v>
      </c>
      <c r="D156" s="25" t="s">
        <v>584</v>
      </c>
      <c r="E156" s="21" t="str">
        <f aca="false">_xlfn.XLOOKUP(D156, Composer!A:A, Composer!B:B, "-")</f>
        <v>세르게이 세르게예비치 프로코피예프</v>
      </c>
      <c r="F156" s="25"/>
      <c r="G156" s="21" t="str">
        <f aca="false">_xlfn.XLOOKUP(D156, Composer!A:A, Composer!C:C, "-")</f>
        <v>근대</v>
      </c>
      <c r="H156" s="21" t="str">
        <f aca="false">_xlfn.XLOOKUP(E156, Composer!B:B, Composer!D:D, "-")</f>
        <v>Modern</v>
      </c>
      <c r="I156" s="30" t="s">
        <v>617</v>
      </c>
      <c r="J156" s="25"/>
      <c r="K156" s="30" t="s">
        <v>618</v>
      </c>
      <c r="L156" s="25"/>
      <c r="M156" s="25" t="n">
        <v>3</v>
      </c>
      <c r="N156" s="25"/>
      <c r="O156" s="29"/>
      <c r="P156" s="25" t="s">
        <v>619</v>
      </c>
      <c r="Q156" s="25"/>
      <c r="R156" s="25"/>
    </row>
    <row r="157" customFormat="false" ht="17.25" hidden="false" customHeight="true" outlineLevel="0" collapsed="false">
      <c r="A157" s="25" t="n">
        <v>154</v>
      </c>
      <c r="B157" s="25" t="s">
        <v>620</v>
      </c>
      <c r="C157" s="25"/>
      <c r="D157" s="25" t="s">
        <v>621</v>
      </c>
      <c r="E157" s="21" t="str">
        <f aca="false">_xlfn.XLOOKUP(D157, Composer!A:A, Composer!B:B, "-")</f>
        <v>프레데릭 제프스키</v>
      </c>
      <c r="F157" s="25"/>
      <c r="G157" s="21" t="str">
        <f aca="false">_xlfn.XLOOKUP(D157, Composer!A:A, Composer!C:C, "-")</f>
        <v>현대</v>
      </c>
      <c r="H157" s="21" t="str">
        <f aca="false">_xlfn.XLOOKUP(E157, Composer!B:B, Composer!D:D, "-")</f>
        <v>Contemporary</v>
      </c>
      <c r="I157" s="30" t="s">
        <v>173</v>
      </c>
      <c r="J157" s="25"/>
      <c r="K157" s="25" t="s">
        <v>622</v>
      </c>
      <c r="L157" s="25"/>
      <c r="M157" s="25" t="n">
        <v>3</v>
      </c>
      <c r="N157" s="25"/>
      <c r="O157" s="29"/>
      <c r="P157" s="25" t="s">
        <v>623</v>
      </c>
      <c r="Q157" s="25"/>
      <c r="R157" s="25"/>
    </row>
    <row r="158" customFormat="false" ht="17.25" hidden="false" customHeight="true" outlineLevel="0" collapsed="false">
      <c r="A158" s="25" t="n">
        <v>155</v>
      </c>
      <c r="B158" s="30" t="s">
        <v>624</v>
      </c>
      <c r="C158" s="25" t="s">
        <v>625</v>
      </c>
      <c r="D158" s="25" t="s">
        <v>626</v>
      </c>
      <c r="E158" s="21" t="str">
        <f aca="false">_xlfn.XLOOKUP(D158, Composer!A:A, Composer!B:B, "-")</f>
        <v>여러 작곡가 (현대)</v>
      </c>
      <c r="F158" s="25"/>
      <c r="G158" s="21" t="str">
        <f aca="false">_xlfn.XLOOKUP(D158, Composer!A:A, Composer!C:C, "-")</f>
        <v>현대</v>
      </c>
      <c r="H158" s="21" t="str">
        <f aca="false">_xlfn.XLOOKUP(E158, Composer!B:B, Composer!D:D, "-")</f>
        <v>Contemporary</v>
      </c>
      <c r="I158" s="30" t="s">
        <v>132</v>
      </c>
      <c r="J158" s="25"/>
      <c r="K158" s="30" t="s">
        <v>627</v>
      </c>
      <c r="L158" s="25"/>
      <c r="M158" s="25" t="n">
        <v>2</v>
      </c>
      <c r="N158" s="25"/>
      <c r="O158" s="29"/>
      <c r="P158" s="25" t="s">
        <v>628</v>
      </c>
      <c r="Q158" s="25"/>
      <c r="R158" s="25"/>
    </row>
    <row r="159" customFormat="false" ht="17.25" hidden="false" customHeight="true" outlineLevel="0" collapsed="false">
      <c r="A159" s="25" t="n">
        <v>156</v>
      </c>
      <c r="B159" s="30" t="s">
        <v>629</v>
      </c>
      <c r="C159" s="25"/>
      <c r="D159" s="30" t="s">
        <v>630</v>
      </c>
      <c r="E159" s="21" t="str">
        <f aca="false">_xlfn.XLOOKUP(D159, Composer!A:A, Composer!B:B, "-")</f>
        <v>황철익</v>
      </c>
      <c r="F159" s="25"/>
      <c r="G159" s="21" t="str">
        <f aca="false">_xlfn.XLOOKUP(D159, Composer!A:A, Composer!C:C, "-")</f>
        <v>현대</v>
      </c>
      <c r="H159" s="21" t="str">
        <f aca="false">_xlfn.XLOOKUP(E159, Composer!B:B, Composer!D:D, "-")</f>
        <v>Contemporary</v>
      </c>
      <c r="I159" s="30" t="s">
        <v>99</v>
      </c>
      <c r="J159" s="25"/>
      <c r="K159" s="25" t="s">
        <v>631</v>
      </c>
      <c r="L159" s="25"/>
      <c r="M159" s="25" t="n">
        <v>3</v>
      </c>
      <c r="N159" s="25"/>
      <c r="O159" s="29"/>
      <c r="P159" s="25" t="s">
        <v>632</v>
      </c>
      <c r="Q159" s="25"/>
      <c r="R159" s="25"/>
    </row>
    <row r="160" customFormat="false" ht="17.25" hidden="false" customHeight="true" outlineLevel="0" collapsed="false">
      <c r="A160" s="25" t="n">
        <v>157</v>
      </c>
      <c r="B160" s="30" t="s">
        <v>633</v>
      </c>
      <c r="C160" s="25" t="s">
        <v>634</v>
      </c>
      <c r="D160" s="25" t="s">
        <v>626</v>
      </c>
      <c r="E160" s="21" t="str">
        <f aca="false">_xlfn.XLOOKUP(D160, Composer!A:A, Composer!B:B, "-")</f>
        <v>여러 작곡가 (현대)</v>
      </c>
      <c r="F160" s="25"/>
      <c r="G160" s="21" t="str">
        <f aca="false">_xlfn.XLOOKUP(D160, Composer!A:A, Composer!C:C, "-")</f>
        <v>현대</v>
      </c>
      <c r="H160" s="21" t="str">
        <f aca="false">_xlfn.XLOOKUP(E160, Composer!B:B, Composer!D:D, "-")</f>
        <v>Contemporary</v>
      </c>
      <c r="I160" s="30" t="s">
        <v>99</v>
      </c>
      <c r="J160" s="25"/>
      <c r="K160" s="30" t="s">
        <v>635</v>
      </c>
      <c r="L160" s="25"/>
      <c r="M160" s="25" t="n">
        <v>3</v>
      </c>
      <c r="N160" s="25"/>
      <c r="O160" s="29"/>
      <c r="P160" s="25" t="s">
        <v>636</v>
      </c>
      <c r="Q160" s="25"/>
      <c r="R160" s="25"/>
    </row>
    <row r="161" customFormat="false" ht="17.25" hidden="false" customHeight="true" outlineLevel="0" collapsed="false">
      <c r="A161" s="25" t="n">
        <v>158</v>
      </c>
      <c r="B161" s="25" t="s">
        <v>637</v>
      </c>
      <c r="C161" s="25"/>
      <c r="D161" s="25" t="s">
        <v>638</v>
      </c>
      <c r="E161" s="21" t="str">
        <f aca="false">_xlfn.XLOOKUP(D161, Composer!A:A, Composer!B:B, "-")</f>
        <v>니콜라이 기르셰비치 카푸스틴</v>
      </c>
      <c r="F161" s="25"/>
      <c r="G161" s="21" t="str">
        <f aca="false">_xlfn.XLOOKUP(D161, Composer!A:A, Composer!C:C, "-")</f>
        <v>현대</v>
      </c>
      <c r="H161" s="21" t="str">
        <f aca="false">_xlfn.XLOOKUP(E161, Composer!B:B, Composer!D:D, "-")</f>
        <v>Contemporary</v>
      </c>
      <c r="I161" s="25" t="s">
        <v>639</v>
      </c>
      <c r="J161" s="25"/>
      <c r="K161" s="25" t="s">
        <v>640</v>
      </c>
      <c r="L161" s="25"/>
      <c r="M161" s="25" t="n">
        <v>3</v>
      </c>
      <c r="N161" s="30" t="s">
        <v>641</v>
      </c>
      <c r="O161" s="29"/>
      <c r="P161" s="25" t="s">
        <v>642</v>
      </c>
      <c r="Q161" s="25"/>
      <c r="R161" s="25"/>
    </row>
    <row r="162" customFormat="false" ht="17.25" hidden="false" customHeight="true" outlineLevel="0" collapsed="false">
      <c r="A162" s="25" t="n">
        <v>159</v>
      </c>
      <c r="B162" s="25" t="s">
        <v>643</v>
      </c>
      <c r="C162" s="25"/>
      <c r="D162" s="25" t="s">
        <v>638</v>
      </c>
      <c r="E162" s="21" t="str">
        <f aca="false">_xlfn.XLOOKUP(D162, Composer!A:A, Composer!B:B, "-")</f>
        <v>니콜라이 기르셰비치 카푸스틴</v>
      </c>
      <c r="F162" s="25"/>
      <c r="G162" s="21" t="str">
        <f aca="false">_xlfn.XLOOKUP(D162, Composer!A:A, Composer!C:C, "-")</f>
        <v>현대</v>
      </c>
      <c r="H162" s="21" t="str">
        <f aca="false">_xlfn.XLOOKUP(E162, Composer!B:B, Composer!D:D, "-")</f>
        <v>Contemporary</v>
      </c>
      <c r="I162" s="25" t="s">
        <v>639</v>
      </c>
      <c r="J162" s="25"/>
      <c r="K162" s="25" t="s">
        <v>644</v>
      </c>
      <c r="L162" s="25"/>
      <c r="M162" s="25" t="n">
        <v>3</v>
      </c>
      <c r="N162" s="25"/>
      <c r="O162" s="29"/>
      <c r="P162" s="25" t="s">
        <v>645</v>
      </c>
      <c r="Q162" s="25"/>
      <c r="R162" s="25"/>
    </row>
    <row r="163" customFormat="false" ht="17.25" hidden="false" customHeight="true" outlineLevel="0" collapsed="false">
      <c r="A163" s="25" t="n">
        <v>160</v>
      </c>
      <c r="B163" s="25" t="s">
        <v>646</v>
      </c>
      <c r="C163" s="25"/>
      <c r="D163" s="25" t="s">
        <v>638</v>
      </c>
      <c r="E163" s="21" t="str">
        <f aca="false">_xlfn.XLOOKUP(D163, Composer!A:A, Composer!B:B, "-")</f>
        <v>니콜라이 기르셰비치 카푸스틴</v>
      </c>
      <c r="F163" s="25"/>
      <c r="G163" s="21" t="str">
        <f aca="false">_xlfn.XLOOKUP(D163, Composer!A:A, Composer!C:C, "-")</f>
        <v>현대</v>
      </c>
      <c r="H163" s="21" t="str">
        <f aca="false">_xlfn.XLOOKUP(E163, Composer!B:B, Composer!D:D, "-")</f>
        <v>Contemporary</v>
      </c>
      <c r="I163" s="25" t="s">
        <v>639</v>
      </c>
      <c r="J163" s="25"/>
      <c r="K163" s="25" t="s">
        <v>647</v>
      </c>
      <c r="L163" s="25"/>
      <c r="M163" s="25" t="n">
        <v>3</v>
      </c>
      <c r="N163" s="25"/>
      <c r="O163" s="29"/>
      <c r="P163" s="25" t="s">
        <v>648</v>
      </c>
      <c r="Q163" s="25"/>
      <c r="R163" s="25"/>
    </row>
    <row r="164" customFormat="false" ht="17.25" hidden="false" customHeight="true" outlineLevel="0" collapsed="false">
      <c r="A164" s="25" t="n">
        <v>161</v>
      </c>
      <c r="B164" s="25" t="s">
        <v>649</v>
      </c>
      <c r="C164" s="25"/>
      <c r="D164" s="25" t="s">
        <v>650</v>
      </c>
      <c r="E164" s="21" t="str">
        <f aca="false">_xlfn.XLOOKUP(D164, Composer!A:A, Composer!B:B, "-")</f>
        <v>마르크앙드레 아믈랭</v>
      </c>
      <c r="F164" s="25"/>
      <c r="G164" s="21" t="str">
        <f aca="false">_xlfn.XLOOKUP(D164, Composer!A:A, Composer!C:C, "-")</f>
        <v>현대</v>
      </c>
      <c r="H164" s="21" t="str">
        <f aca="false">_xlfn.XLOOKUP(E164, Composer!B:B, Composer!D:D, "-")</f>
        <v>Contemporary</v>
      </c>
      <c r="I164" s="25" t="s">
        <v>651</v>
      </c>
      <c r="J164" s="25"/>
      <c r="K164" s="25" t="s">
        <v>652</v>
      </c>
      <c r="L164" s="25"/>
      <c r="M164" s="25" t="n">
        <v>3</v>
      </c>
      <c r="N164" s="30" t="s">
        <v>300</v>
      </c>
      <c r="O164" s="29"/>
      <c r="P164" s="25" t="s">
        <v>653</v>
      </c>
      <c r="Q164" s="25"/>
      <c r="R164" s="25"/>
    </row>
    <row r="165" customFormat="false" ht="17.25" hidden="false" customHeight="true" outlineLevel="0" collapsed="false">
      <c r="A165" s="25" t="n">
        <v>162</v>
      </c>
      <c r="B165" s="25" t="s">
        <v>654</v>
      </c>
      <c r="C165" s="25"/>
      <c r="D165" s="25" t="s">
        <v>655</v>
      </c>
      <c r="E165" s="21" t="str">
        <f aca="false">_xlfn.XLOOKUP(D165, Composer!A:A, Composer!B:B, "-")</f>
        <v>에릭 사티</v>
      </c>
      <c r="F165" s="25"/>
      <c r="G165" s="21" t="str">
        <f aca="false">_xlfn.XLOOKUP(D165, Composer!A:A, Composer!C:C, "-")</f>
        <v>인상주의</v>
      </c>
      <c r="H165" s="21" t="str">
        <f aca="false">_xlfn.XLOOKUP(E165, Composer!B:B, Composer!D:D, "-")</f>
        <v>Impressionism</v>
      </c>
      <c r="I165" s="25" t="s">
        <v>522</v>
      </c>
      <c r="J165" s="25"/>
      <c r="K165" s="25" t="s">
        <v>656</v>
      </c>
      <c r="L165" s="25"/>
      <c r="M165" s="25" t="n">
        <v>2</v>
      </c>
      <c r="N165" s="25"/>
      <c r="O165" s="29"/>
      <c r="P165" s="25" t="s">
        <v>657</v>
      </c>
      <c r="Q165" s="25"/>
      <c r="R165" s="25"/>
    </row>
    <row r="166" customFormat="false" ht="17.25" hidden="false" customHeight="true" outlineLevel="0" collapsed="false">
      <c r="A166" s="25" t="n">
        <v>163</v>
      </c>
      <c r="B166" s="25" t="s">
        <v>658</v>
      </c>
      <c r="C166" s="25"/>
      <c r="D166" s="25" t="s">
        <v>659</v>
      </c>
      <c r="E166" s="21" t="str">
        <f aca="false">_xlfn.XLOOKUP(D166, Composer!A:A, Composer!B:B, "-")</f>
        <v>여러 작곡가</v>
      </c>
      <c r="F166" s="25"/>
      <c r="G166" s="21" t="str">
        <f aca="false">_xlfn.XLOOKUP(D166, Composer!A:A, Composer!C:C, "-")</f>
        <v>분류 없음</v>
      </c>
      <c r="H166" s="21" t="str">
        <f aca="false">_xlfn.XLOOKUP(E166, Composer!B:B, Composer!D:D, "-")</f>
        <v>No category</v>
      </c>
      <c r="I166" s="30" t="s">
        <v>660</v>
      </c>
      <c r="J166" s="25"/>
      <c r="K166" s="25"/>
      <c r="L166" s="25"/>
      <c r="M166" s="36" t="n">
        <v>3</v>
      </c>
      <c r="N166" s="25"/>
      <c r="O166" s="29"/>
      <c r="P166" s="25" t="s">
        <v>661</v>
      </c>
      <c r="Q166" s="25"/>
      <c r="R166" s="25" t="s">
        <v>662</v>
      </c>
    </row>
    <row r="167" customFormat="false" ht="17.25" hidden="false" customHeight="true" outlineLevel="0" collapsed="false">
      <c r="A167" s="25" t="n">
        <v>164</v>
      </c>
      <c r="B167" s="25" t="s">
        <v>663</v>
      </c>
      <c r="C167" s="25"/>
      <c r="D167" s="25" t="s">
        <v>659</v>
      </c>
      <c r="E167" s="21" t="str">
        <f aca="false">_xlfn.XLOOKUP(D167, Composer!A:A, Composer!B:B, "-")</f>
        <v>여러 작곡가</v>
      </c>
      <c r="F167" s="25"/>
      <c r="G167" s="21" t="str">
        <f aca="false">_xlfn.XLOOKUP(D167, Composer!A:A, Composer!C:C, "-")</f>
        <v>분류 없음</v>
      </c>
      <c r="H167" s="21" t="str">
        <f aca="false">_xlfn.XLOOKUP(E167, Composer!B:B, Composer!D:D, "-")</f>
        <v>No category</v>
      </c>
      <c r="I167" s="30" t="s">
        <v>660</v>
      </c>
      <c r="J167" s="25"/>
      <c r="K167" s="30" t="s">
        <v>664</v>
      </c>
      <c r="L167" s="25"/>
      <c r="M167" s="36" t="n">
        <v>3</v>
      </c>
      <c r="N167" s="25"/>
      <c r="O167" s="29"/>
      <c r="P167" s="25" t="s">
        <v>665</v>
      </c>
      <c r="Q167" s="25"/>
      <c r="R167" s="25" t="s">
        <v>662</v>
      </c>
    </row>
    <row r="168" customFormat="false" ht="17.25" hidden="false" customHeight="true" outlineLevel="0" collapsed="false">
      <c r="A168" s="25" t="n">
        <v>165</v>
      </c>
      <c r="B168" s="25" t="s">
        <v>666</v>
      </c>
      <c r="C168" s="25"/>
      <c r="D168" s="25" t="s">
        <v>95</v>
      </c>
      <c r="E168" s="21" t="str">
        <f aca="false">_xlfn.XLOOKUP(D168, Composer!A:A, Composer!B:B, "-")</f>
        <v>볼프강 아마데우스 모차르트</v>
      </c>
      <c r="F168" s="25"/>
      <c r="G168" s="21" t="str">
        <f aca="false">_xlfn.XLOOKUP(D168, Composer!A:A, Composer!C:C, "-")</f>
        <v>고전</v>
      </c>
      <c r="H168" s="21" t="str">
        <f aca="false">_xlfn.XLOOKUP(E168, Composer!B:B, Composer!D:D, "-")</f>
        <v>Classical</v>
      </c>
      <c r="I168" s="30" t="s">
        <v>46</v>
      </c>
      <c r="J168" s="25"/>
      <c r="K168" s="30" t="s">
        <v>667</v>
      </c>
      <c r="L168" s="25" t="s">
        <v>668</v>
      </c>
      <c r="M168" s="36" t="n">
        <v>3</v>
      </c>
      <c r="N168" s="25"/>
      <c r="O168" s="29"/>
      <c r="P168" s="25" t="s">
        <v>669</v>
      </c>
      <c r="Q168" s="25"/>
      <c r="R168" s="25" t="s">
        <v>662</v>
      </c>
    </row>
    <row r="169" customFormat="false" ht="17.25" hidden="false" customHeight="true" outlineLevel="0" collapsed="false">
      <c r="A169" s="25" t="n">
        <v>166</v>
      </c>
      <c r="B169" s="30" t="s">
        <v>670</v>
      </c>
      <c r="C169" s="25"/>
      <c r="D169" s="25" t="s">
        <v>659</v>
      </c>
      <c r="E169" s="21" t="str">
        <f aca="false">_xlfn.XLOOKUP(D169, Composer!A:A, Composer!B:B, "-")</f>
        <v>여러 작곡가</v>
      </c>
      <c r="F169" s="25"/>
      <c r="G169" s="21" t="str">
        <f aca="false">_xlfn.XLOOKUP(D169, Composer!A:A, Composer!C:C, "-")</f>
        <v>분류 없음</v>
      </c>
      <c r="H169" s="21" t="str">
        <f aca="false">_xlfn.XLOOKUP(E169, Composer!B:B, Composer!D:D, "-")</f>
        <v>No category</v>
      </c>
      <c r="I169" s="30" t="s">
        <v>46</v>
      </c>
      <c r="J169" s="25"/>
      <c r="K169" s="25" t="s">
        <v>671</v>
      </c>
      <c r="L169" s="25"/>
      <c r="M169" s="36" t="n">
        <v>3</v>
      </c>
      <c r="N169" s="25"/>
      <c r="O169" s="29"/>
      <c r="P169" s="25" t="s">
        <v>672</v>
      </c>
      <c r="Q169" s="25"/>
      <c r="R169" s="25"/>
    </row>
    <row r="170" customFormat="false" ht="17.25" hidden="false" customHeight="true" outlineLevel="0" collapsed="false">
      <c r="A170" s="25" t="n">
        <v>167</v>
      </c>
      <c r="B170" s="30" t="s">
        <v>673</v>
      </c>
      <c r="C170" s="25"/>
      <c r="D170" s="25" t="s">
        <v>659</v>
      </c>
      <c r="E170" s="21" t="str">
        <f aca="false">_xlfn.XLOOKUP(D170, Composer!A:A, Composer!B:B, "-")</f>
        <v>여러 작곡가</v>
      </c>
      <c r="F170" s="25"/>
      <c r="G170" s="21" t="str">
        <f aca="false">_xlfn.XLOOKUP(D170, Composer!A:A, Composer!C:C, "-")</f>
        <v>분류 없음</v>
      </c>
      <c r="H170" s="21" t="str">
        <f aca="false">_xlfn.XLOOKUP(E170, Composer!B:B, Composer!D:D, "-")</f>
        <v>No category</v>
      </c>
      <c r="I170" s="30" t="s">
        <v>46</v>
      </c>
      <c r="J170" s="25"/>
      <c r="K170" s="30" t="s">
        <v>673</v>
      </c>
      <c r="L170" s="25"/>
      <c r="M170" s="36" t="n">
        <v>3</v>
      </c>
      <c r="N170" s="25"/>
      <c r="O170" s="29"/>
      <c r="P170" s="25" t="s">
        <v>674</v>
      </c>
      <c r="Q170" s="25"/>
      <c r="R170" s="25" t="s">
        <v>662</v>
      </c>
    </row>
    <row r="171" customFormat="false" ht="17.25" hidden="false" customHeight="true" outlineLevel="0" collapsed="false">
      <c r="A171" s="25" t="n">
        <v>168</v>
      </c>
      <c r="B171" s="30" t="s">
        <v>675</v>
      </c>
      <c r="C171" s="25"/>
      <c r="D171" s="25" t="s">
        <v>659</v>
      </c>
      <c r="E171" s="21" t="str">
        <f aca="false">_xlfn.XLOOKUP(D171, Composer!A:A, Composer!B:B, "-")</f>
        <v>여러 작곡가</v>
      </c>
      <c r="F171" s="25"/>
      <c r="G171" s="21" t="str">
        <f aca="false">_xlfn.XLOOKUP(D171, Composer!A:A, Composer!C:C, "-")</f>
        <v>분류 없음</v>
      </c>
      <c r="H171" s="21" t="str">
        <f aca="false">_xlfn.XLOOKUP(E171, Composer!B:B, Composer!D:D, "-")</f>
        <v>No category</v>
      </c>
      <c r="I171" s="30" t="s">
        <v>46</v>
      </c>
      <c r="J171" s="25"/>
      <c r="K171" s="30" t="s">
        <v>675</v>
      </c>
      <c r="L171" s="25"/>
      <c r="M171" s="36" t="n">
        <v>3</v>
      </c>
      <c r="N171" s="25"/>
      <c r="O171" s="29"/>
      <c r="P171" s="25" t="s">
        <v>676</v>
      </c>
      <c r="Q171" s="25"/>
      <c r="R171" s="25" t="s">
        <v>662</v>
      </c>
    </row>
    <row r="172" customFormat="false" ht="17.25" hidden="false" customHeight="true" outlineLevel="0" collapsed="false">
      <c r="A172" s="25" t="n">
        <v>169</v>
      </c>
      <c r="B172" s="25" t="s">
        <v>677</v>
      </c>
      <c r="C172" s="25"/>
      <c r="D172" s="25" t="s">
        <v>659</v>
      </c>
      <c r="E172" s="21" t="str">
        <f aca="false">_xlfn.XLOOKUP(D172, Composer!A:A, Composer!B:B, "-")</f>
        <v>여러 작곡가</v>
      </c>
      <c r="F172" s="25"/>
      <c r="G172" s="21" t="str">
        <f aca="false">_xlfn.XLOOKUP(D172, Composer!A:A, Composer!C:C, "-")</f>
        <v>분류 없음</v>
      </c>
      <c r="H172" s="21" t="str">
        <f aca="false">_xlfn.XLOOKUP(E172, Composer!B:B, Composer!D:D, "-")</f>
        <v>No category</v>
      </c>
      <c r="I172" s="25" t="s">
        <v>639</v>
      </c>
      <c r="J172" s="25"/>
      <c r="K172" s="25"/>
      <c r="L172" s="25"/>
      <c r="M172" s="36" t="n">
        <v>3</v>
      </c>
      <c r="N172" s="30" t="s">
        <v>678</v>
      </c>
      <c r="O172" s="29"/>
      <c r="P172" s="25" t="s">
        <v>679</v>
      </c>
      <c r="Q172" s="25"/>
      <c r="R172" s="25"/>
    </row>
    <row r="173" customFormat="false" ht="17.25" hidden="false" customHeight="true" outlineLevel="0" collapsed="false">
      <c r="A173" s="25" t="n">
        <v>170</v>
      </c>
      <c r="B173" s="25" t="s">
        <v>680</v>
      </c>
      <c r="C173" s="25"/>
      <c r="D173" s="25" t="s">
        <v>659</v>
      </c>
      <c r="E173" s="21" t="str">
        <f aca="false">_xlfn.XLOOKUP(D173, Composer!A:A, Composer!B:B, "-")</f>
        <v>여러 작곡가</v>
      </c>
      <c r="F173" s="25"/>
      <c r="G173" s="21" t="str">
        <f aca="false">_xlfn.XLOOKUP(D173, Composer!A:A, Composer!C:C, "-")</f>
        <v>분류 없음</v>
      </c>
      <c r="H173" s="21" t="str">
        <f aca="false">_xlfn.XLOOKUP(E173, Composer!B:B, Composer!D:D, "-")</f>
        <v>No category</v>
      </c>
      <c r="I173" s="30" t="s">
        <v>46</v>
      </c>
      <c r="J173" s="25"/>
      <c r="K173" s="30" t="s">
        <v>681</v>
      </c>
      <c r="L173" s="25"/>
      <c r="M173" s="36" t="n">
        <v>3</v>
      </c>
      <c r="N173" s="30" t="s">
        <v>682</v>
      </c>
      <c r="O173" s="29"/>
      <c r="P173" s="25" t="s">
        <v>683</v>
      </c>
      <c r="Q173" s="25"/>
      <c r="R173" s="25" t="s">
        <v>662</v>
      </c>
    </row>
    <row r="174" customFormat="false" ht="17.25" hidden="false" customHeight="true" outlineLevel="0" collapsed="false">
      <c r="A174" s="25" t="n">
        <v>171</v>
      </c>
      <c r="B174" s="30" t="s">
        <v>684</v>
      </c>
      <c r="C174" s="25"/>
      <c r="D174" s="25" t="s">
        <v>659</v>
      </c>
      <c r="E174" s="21" t="str">
        <f aca="false">_xlfn.XLOOKUP(D174, Composer!A:A, Composer!B:B, "-")</f>
        <v>여러 작곡가</v>
      </c>
      <c r="F174" s="25"/>
      <c r="G174" s="21" t="str">
        <f aca="false">_xlfn.XLOOKUP(D174, Composer!A:A, Composer!C:C, "-")</f>
        <v>분류 없음</v>
      </c>
      <c r="H174" s="21" t="str">
        <f aca="false">_xlfn.XLOOKUP(E174, Composer!B:B, Composer!D:D, "-")</f>
        <v>No category</v>
      </c>
      <c r="I174" s="30" t="s">
        <v>685</v>
      </c>
      <c r="J174" s="25"/>
      <c r="K174" s="25"/>
      <c r="L174" s="25"/>
      <c r="M174" s="36" t="n">
        <v>3</v>
      </c>
      <c r="N174" s="25"/>
      <c r="O174" s="29"/>
      <c r="P174" s="25" t="s">
        <v>686</v>
      </c>
      <c r="Q174" s="25"/>
      <c r="R174" s="25" t="s">
        <v>662</v>
      </c>
    </row>
    <row r="175" customFormat="false" ht="17.25" hidden="false" customHeight="true" outlineLevel="0" collapsed="false">
      <c r="A175" s="25" t="n">
        <v>172</v>
      </c>
      <c r="B175" s="30" t="s">
        <v>687</v>
      </c>
      <c r="C175" s="25"/>
      <c r="D175" s="25" t="s">
        <v>688</v>
      </c>
      <c r="E175" s="21" t="str">
        <f aca="false">_xlfn.XLOOKUP(D175, Composer!A:A, Composer!B:B, "-")</f>
        <v>카를 체르니</v>
      </c>
      <c r="F175" s="25"/>
      <c r="G175" s="21" t="str">
        <f aca="false">_xlfn.XLOOKUP(D175, Composer!A:A, Composer!C:C, "-")</f>
        <v>낭만</v>
      </c>
      <c r="H175" s="21" t="str">
        <f aca="false">_xlfn.XLOOKUP(E175, Composer!B:B, Composer!D:D, "-")</f>
        <v>Romantic</v>
      </c>
      <c r="I175" s="30" t="s">
        <v>46</v>
      </c>
      <c r="J175" s="25"/>
      <c r="K175" s="25" t="s">
        <v>689</v>
      </c>
      <c r="L175" s="25"/>
      <c r="M175" s="36" t="n">
        <v>2</v>
      </c>
      <c r="N175" s="30" t="s">
        <v>690</v>
      </c>
      <c r="O175" s="29"/>
      <c r="P175" s="25" t="s">
        <v>691</v>
      </c>
      <c r="Q175" s="25"/>
      <c r="R175" s="25" t="s">
        <v>662</v>
      </c>
    </row>
    <row r="176" customFormat="false" ht="17.25" hidden="false" customHeight="true" outlineLevel="0" collapsed="false">
      <c r="A176" s="25" t="n">
        <v>173</v>
      </c>
      <c r="B176" s="30" t="s">
        <v>692</v>
      </c>
      <c r="C176" s="25"/>
      <c r="D176" s="25" t="s">
        <v>688</v>
      </c>
      <c r="E176" s="21" t="str">
        <f aca="false">_xlfn.XLOOKUP(D176, Composer!A:A, Composer!B:B, "-")</f>
        <v>카를 체르니</v>
      </c>
      <c r="F176" s="25"/>
      <c r="G176" s="21" t="str">
        <f aca="false">_xlfn.XLOOKUP(D176, Composer!A:A, Composer!C:C, "-")</f>
        <v>낭만</v>
      </c>
      <c r="H176" s="21" t="str">
        <f aca="false">_xlfn.XLOOKUP(E176, Composer!B:B, Composer!D:D, "-")</f>
        <v>Romantic</v>
      </c>
      <c r="I176" s="30" t="s">
        <v>693</v>
      </c>
      <c r="J176" s="25"/>
      <c r="K176" s="25" t="s">
        <v>694</v>
      </c>
      <c r="L176" s="25"/>
      <c r="M176" s="36" t="n">
        <v>3</v>
      </c>
      <c r="N176" s="25"/>
      <c r="O176" s="29"/>
      <c r="P176" s="25" t="s">
        <v>695</v>
      </c>
      <c r="Q176" s="25"/>
      <c r="R176" s="25" t="s">
        <v>662</v>
      </c>
    </row>
    <row r="177" customFormat="false" ht="17.25" hidden="false" customHeight="true" outlineLevel="0" collapsed="false">
      <c r="A177" s="25" t="n">
        <v>174</v>
      </c>
      <c r="B177" s="30" t="s">
        <v>696</v>
      </c>
      <c r="C177" s="25"/>
      <c r="D177" s="25" t="s">
        <v>688</v>
      </c>
      <c r="E177" s="21" t="str">
        <f aca="false">_xlfn.XLOOKUP(D177, Composer!A:A, Composer!B:B, "-")</f>
        <v>카를 체르니</v>
      </c>
      <c r="F177" s="25"/>
      <c r="G177" s="21" t="str">
        <f aca="false">_xlfn.XLOOKUP(D177, Composer!A:A, Composer!C:C, "-")</f>
        <v>낭만</v>
      </c>
      <c r="H177" s="21" t="str">
        <f aca="false">_xlfn.XLOOKUP(E177, Composer!B:B, Composer!D:D, "-")</f>
        <v>Romantic</v>
      </c>
      <c r="I177" s="30" t="s">
        <v>697</v>
      </c>
      <c r="J177" s="25"/>
      <c r="K177" s="25" t="s">
        <v>694</v>
      </c>
      <c r="L177" s="25"/>
      <c r="M177" s="37" t="n">
        <v>2</v>
      </c>
      <c r="N177" s="30" t="s">
        <v>698</v>
      </c>
      <c r="O177" s="29"/>
      <c r="P177" s="25" t="s">
        <v>699</v>
      </c>
      <c r="Q177" s="25"/>
      <c r="R177" s="25" t="s">
        <v>662</v>
      </c>
    </row>
    <row r="178" customFormat="false" ht="17.25" hidden="false" customHeight="true" outlineLevel="0" collapsed="false">
      <c r="A178" s="25" t="n">
        <v>175</v>
      </c>
      <c r="B178" s="30" t="s">
        <v>700</v>
      </c>
      <c r="C178" s="25"/>
      <c r="D178" s="25" t="s">
        <v>688</v>
      </c>
      <c r="E178" s="21" t="str">
        <f aca="false">_xlfn.XLOOKUP(D178, Composer!A:A, Composer!B:B, "-")</f>
        <v>카를 체르니</v>
      </c>
      <c r="F178" s="25"/>
      <c r="G178" s="21" t="str">
        <f aca="false">_xlfn.XLOOKUP(D178, Composer!A:A, Composer!C:C, "-")</f>
        <v>낭만</v>
      </c>
      <c r="H178" s="21" t="str">
        <f aca="false">_xlfn.XLOOKUP(E178, Composer!B:B, Composer!D:D, "-")</f>
        <v>Romantic</v>
      </c>
      <c r="I178" s="30" t="s">
        <v>701</v>
      </c>
      <c r="J178" s="25"/>
      <c r="K178" s="25" t="s">
        <v>702</v>
      </c>
      <c r="L178" s="25"/>
      <c r="M178" s="36" t="n">
        <v>3</v>
      </c>
      <c r="N178" s="25"/>
      <c r="O178" s="29"/>
      <c r="P178" s="25" t="s">
        <v>703</v>
      </c>
      <c r="Q178" s="25"/>
      <c r="R178" s="25" t="s">
        <v>662</v>
      </c>
    </row>
    <row r="179" customFormat="false" ht="17.25" hidden="false" customHeight="true" outlineLevel="0" collapsed="false">
      <c r="A179" s="25" t="n">
        <v>176</v>
      </c>
      <c r="B179" s="30" t="s">
        <v>704</v>
      </c>
      <c r="C179" s="25"/>
      <c r="D179" s="25" t="s">
        <v>659</v>
      </c>
      <c r="E179" s="21" t="str">
        <f aca="false">_xlfn.XLOOKUP(D179, Composer!A:A, Composer!B:B, "-")</f>
        <v>여러 작곡가</v>
      </c>
      <c r="F179" s="25"/>
      <c r="G179" s="21" t="str">
        <f aca="false">_xlfn.XLOOKUP(D179, Composer!A:A, Composer!C:C, "-")</f>
        <v>분류 없음</v>
      </c>
      <c r="H179" s="21" t="str">
        <f aca="false">_xlfn.XLOOKUP(E179, Composer!B:B, Composer!D:D, "-")</f>
        <v>No category</v>
      </c>
      <c r="I179" s="25" t="s">
        <v>705</v>
      </c>
      <c r="J179" s="25"/>
      <c r="K179" s="30" t="s">
        <v>706</v>
      </c>
      <c r="L179" s="25"/>
      <c r="M179" s="36" t="n">
        <v>3</v>
      </c>
      <c r="N179" s="25"/>
      <c r="O179" s="29"/>
      <c r="P179" s="25" t="s">
        <v>707</v>
      </c>
      <c r="Q179" s="25"/>
      <c r="R179" s="25" t="s">
        <v>662</v>
      </c>
    </row>
    <row r="180" customFormat="false" ht="17.25" hidden="false" customHeight="true" outlineLevel="0" collapsed="false">
      <c r="A180" s="25" t="n">
        <v>177</v>
      </c>
      <c r="B180" s="30" t="s">
        <v>708</v>
      </c>
      <c r="C180" s="25"/>
      <c r="D180" s="25" t="s">
        <v>709</v>
      </c>
      <c r="E180" s="21" t="str">
        <f aca="false">_xlfn.XLOOKUP(D180, Composer!A:A, Composer!B:B, "-")</f>
        <v>샤를 루이 하농</v>
      </c>
      <c r="F180" s="25"/>
      <c r="G180" s="21" t="str">
        <f aca="false">_xlfn.XLOOKUP(D180, Composer!A:A, Composer!C:C, "-")</f>
        <v>낭만</v>
      </c>
      <c r="H180" s="21" t="str">
        <f aca="false">_xlfn.XLOOKUP(E180, Composer!B:B, Composer!D:D, "-")</f>
        <v>Romantic</v>
      </c>
      <c r="I180" s="30" t="s">
        <v>701</v>
      </c>
      <c r="J180" s="25"/>
      <c r="K180" s="25" t="s">
        <v>710</v>
      </c>
      <c r="L180" s="25"/>
      <c r="M180" s="36" t="n">
        <v>3</v>
      </c>
      <c r="N180" s="25"/>
      <c r="O180" s="29"/>
      <c r="P180" s="25" t="s">
        <v>711</v>
      </c>
      <c r="Q180" s="25"/>
      <c r="R180" s="25" t="s">
        <v>662</v>
      </c>
    </row>
    <row r="181" customFormat="false" ht="17.25" hidden="false" customHeight="true" outlineLevel="0" collapsed="false">
      <c r="A181" s="25" t="n">
        <v>178</v>
      </c>
      <c r="B181" s="30" t="s">
        <v>712</v>
      </c>
      <c r="C181" s="25"/>
      <c r="D181" s="25" t="s">
        <v>713</v>
      </c>
      <c r="E181" s="21" t="str">
        <f aca="false">_xlfn.XLOOKUP(D181, Composer!A:A, Composer!B:B, "-")</f>
        <v>프리드리히 부르크뮐러</v>
      </c>
      <c r="F181" s="25"/>
      <c r="G181" s="21" t="str">
        <f aca="false">_xlfn.XLOOKUP(D181, Composer!A:A, Composer!C:C, "-")</f>
        <v>낭만</v>
      </c>
      <c r="H181" s="21" t="str">
        <f aca="false">_xlfn.XLOOKUP(E181, Composer!B:B, Composer!D:D, "-")</f>
        <v>Romantic</v>
      </c>
      <c r="I181" s="30" t="s">
        <v>46</v>
      </c>
      <c r="J181" s="25"/>
      <c r="K181" s="25" t="s">
        <v>714</v>
      </c>
      <c r="L181" s="25"/>
      <c r="M181" s="36" t="n">
        <v>3</v>
      </c>
      <c r="N181" s="25"/>
      <c r="O181" s="29"/>
      <c r="P181" s="25" t="s">
        <v>715</v>
      </c>
      <c r="Q181" s="25"/>
      <c r="R181" s="25" t="s">
        <v>662</v>
      </c>
    </row>
    <row r="182" customFormat="false" ht="17.25" hidden="false" customHeight="true" outlineLevel="0" collapsed="false">
      <c r="A182" s="25" t="n">
        <v>179</v>
      </c>
      <c r="B182" s="30" t="s">
        <v>716</v>
      </c>
      <c r="C182" s="25"/>
      <c r="D182" s="25" t="s">
        <v>713</v>
      </c>
      <c r="E182" s="21" t="str">
        <f aca="false">_xlfn.XLOOKUP(D182, Composer!A:A, Composer!B:B, "-")</f>
        <v>프리드리히 부르크뮐러</v>
      </c>
      <c r="F182" s="25"/>
      <c r="G182" s="21" t="str">
        <f aca="false">_xlfn.XLOOKUP(D182, Composer!A:A, Composer!C:C, "-")</f>
        <v>낭만</v>
      </c>
      <c r="H182" s="21" t="str">
        <f aca="false">_xlfn.XLOOKUP(E182, Composer!B:B, Composer!D:D, "-")</f>
        <v>Romantic</v>
      </c>
      <c r="I182" s="30" t="s">
        <v>697</v>
      </c>
      <c r="J182" s="25"/>
      <c r="K182" s="25" t="s">
        <v>717</v>
      </c>
      <c r="L182" s="25"/>
      <c r="M182" s="36" t="n">
        <v>3</v>
      </c>
      <c r="N182" s="25"/>
      <c r="O182" s="29"/>
      <c r="P182" s="25" t="s">
        <v>718</v>
      </c>
      <c r="Q182" s="25"/>
      <c r="R182" s="25" t="s">
        <v>662</v>
      </c>
    </row>
    <row r="183" customFormat="false" ht="17.25" hidden="false" customHeight="true" outlineLevel="0" collapsed="false">
      <c r="A183" s="25" t="n">
        <v>180</v>
      </c>
      <c r="B183" s="1" t="s">
        <v>719</v>
      </c>
      <c r="C183" s="25" t="s">
        <v>720</v>
      </c>
      <c r="D183" s="25" t="s">
        <v>659</v>
      </c>
      <c r="E183" s="21" t="str">
        <f aca="false">_xlfn.XLOOKUP(D183, Composer!A:A, Composer!B:B, "-")</f>
        <v>여러 작곡가</v>
      </c>
      <c r="F183" s="25"/>
      <c r="G183" s="21" t="str">
        <f aca="false">_xlfn.XLOOKUP(D183, Composer!A:A, Composer!C:C, "-")</f>
        <v>분류 없음</v>
      </c>
      <c r="H183" s="21" t="str">
        <f aca="false">_xlfn.XLOOKUP(E183, Composer!B:B, Composer!D:D, "-")</f>
        <v>No category</v>
      </c>
      <c r="I183" s="25" t="s">
        <v>721</v>
      </c>
      <c r="J183" s="25"/>
      <c r="K183" s="25" t="s">
        <v>722</v>
      </c>
      <c r="L183" s="25"/>
      <c r="M183" s="36" t="n">
        <v>3</v>
      </c>
      <c r="N183" s="25"/>
      <c r="O183" s="29"/>
      <c r="P183" s="25" t="s">
        <v>723</v>
      </c>
      <c r="Q183" s="25"/>
      <c r="R183" s="25"/>
    </row>
    <row r="184" customFormat="false" ht="17.25" hidden="false" customHeight="true" outlineLevel="0" collapsed="false">
      <c r="A184" s="25" t="n">
        <v>181</v>
      </c>
      <c r="B184" s="30" t="s">
        <v>724</v>
      </c>
      <c r="C184" s="25" t="s">
        <v>725</v>
      </c>
      <c r="D184" s="25" t="s">
        <v>726</v>
      </c>
      <c r="E184" s="21" t="str">
        <f aca="false">_xlfn.XLOOKUP(D184, Composer!A:A, Composer!B:B, "-")</f>
        <v>요셉 피쉬나</v>
      </c>
      <c r="F184" s="25"/>
      <c r="G184" s="21" t="str">
        <f aca="false">_xlfn.XLOOKUP(D184, Composer!A:A, Composer!C:C, "-")</f>
        <v>낭만</v>
      </c>
      <c r="H184" s="21" t="str">
        <f aca="false">_xlfn.XLOOKUP(E184, Composer!B:B, Composer!D:D, "-")</f>
        <v>Romantic</v>
      </c>
      <c r="I184" s="30" t="s">
        <v>99</v>
      </c>
      <c r="J184" s="25"/>
      <c r="K184" s="25" t="s">
        <v>727</v>
      </c>
      <c r="L184" s="25"/>
      <c r="M184" s="36" t="n">
        <v>3</v>
      </c>
      <c r="N184" s="25"/>
      <c r="O184" s="29"/>
      <c r="P184" s="25" t="s">
        <v>728</v>
      </c>
      <c r="Q184" s="25"/>
      <c r="R184" s="25" t="s">
        <v>662</v>
      </c>
    </row>
    <row r="185" customFormat="false" ht="17.25" hidden="false" customHeight="true" outlineLevel="0" collapsed="false">
      <c r="A185" s="25" t="n">
        <v>182</v>
      </c>
      <c r="B185" s="30" t="s">
        <v>729</v>
      </c>
      <c r="C185" s="25" t="s">
        <v>730</v>
      </c>
      <c r="D185" s="25" t="s">
        <v>726</v>
      </c>
      <c r="E185" s="21" t="str">
        <f aca="false">_xlfn.XLOOKUP(D185, Composer!A:A, Composer!B:B, "-")</f>
        <v>요셉 피쉬나</v>
      </c>
      <c r="F185" s="25"/>
      <c r="G185" s="21" t="str">
        <f aca="false">_xlfn.XLOOKUP(D185, Composer!A:A, Composer!C:C, "-")</f>
        <v>낭만</v>
      </c>
      <c r="H185" s="21" t="str">
        <f aca="false">_xlfn.XLOOKUP(E185, Composer!B:B, Composer!D:D, "-")</f>
        <v>Romantic</v>
      </c>
      <c r="I185" s="30" t="s">
        <v>99</v>
      </c>
      <c r="J185" s="25"/>
      <c r="K185" s="25" t="s">
        <v>731</v>
      </c>
      <c r="L185" s="25"/>
      <c r="M185" s="36" t="n">
        <v>3</v>
      </c>
      <c r="N185" s="25"/>
      <c r="O185" s="29"/>
      <c r="P185" s="25" t="s">
        <v>732</v>
      </c>
      <c r="Q185" s="25"/>
      <c r="R185" s="25" t="s">
        <v>662</v>
      </c>
    </row>
    <row r="186" customFormat="false" ht="17.25" hidden="false" customHeight="true" outlineLevel="0" collapsed="false">
      <c r="A186" s="25" t="n">
        <v>183</v>
      </c>
      <c r="B186" s="30" t="s">
        <v>733</v>
      </c>
      <c r="C186" s="25"/>
      <c r="D186" s="25" t="s">
        <v>734</v>
      </c>
      <c r="E186" s="21" t="str">
        <f aca="false">_xlfn.XLOOKUP(D186, Composer!A:A, Composer!B:B, "-")</f>
        <v>여러 작곡가 (팝/뉴에이지)</v>
      </c>
      <c r="F186" s="25"/>
      <c r="G186" s="21" t="str">
        <f aca="false">_xlfn.XLOOKUP(D186, Composer!A:A, Composer!C:C, "-")</f>
        <v>팝/뉴에이지</v>
      </c>
      <c r="H186" s="21" t="str">
        <f aca="false">_xlfn.XLOOKUP(E186, Composer!B:B, Composer!D:D, "-")</f>
        <v>Pop/New Age</v>
      </c>
      <c r="I186" s="30" t="s">
        <v>735</v>
      </c>
      <c r="J186" s="25"/>
      <c r="K186" s="30" t="s">
        <v>736</v>
      </c>
      <c r="L186" s="25"/>
      <c r="M186" s="36" t="n">
        <v>3</v>
      </c>
      <c r="N186" s="25"/>
      <c r="O186" s="29"/>
      <c r="P186" s="25" t="s">
        <v>737</v>
      </c>
      <c r="Q186" s="25"/>
      <c r="R186" s="25"/>
    </row>
    <row r="187" customFormat="false" ht="17.25" hidden="false" customHeight="true" outlineLevel="0" collapsed="false">
      <c r="A187" s="25" t="n">
        <v>184</v>
      </c>
      <c r="B187" s="30" t="s">
        <v>738</v>
      </c>
      <c r="C187" s="25"/>
      <c r="D187" s="25" t="s">
        <v>734</v>
      </c>
      <c r="E187" s="21" t="str">
        <f aca="false">_xlfn.XLOOKUP(D187, Composer!A:A, Composer!B:B, "-")</f>
        <v>여러 작곡가 (팝/뉴에이지)</v>
      </c>
      <c r="F187" s="25"/>
      <c r="G187" s="21" t="str">
        <f aca="false">_xlfn.XLOOKUP(D187, Composer!A:A, Composer!C:C, "-")</f>
        <v>팝/뉴에이지</v>
      </c>
      <c r="H187" s="21" t="str">
        <f aca="false">_xlfn.XLOOKUP(E187, Composer!B:B, Composer!D:D, "-")</f>
        <v>Pop/New Age</v>
      </c>
      <c r="I187" s="30" t="s">
        <v>735</v>
      </c>
      <c r="J187" s="25"/>
      <c r="K187" s="30" t="s">
        <v>739</v>
      </c>
      <c r="L187" s="25"/>
      <c r="M187" s="36" t="n">
        <v>3</v>
      </c>
      <c r="N187" s="25"/>
      <c r="O187" s="29"/>
      <c r="P187" s="25" t="s">
        <v>740</v>
      </c>
      <c r="Q187" s="25"/>
      <c r="R187" s="25"/>
    </row>
    <row r="188" customFormat="false" ht="17.25" hidden="false" customHeight="true" outlineLevel="0" collapsed="false">
      <c r="A188" s="25" t="n">
        <v>185</v>
      </c>
      <c r="B188" s="30" t="s">
        <v>741</v>
      </c>
      <c r="C188" s="25"/>
      <c r="D188" s="30" t="s">
        <v>742</v>
      </c>
      <c r="E188" s="21" t="str">
        <f aca="false">_xlfn.XLOOKUP(D188, Composer!A:A, Composer!B:B, "-")</f>
        <v>이루마</v>
      </c>
      <c r="F188" s="25"/>
      <c r="G188" s="21" t="str">
        <f aca="false">_xlfn.XLOOKUP(D188, Composer!A:A, Composer!C:C, "-")</f>
        <v>팝/뉴에이지</v>
      </c>
      <c r="H188" s="21" t="str">
        <f aca="false">_xlfn.XLOOKUP(E188, Composer!B:B, Composer!D:D, "-")</f>
        <v>Pop/New Age</v>
      </c>
      <c r="I188" s="30" t="s">
        <v>685</v>
      </c>
      <c r="J188" s="25"/>
      <c r="K188" s="25" t="s">
        <v>743</v>
      </c>
      <c r="L188" s="25"/>
      <c r="M188" s="36" t="n">
        <v>3</v>
      </c>
      <c r="N188" s="30" t="s">
        <v>250</v>
      </c>
      <c r="O188" s="29"/>
      <c r="P188" s="25" t="s">
        <v>744</v>
      </c>
      <c r="Q188" s="25"/>
      <c r="R188" s="25"/>
    </row>
    <row r="189" customFormat="false" ht="17.25" hidden="false" customHeight="true" outlineLevel="0" collapsed="false">
      <c r="A189" s="25" t="n">
        <v>186</v>
      </c>
      <c r="B189" s="30" t="s">
        <v>745</v>
      </c>
      <c r="C189" s="25"/>
      <c r="D189" s="30" t="s">
        <v>742</v>
      </c>
      <c r="E189" s="21" t="str">
        <f aca="false">_xlfn.XLOOKUP(D189, Composer!A:A, Composer!B:B, "-")</f>
        <v>이루마</v>
      </c>
      <c r="F189" s="25"/>
      <c r="G189" s="21" t="str">
        <f aca="false">_xlfn.XLOOKUP(D189, Composer!A:A, Composer!C:C, "-")</f>
        <v>팝/뉴에이지</v>
      </c>
      <c r="H189" s="21" t="str">
        <f aca="false">_xlfn.XLOOKUP(E189, Composer!B:B, Composer!D:D, "-")</f>
        <v>Pop/New Age</v>
      </c>
      <c r="I189" s="30" t="s">
        <v>746</v>
      </c>
      <c r="J189" s="25"/>
      <c r="K189" s="30" t="s">
        <v>747</v>
      </c>
      <c r="L189" s="25"/>
      <c r="M189" s="36" t="n">
        <v>3</v>
      </c>
      <c r="N189" s="30" t="s">
        <v>678</v>
      </c>
      <c r="O189" s="29"/>
      <c r="P189" s="25" t="s">
        <v>748</v>
      </c>
      <c r="Q189" s="25"/>
      <c r="R189" s="25"/>
    </row>
    <row r="190" customFormat="false" ht="17.25" hidden="false" customHeight="true" outlineLevel="0" collapsed="false">
      <c r="A190" s="25" t="n">
        <v>187</v>
      </c>
      <c r="B190" s="30" t="s">
        <v>749</v>
      </c>
      <c r="C190" s="25"/>
      <c r="D190" s="25" t="s">
        <v>734</v>
      </c>
      <c r="E190" s="21" t="str">
        <f aca="false">_xlfn.XLOOKUP(D190, Composer!A:A, Composer!B:B, "-")</f>
        <v>여러 작곡가 (팝/뉴에이지)</v>
      </c>
      <c r="F190" s="30" t="s">
        <v>750</v>
      </c>
      <c r="G190" s="21" t="str">
        <f aca="false">_xlfn.XLOOKUP(D190, Composer!A:A, Composer!C:C, "-")</f>
        <v>팝/뉴에이지</v>
      </c>
      <c r="H190" s="21" t="str">
        <f aca="false">_xlfn.XLOOKUP(E190, Composer!B:B, Composer!D:D, "-")</f>
        <v>Pop/New Age</v>
      </c>
      <c r="I190" s="30" t="s">
        <v>735</v>
      </c>
      <c r="J190" s="25"/>
      <c r="K190" s="30" t="s">
        <v>751</v>
      </c>
      <c r="L190" s="25"/>
      <c r="M190" s="36" t="n">
        <v>2</v>
      </c>
      <c r="N190" s="25"/>
      <c r="O190" s="29"/>
      <c r="P190" s="25" t="s">
        <v>752</v>
      </c>
      <c r="Q190" s="25"/>
      <c r="R190" s="25"/>
    </row>
    <row r="191" customFormat="false" ht="17.25" hidden="false" customHeight="true" outlineLevel="0" collapsed="false">
      <c r="A191" s="25" t="n">
        <v>188</v>
      </c>
      <c r="B191" s="30" t="s">
        <v>753</v>
      </c>
      <c r="C191" s="25"/>
      <c r="D191" s="25" t="s">
        <v>754</v>
      </c>
      <c r="E191" s="21" t="str">
        <f aca="false">_xlfn.XLOOKUP(D191, Composer!A:A, Composer!B:B, "-")</f>
        <v>앙드레 가뇽</v>
      </c>
      <c r="F191" s="25"/>
      <c r="G191" s="21" t="str">
        <f aca="false">_xlfn.XLOOKUP(D191, Composer!A:A, Composer!C:C, "-")</f>
        <v>팝/뉴에이지</v>
      </c>
      <c r="H191" s="21" t="str">
        <f aca="false">_xlfn.XLOOKUP(E191, Composer!B:B, Composer!D:D, "-")</f>
        <v>Pop/New Age</v>
      </c>
      <c r="I191" s="30" t="s">
        <v>746</v>
      </c>
      <c r="J191" s="25"/>
      <c r="K191" s="25" t="s">
        <v>755</v>
      </c>
      <c r="L191" s="25"/>
      <c r="M191" s="36" t="n">
        <v>2</v>
      </c>
      <c r="N191" s="25"/>
      <c r="O191" s="29"/>
      <c r="P191" s="25" t="s">
        <v>756</v>
      </c>
      <c r="Q191" s="25"/>
      <c r="R191" s="25"/>
    </row>
    <row r="192" customFormat="false" ht="17.25" hidden="false" customHeight="true" outlineLevel="0" collapsed="false">
      <c r="A192" s="25" t="n">
        <v>189</v>
      </c>
      <c r="B192" s="30" t="s">
        <v>757</v>
      </c>
      <c r="C192" s="25"/>
      <c r="D192" s="25" t="s">
        <v>758</v>
      </c>
      <c r="E192" s="21" t="str">
        <f aca="false">_xlfn.XLOOKUP(D192, Composer!A:A, Composer!B:B, "-")</f>
        <v>유키 구라모토</v>
      </c>
      <c r="F192" s="1"/>
      <c r="G192" s="21" t="str">
        <f aca="false">_xlfn.XLOOKUP(D192, Composer!A:A, Composer!C:C, "-")</f>
        <v>팝/뉴에이지</v>
      </c>
      <c r="H192" s="21" t="str">
        <f aca="false">_xlfn.XLOOKUP(E192, Composer!B:B, Composer!D:D, "-")</f>
        <v>Pop/New Age</v>
      </c>
      <c r="I192" s="30" t="s">
        <v>759</v>
      </c>
      <c r="J192" s="25"/>
      <c r="K192" s="25" t="s">
        <v>760</v>
      </c>
      <c r="L192" s="25"/>
      <c r="M192" s="36" t="n">
        <v>3</v>
      </c>
      <c r="N192" s="25"/>
      <c r="O192" s="29"/>
      <c r="P192" s="25" t="s">
        <v>761</v>
      </c>
      <c r="Q192" s="25"/>
      <c r="R192" s="25"/>
    </row>
    <row r="193" customFormat="false" ht="17.25" hidden="false" customHeight="true" outlineLevel="0" collapsed="false">
      <c r="A193" s="25" t="n">
        <v>190</v>
      </c>
      <c r="B193" s="30" t="s">
        <v>762</v>
      </c>
      <c r="C193" s="25"/>
      <c r="D193" s="25" t="s">
        <v>763</v>
      </c>
      <c r="E193" s="21" t="str">
        <f aca="false">_xlfn.XLOOKUP(D193, Composer!A:A, Composer!B:B, "-")</f>
        <v>히사이시 조</v>
      </c>
      <c r="F193" s="25" t="s">
        <v>764</v>
      </c>
      <c r="G193" s="21" t="str">
        <f aca="false">_xlfn.XLOOKUP(D193, Composer!A:A, Composer!C:C, "-")</f>
        <v>팝/뉴에이지</v>
      </c>
      <c r="H193" s="21" t="str">
        <f aca="false">_xlfn.XLOOKUP(E193, Composer!B:B, Composer!D:D, "-")</f>
        <v>Pop/New Age</v>
      </c>
      <c r="I193" s="25" t="s">
        <v>705</v>
      </c>
      <c r="J193" s="25"/>
      <c r="K193" s="25" t="s">
        <v>765</v>
      </c>
      <c r="L193" s="25"/>
      <c r="M193" s="36" t="n">
        <v>3</v>
      </c>
      <c r="N193" s="30" t="s">
        <v>766</v>
      </c>
      <c r="O193" s="29"/>
      <c r="P193" s="25" t="s">
        <v>767</v>
      </c>
      <c r="Q193" s="25"/>
      <c r="R193" s="25"/>
    </row>
    <row r="194" customFormat="false" ht="17.25" hidden="false" customHeight="true" outlineLevel="0" collapsed="false">
      <c r="A194" s="25" t="n">
        <v>191</v>
      </c>
      <c r="B194" s="30" t="s">
        <v>768</v>
      </c>
      <c r="C194" s="25"/>
      <c r="D194" s="25" t="s">
        <v>734</v>
      </c>
      <c r="E194" s="21" t="str">
        <f aca="false">_xlfn.XLOOKUP(D194, Composer!A:A, Composer!B:B, "-")</f>
        <v>여러 작곡가 (팝/뉴에이지)</v>
      </c>
      <c r="F194" s="25"/>
      <c r="G194" s="21" t="str">
        <f aca="false">_xlfn.XLOOKUP(D194, Composer!A:A, Composer!C:C, "-")</f>
        <v>팝/뉴에이지</v>
      </c>
      <c r="H194" s="21" t="str">
        <f aca="false">_xlfn.XLOOKUP(E194, Composer!B:B, Composer!D:D, "-")</f>
        <v>Pop/New Age</v>
      </c>
      <c r="I194" s="25"/>
      <c r="J194" s="25"/>
      <c r="K194" s="25" t="s">
        <v>769</v>
      </c>
      <c r="L194" s="25"/>
      <c r="M194" s="36" t="n">
        <v>3</v>
      </c>
      <c r="N194" s="25"/>
      <c r="O194" s="29"/>
      <c r="P194" s="25" t="s">
        <v>770</v>
      </c>
      <c r="Q194" s="25"/>
      <c r="R194" s="25"/>
    </row>
    <row r="195" customFormat="false" ht="17.25" hidden="false" customHeight="true" outlineLevel="0" collapsed="false">
      <c r="A195" s="25" t="n">
        <v>192</v>
      </c>
      <c r="B195" s="30" t="s">
        <v>771</v>
      </c>
      <c r="C195" s="25"/>
      <c r="D195" s="25" t="s">
        <v>734</v>
      </c>
      <c r="E195" s="21" t="str">
        <f aca="false">_xlfn.XLOOKUP(D195, Composer!A:A, Composer!B:B, "-")</f>
        <v>여러 작곡가 (팝/뉴에이지)</v>
      </c>
      <c r="F195" s="25"/>
      <c r="G195" s="21" t="str">
        <f aca="false">_xlfn.XLOOKUP(D195, Composer!A:A, Composer!C:C, "-")</f>
        <v>팝/뉴에이지</v>
      </c>
      <c r="H195" s="21" t="str">
        <f aca="false">_xlfn.XLOOKUP(E195, Composer!B:B, Composer!D:D, "-")</f>
        <v>Pop/New Age</v>
      </c>
      <c r="I195" s="25"/>
      <c r="J195" s="25"/>
      <c r="K195" s="25" t="s">
        <v>769</v>
      </c>
      <c r="L195" s="25"/>
      <c r="M195" s="36" t="n">
        <v>3</v>
      </c>
      <c r="N195" s="25"/>
      <c r="O195" s="29"/>
      <c r="P195" s="25" t="s">
        <v>772</v>
      </c>
      <c r="Q195" s="25"/>
      <c r="R195" s="25"/>
    </row>
    <row r="196" customFormat="false" ht="17.25" hidden="false" customHeight="true" outlineLevel="0" collapsed="false">
      <c r="A196" s="25" t="n">
        <v>193</v>
      </c>
      <c r="B196" s="30" t="s">
        <v>773</v>
      </c>
      <c r="C196" s="25"/>
      <c r="D196" s="25" t="s">
        <v>734</v>
      </c>
      <c r="E196" s="21" t="str">
        <f aca="false">_xlfn.XLOOKUP(D196, Composer!A:A, Composer!B:B, "-")</f>
        <v>여러 작곡가 (팝/뉴에이지)</v>
      </c>
      <c r="F196" s="30" t="s">
        <v>774</v>
      </c>
      <c r="G196" s="21" t="str">
        <f aca="false">_xlfn.XLOOKUP(D196, Composer!A:A, Composer!C:C, "-")</f>
        <v>팝/뉴에이지</v>
      </c>
      <c r="H196" s="21" t="str">
        <f aca="false">_xlfn.XLOOKUP(E196, Composer!B:B, Composer!D:D, "-")</f>
        <v>Pop/New Age</v>
      </c>
      <c r="I196" s="30" t="s">
        <v>746</v>
      </c>
      <c r="J196" s="25"/>
      <c r="K196" s="30" t="s">
        <v>775</v>
      </c>
      <c r="L196" s="25"/>
      <c r="M196" s="36" t="n">
        <v>3</v>
      </c>
      <c r="N196" s="25"/>
      <c r="O196" s="29"/>
      <c r="P196" s="25" t="s">
        <v>776</v>
      </c>
      <c r="Q196" s="25"/>
      <c r="R196" s="25"/>
    </row>
    <row r="197" customFormat="false" ht="17.25" hidden="false" customHeight="true" outlineLevel="0" collapsed="false">
      <c r="A197" s="25" t="n">
        <v>194</v>
      </c>
      <c r="B197" s="30" t="s">
        <v>777</v>
      </c>
      <c r="C197" s="25"/>
      <c r="D197" s="25" t="s">
        <v>734</v>
      </c>
      <c r="E197" s="21" t="str">
        <f aca="false">_xlfn.XLOOKUP(D197, Composer!A:A, Composer!B:B, "-")</f>
        <v>여러 작곡가 (팝/뉴에이지)</v>
      </c>
      <c r="F197" s="25"/>
      <c r="G197" s="21" t="str">
        <f aca="false">_xlfn.XLOOKUP(D197, Composer!A:A, Composer!C:C, "-")</f>
        <v>팝/뉴에이지</v>
      </c>
      <c r="H197" s="21" t="str">
        <f aca="false">_xlfn.XLOOKUP(E197, Composer!B:B, Composer!D:D, "-")</f>
        <v>Pop/New Age</v>
      </c>
      <c r="I197" s="30" t="s">
        <v>735</v>
      </c>
      <c r="J197" s="25"/>
      <c r="K197" s="30" t="s">
        <v>778</v>
      </c>
      <c r="L197" s="25"/>
      <c r="M197" s="36" t="n">
        <v>3</v>
      </c>
      <c r="N197" s="25"/>
      <c r="O197" s="29"/>
      <c r="P197" s="25" t="s">
        <v>779</v>
      </c>
      <c r="Q197" s="25"/>
      <c r="R197" s="25"/>
    </row>
    <row r="198" customFormat="false" ht="17.25" hidden="false" customHeight="true" outlineLevel="0" collapsed="false">
      <c r="A198" s="25" t="n">
        <v>195</v>
      </c>
      <c r="B198" s="30" t="s">
        <v>780</v>
      </c>
      <c r="C198" s="25"/>
      <c r="D198" s="25" t="s">
        <v>734</v>
      </c>
      <c r="E198" s="21" t="str">
        <f aca="false">_xlfn.XLOOKUP(D198, Composer!A:A, Composer!B:B, "-")</f>
        <v>여러 작곡가 (팝/뉴에이지)</v>
      </c>
      <c r="F198" s="25"/>
      <c r="G198" s="21" t="str">
        <f aca="false">_xlfn.XLOOKUP(D198, Composer!A:A, Composer!C:C, "-")</f>
        <v>팝/뉴에이지</v>
      </c>
      <c r="H198" s="21" t="str">
        <f aca="false">_xlfn.XLOOKUP(E198, Composer!B:B, Composer!D:D, "-")</f>
        <v>Pop/New Age</v>
      </c>
      <c r="I198" s="30" t="s">
        <v>735</v>
      </c>
      <c r="J198" s="25"/>
      <c r="K198" s="30" t="s">
        <v>781</v>
      </c>
      <c r="L198" s="25"/>
      <c r="M198" s="36" t="n">
        <v>3</v>
      </c>
      <c r="N198" s="25"/>
      <c r="O198" s="29"/>
      <c r="P198" s="25" t="s">
        <v>782</v>
      </c>
      <c r="Q198" s="25"/>
      <c r="R198" s="25"/>
    </row>
    <row r="199" customFormat="false" ht="17.25" hidden="false" customHeight="true" outlineLevel="0" collapsed="false">
      <c r="A199" s="25" t="n">
        <v>196</v>
      </c>
      <c r="B199" s="30" t="s">
        <v>783</v>
      </c>
      <c r="C199" s="25"/>
      <c r="D199" s="25" t="s">
        <v>734</v>
      </c>
      <c r="E199" s="21" t="str">
        <f aca="false">_xlfn.XLOOKUP(D199, Composer!A:A, Composer!B:B, "-")</f>
        <v>여러 작곡가 (팝/뉴에이지)</v>
      </c>
      <c r="F199" s="25"/>
      <c r="G199" s="21" t="str">
        <f aca="false">_xlfn.XLOOKUP(D199, Composer!A:A, Composer!C:C, "-")</f>
        <v>팝/뉴에이지</v>
      </c>
      <c r="H199" s="21" t="str">
        <f aca="false">_xlfn.XLOOKUP(E199, Composer!B:B, Composer!D:D, "-")</f>
        <v>Pop/New Age</v>
      </c>
      <c r="I199" s="30" t="s">
        <v>759</v>
      </c>
      <c r="J199" s="25"/>
      <c r="K199" s="25" t="s">
        <v>784</v>
      </c>
      <c r="L199" s="25"/>
      <c r="M199" s="36" t="n">
        <v>3</v>
      </c>
      <c r="N199" s="30" t="s">
        <v>785</v>
      </c>
      <c r="O199" s="29"/>
      <c r="P199" s="25" t="s">
        <v>786</v>
      </c>
      <c r="Q199" s="25"/>
      <c r="R199" s="25"/>
    </row>
    <row r="200" customFormat="false" ht="17.25" hidden="false" customHeight="true" outlineLevel="0" collapsed="false">
      <c r="A200" s="25" t="n">
        <v>197</v>
      </c>
      <c r="B200" s="30" t="s">
        <v>787</v>
      </c>
      <c r="C200" s="25"/>
      <c r="D200" s="25" t="s">
        <v>734</v>
      </c>
      <c r="E200" s="21" t="str">
        <f aca="false">_xlfn.XLOOKUP(D200, Composer!A:A, Composer!B:B, "-")</f>
        <v>여러 작곡가 (팝/뉴에이지)</v>
      </c>
      <c r="F200" s="25"/>
      <c r="G200" s="21" t="str">
        <f aca="false">_xlfn.XLOOKUP(D200, Composer!A:A, Composer!C:C, "-")</f>
        <v>팝/뉴에이지</v>
      </c>
      <c r="H200" s="21" t="str">
        <f aca="false">_xlfn.XLOOKUP(E200, Composer!B:B, Composer!D:D, "-")</f>
        <v>Pop/New Age</v>
      </c>
      <c r="I200" s="30" t="s">
        <v>788</v>
      </c>
      <c r="J200" s="25"/>
      <c r="K200" s="25" t="s">
        <v>789</v>
      </c>
      <c r="L200" s="25"/>
      <c r="M200" s="36" t="n">
        <v>3</v>
      </c>
      <c r="N200" s="30" t="s">
        <v>790</v>
      </c>
      <c r="O200" s="29"/>
      <c r="P200" s="25" t="s">
        <v>791</v>
      </c>
      <c r="Q200" s="25"/>
      <c r="R200" s="25"/>
    </row>
    <row r="201" customFormat="false" ht="17.25" hidden="false" customHeight="true" outlineLevel="0" collapsed="false">
      <c r="A201" s="25" t="n">
        <v>198</v>
      </c>
      <c r="B201" s="30" t="s">
        <v>792</v>
      </c>
      <c r="C201" s="25"/>
      <c r="D201" s="25" t="s">
        <v>793</v>
      </c>
      <c r="E201" s="21" t="str">
        <f aca="false">_xlfn.XLOOKUP(D201, Composer!A:A, Composer!B:B, "-")</f>
        <v>조지 윈스턴</v>
      </c>
      <c r="F201" s="25"/>
      <c r="G201" s="21" t="str">
        <f aca="false">_xlfn.XLOOKUP(D201, Composer!A:A, Composer!C:C, "-")</f>
        <v>팝/뉴에이지</v>
      </c>
      <c r="H201" s="21" t="str">
        <f aca="false">_xlfn.XLOOKUP(E201, Composer!B:B, Composer!D:D, "-")</f>
        <v>Pop/New Age</v>
      </c>
      <c r="I201" s="30" t="s">
        <v>794</v>
      </c>
      <c r="J201" s="25"/>
      <c r="K201" s="25" t="s">
        <v>795</v>
      </c>
      <c r="L201" s="25"/>
      <c r="M201" s="36" t="n">
        <v>3</v>
      </c>
      <c r="N201" s="25"/>
      <c r="O201" s="29"/>
      <c r="P201" s="25" t="s">
        <v>796</v>
      </c>
      <c r="Q201" s="25"/>
      <c r="R201" s="25"/>
    </row>
    <row r="202" customFormat="false" ht="17.25" hidden="false" customHeight="true" outlineLevel="0" collapsed="false">
      <c r="A202" s="25" t="n">
        <v>199</v>
      </c>
      <c r="B202" s="30" t="s">
        <v>797</v>
      </c>
      <c r="C202" s="25"/>
      <c r="D202" s="25" t="s">
        <v>798</v>
      </c>
      <c r="E202" s="21" t="str">
        <f aca="false">_xlfn.XLOOKUP(D202, Composer!A:A, Composer!B:B, "-")</f>
        <v>여러 작곡가 (재즈)</v>
      </c>
      <c r="F202" s="25"/>
      <c r="G202" s="21" t="str">
        <f aca="false">_xlfn.XLOOKUP(D202, Composer!A:A, Composer!C:C, "-")</f>
        <v>재즈</v>
      </c>
      <c r="H202" s="21" t="str">
        <f aca="false">_xlfn.XLOOKUP(E202, Composer!B:B, Composer!D:D, "-")</f>
        <v>Jazz</v>
      </c>
      <c r="I202" s="30" t="s">
        <v>46</v>
      </c>
      <c r="J202" s="25"/>
      <c r="K202" s="25" t="s">
        <v>799</v>
      </c>
      <c r="L202" s="25"/>
      <c r="M202" s="36" t="n">
        <v>2</v>
      </c>
      <c r="N202" s="25"/>
      <c r="O202" s="29"/>
      <c r="P202" s="25" t="s">
        <v>800</v>
      </c>
      <c r="Q202" s="25"/>
      <c r="R202" s="25"/>
    </row>
    <row r="203" customFormat="false" ht="17.25" hidden="false" customHeight="true" outlineLevel="0" collapsed="false">
      <c r="A203" s="25" t="n">
        <v>200</v>
      </c>
      <c r="B203" s="25" t="s">
        <v>801</v>
      </c>
      <c r="C203" s="25"/>
      <c r="D203" s="25" t="s">
        <v>798</v>
      </c>
      <c r="E203" s="21" t="str">
        <f aca="false">_xlfn.XLOOKUP(D203, Composer!A:A, Composer!B:B, "-")</f>
        <v>여러 작곡가 (재즈)</v>
      </c>
      <c r="F203" s="25"/>
      <c r="G203" s="21" t="str">
        <f aca="false">_xlfn.XLOOKUP(D203, Composer!A:A, Composer!C:C, "-")</f>
        <v>재즈</v>
      </c>
      <c r="H203" s="21" t="str">
        <f aca="false">_xlfn.XLOOKUP(E203, Composer!B:B, Composer!D:D, "-")</f>
        <v>Jazz</v>
      </c>
      <c r="I203" s="25" t="s">
        <v>802</v>
      </c>
      <c r="J203" s="25"/>
      <c r="K203" s="25" t="s">
        <v>803</v>
      </c>
      <c r="L203" s="25"/>
      <c r="M203" s="36" t="n">
        <v>3</v>
      </c>
      <c r="N203" s="25"/>
      <c r="O203" s="29"/>
      <c r="P203" s="25" t="s">
        <v>804</v>
      </c>
      <c r="Q203" s="25"/>
      <c r="R203" s="25"/>
    </row>
    <row r="204" customFormat="false" ht="17.25" hidden="false" customHeight="true" outlineLevel="0" collapsed="false">
      <c r="A204" s="25" t="n">
        <v>201</v>
      </c>
      <c r="B204" s="25" t="s">
        <v>805</v>
      </c>
      <c r="C204" s="25"/>
      <c r="D204" s="25" t="s">
        <v>638</v>
      </c>
      <c r="E204" s="21" t="str">
        <f aca="false">_xlfn.XLOOKUP(D204, Composer!A:A, Composer!B:B, "-")</f>
        <v>니콜라이 기르셰비치 카푸스틴</v>
      </c>
      <c r="F204" s="25"/>
      <c r="G204" s="21" t="str">
        <f aca="false">_xlfn.XLOOKUP(D204, Composer!A:A, Composer!C:C, "-")</f>
        <v>현대</v>
      </c>
      <c r="H204" s="21" t="str">
        <f aca="false">_xlfn.XLOOKUP(E204, Composer!B:B, Composer!D:D, "-")</f>
        <v>Contemporary</v>
      </c>
      <c r="I204" s="25"/>
      <c r="J204" s="25"/>
      <c r="K204" s="25" t="s">
        <v>806</v>
      </c>
      <c r="L204" s="25"/>
      <c r="M204" s="25" t="n">
        <v>3</v>
      </c>
      <c r="N204" s="25"/>
      <c r="O204" s="29"/>
      <c r="P204" s="25"/>
      <c r="Q204" s="25"/>
      <c r="R204" s="25"/>
    </row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  <row r="323" customFormat="false" ht="17.25" hidden="false" customHeight="true" outlineLevel="0" collapsed="false"/>
    <row r="324" customFormat="false" ht="17.25" hidden="false" customHeight="true" outlineLevel="0" collapsed="false"/>
    <row r="325" customFormat="false" ht="17.25" hidden="false" customHeight="true" outlineLevel="0" collapsed="false"/>
    <row r="326" customFormat="false" ht="17.25" hidden="false" customHeight="true" outlineLevel="0" collapsed="false"/>
    <row r="327" customFormat="false" ht="17.25" hidden="false" customHeight="true" outlineLevel="0" collapsed="false"/>
    <row r="328" customFormat="false" ht="17.25" hidden="false" customHeight="true" outlineLevel="0" collapsed="false"/>
    <row r="329" customFormat="false" ht="17.25" hidden="false" customHeight="true" outlineLevel="0" collapsed="false"/>
    <row r="330" customFormat="false" ht="17.25" hidden="false" customHeight="true" outlineLevel="0" collapsed="false"/>
    <row r="331" customFormat="false" ht="17.25" hidden="false" customHeight="true" outlineLevel="0" collapsed="false"/>
    <row r="332" customFormat="false" ht="17.25" hidden="false" customHeight="true" outlineLevel="0" collapsed="false"/>
    <row r="333" customFormat="false" ht="17.25" hidden="false" customHeight="true" outlineLevel="0" collapsed="false"/>
    <row r="334" customFormat="false" ht="17.25" hidden="false" customHeight="true" outlineLevel="0" collapsed="false"/>
    <row r="335" customFormat="false" ht="17.25" hidden="false" customHeight="true" outlineLevel="0" collapsed="false"/>
    <row r="336" customFormat="false" ht="17.25" hidden="false" customHeight="true" outlineLevel="0" collapsed="false"/>
    <row r="337" customFormat="false" ht="17.25" hidden="false" customHeight="true" outlineLevel="0" collapsed="false"/>
    <row r="338" customFormat="false" ht="17.25" hidden="false" customHeight="true" outlineLevel="0" collapsed="false"/>
    <row r="339" customFormat="false" ht="17.25" hidden="false" customHeight="true" outlineLevel="0" collapsed="false"/>
    <row r="340" customFormat="false" ht="17.25" hidden="false" customHeight="true" outlineLevel="0" collapsed="false"/>
    <row r="341" customFormat="false" ht="17.25" hidden="false" customHeight="true" outlineLevel="0" collapsed="false"/>
    <row r="342" customFormat="false" ht="17.25" hidden="false" customHeight="true" outlineLevel="0" collapsed="false"/>
    <row r="343" customFormat="false" ht="17.25" hidden="false" customHeight="true" outlineLevel="0" collapsed="false"/>
    <row r="344" customFormat="false" ht="17.25" hidden="false" customHeight="true" outlineLevel="0" collapsed="false"/>
    <row r="345" customFormat="false" ht="17.25" hidden="false" customHeight="true" outlineLevel="0" collapsed="false"/>
    <row r="346" customFormat="false" ht="17.25" hidden="false" customHeight="true" outlineLevel="0" collapsed="false"/>
    <row r="347" customFormat="false" ht="17.25" hidden="false" customHeight="true" outlineLevel="0" collapsed="false"/>
    <row r="348" customFormat="false" ht="17.25" hidden="false" customHeight="true" outlineLevel="0" collapsed="false"/>
    <row r="349" customFormat="false" ht="17.25" hidden="false" customHeight="true" outlineLevel="0" collapsed="false"/>
    <row r="350" customFormat="false" ht="17.25" hidden="false" customHeight="true" outlineLevel="0" collapsed="false"/>
    <row r="351" customFormat="false" ht="17.25" hidden="false" customHeight="true" outlineLevel="0" collapsed="false"/>
    <row r="352" customFormat="false" ht="17.25" hidden="false" customHeight="true" outlineLevel="0" collapsed="false"/>
    <row r="353" customFormat="false" ht="17.25" hidden="false" customHeight="true" outlineLevel="0" collapsed="false"/>
    <row r="354" customFormat="false" ht="17.25" hidden="false" customHeight="true" outlineLevel="0" collapsed="false"/>
    <row r="355" customFormat="false" ht="17.25" hidden="false" customHeight="true" outlineLevel="0" collapsed="false"/>
    <row r="356" customFormat="false" ht="17.25" hidden="false" customHeight="true" outlineLevel="0" collapsed="false"/>
    <row r="357" customFormat="false" ht="17.25" hidden="false" customHeight="true" outlineLevel="0" collapsed="false"/>
    <row r="358" customFormat="false" ht="17.25" hidden="false" customHeight="true" outlineLevel="0" collapsed="false"/>
    <row r="359" customFormat="false" ht="17.25" hidden="false" customHeight="true" outlineLevel="0" collapsed="false"/>
    <row r="360" customFormat="false" ht="17.25" hidden="false" customHeight="true" outlineLevel="0" collapsed="false"/>
    <row r="361" customFormat="false" ht="17.25" hidden="false" customHeight="true" outlineLevel="0" collapsed="false"/>
    <row r="362" customFormat="false" ht="17.25" hidden="false" customHeight="true" outlineLevel="0" collapsed="false"/>
    <row r="363" customFormat="false" ht="17.25" hidden="false" customHeight="true" outlineLevel="0" collapsed="false"/>
    <row r="364" customFormat="false" ht="17.25" hidden="false" customHeight="true" outlineLevel="0" collapsed="false"/>
    <row r="365" customFormat="false" ht="17.25" hidden="false" customHeight="true" outlineLevel="0" collapsed="false"/>
    <row r="366" customFormat="false" ht="17.25" hidden="false" customHeight="true" outlineLevel="0" collapsed="false"/>
    <row r="367" customFormat="false" ht="17.25" hidden="false" customHeight="true" outlineLevel="0" collapsed="false"/>
    <row r="368" customFormat="false" ht="17.25" hidden="false" customHeight="true" outlineLevel="0" collapsed="false"/>
    <row r="369" customFormat="false" ht="17.25" hidden="false" customHeight="true" outlineLevel="0" collapsed="false"/>
    <row r="370" customFormat="false" ht="17.25" hidden="false" customHeight="true" outlineLevel="0" collapsed="false"/>
    <row r="371" customFormat="false" ht="17.25" hidden="false" customHeight="true" outlineLevel="0" collapsed="false"/>
    <row r="372" customFormat="false" ht="17.25" hidden="false" customHeight="true" outlineLevel="0" collapsed="false"/>
    <row r="373" customFormat="false" ht="17.25" hidden="false" customHeight="true" outlineLevel="0" collapsed="false"/>
    <row r="374" customFormat="false" ht="17.25" hidden="false" customHeight="true" outlineLevel="0" collapsed="false"/>
    <row r="375" customFormat="false" ht="17.25" hidden="false" customHeight="true" outlineLevel="0" collapsed="false"/>
    <row r="376" customFormat="false" ht="17.25" hidden="false" customHeight="true" outlineLevel="0" collapsed="false"/>
    <row r="377" customFormat="false" ht="17.25" hidden="false" customHeight="true" outlineLevel="0" collapsed="false"/>
    <row r="378" customFormat="false" ht="17.25" hidden="false" customHeight="true" outlineLevel="0" collapsed="false"/>
    <row r="379" customFormat="false" ht="17.25" hidden="false" customHeight="true" outlineLevel="0" collapsed="false"/>
    <row r="380" customFormat="false" ht="17.25" hidden="false" customHeight="true" outlineLevel="0" collapsed="false"/>
    <row r="381" customFormat="false" ht="17.25" hidden="false" customHeight="true" outlineLevel="0" collapsed="false"/>
    <row r="382" customFormat="false" ht="17.25" hidden="false" customHeight="true" outlineLevel="0" collapsed="false"/>
    <row r="383" customFormat="false" ht="17.25" hidden="false" customHeight="true" outlineLevel="0" collapsed="false"/>
    <row r="384" customFormat="false" ht="17.25" hidden="false" customHeight="true" outlineLevel="0" collapsed="false"/>
    <row r="385" customFormat="false" ht="17.25" hidden="false" customHeight="true" outlineLevel="0" collapsed="false"/>
    <row r="386" customFormat="false" ht="17.25" hidden="false" customHeight="true" outlineLevel="0" collapsed="false"/>
    <row r="387" customFormat="false" ht="17.25" hidden="false" customHeight="true" outlineLevel="0" collapsed="false"/>
    <row r="388" customFormat="false" ht="17.25" hidden="false" customHeight="true" outlineLevel="0" collapsed="false"/>
    <row r="389" customFormat="false" ht="17.25" hidden="false" customHeight="true" outlineLevel="0" collapsed="false"/>
    <row r="390" customFormat="false" ht="17.25" hidden="false" customHeight="true" outlineLevel="0" collapsed="false"/>
    <row r="391" customFormat="false" ht="17.25" hidden="false" customHeight="true" outlineLevel="0" collapsed="false"/>
    <row r="392" customFormat="false" ht="17.25" hidden="false" customHeight="true" outlineLevel="0" collapsed="false"/>
    <row r="393" customFormat="false" ht="17.25" hidden="false" customHeight="true" outlineLevel="0" collapsed="false"/>
    <row r="394" customFormat="false" ht="17.25" hidden="false" customHeight="true" outlineLevel="0" collapsed="false"/>
    <row r="395" customFormat="false" ht="17.25" hidden="false" customHeight="true" outlineLevel="0" collapsed="false"/>
    <row r="396" customFormat="false" ht="17.25" hidden="false" customHeight="true" outlineLevel="0" collapsed="false"/>
    <row r="397" customFormat="false" ht="17.25" hidden="false" customHeight="true" outlineLevel="0" collapsed="false"/>
    <row r="398" customFormat="false" ht="17.25" hidden="false" customHeight="true" outlineLevel="0" collapsed="false"/>
    <row r="399" customFormat="false" ht="17.25" hidden="false" customHeight="true" outlineLevel="0" collapsed="false"/>
    <row r="400" customFormat="false" ht="17.25" hidden="false" customHeight="true" outlineLevel="0" collapsed="false"/>
    <row r="401" customFormat="false" ht="17.25" hidden="false" customHeight="true" outlineLevel="0" collapsed="false"/>
    <row r="402" customFormat="false" ht="17.25" hidden="false" customHeight="true" outlineLevel="0" collapsed="false"/>
    <row r="403" customFormat="false" ht="17.25" hidden="false" customHeight="true" outlineLevel="0" collapsed="false"/>
    <row r="404" customFormat="false" ht="17.25" hidden="false" customHeight="true" outlineLevel="0" collapsed="false"/>
    <row r="405" customFormat="false" ht="17.25" hidden="false" customHeight="true" outlineLevel="0" collapsed="false"/>
    <row r="406" customFormat="false" ht="17.25" hidden="false" customHeight="true" outlineLevel="0" collapsed="false"/>
    <row r="407" customFormat="false" ht="17.25" hidden="false" customHeight="true" outlineLevel="0" collapsed="false"/>
    <row r="408" customFormat="false" ht="17.25" hidden="false" customHeight="true" outlineLevel="0" collapsed="false"/>
    <row r="409" customFormat="false" ht="17.25" hidden="false" customHeight="true" outlineLevel="0" collapsed="false"/>
    <row r="410" customFormat="false" ht="17.25" hidden="false" customHeight="true" outlineLevel="0" collapsed="false"/>
    <row r="411" customFormat="false" ht="17.25" hidden="false" customHeight="true" outlineLevel="0" collapsed="false"/>
    <row r="412" customFormat="false" ht="17.25" hidden="false" customHeight="true" outlineLevel="0" collapsed="false"/>
    <row r="413" customFormat="false" ht="17.25" hidden="false" customHeight="true" outlineLevel="0" collapsed="false"/>
    <row r="414" customFormat="false" ht="17.25" hidden="false" customHeight="true" outlineLevel="0" collapsed="false"/>
    <row r="415" customFormat="false" ht="17.25" hidden="false" customHeight="true" outlineLevel="0" collapsed="false"/>
    <row r="416" customFormat="false" ht="17.25" hidden="false" customHeight="true" outlineLevel="0" collapsed="false"/>
    <row r="417" customFormat="false" ht="17.25" hidden="false" customHeight="true" outlineLevel="0" collapsed="false"/>
    <row r="418" customFormat="false" ht="17.25" hidden="false" customHeight="true" outlineLevel="0" collapsed="false"/>
    <row r="419" customFormat="false" ht="17.25" hidden="false" customHeight="true" outlineLevel="0" collapsed="false"/>
    <row r="420" customFormat="false" ht="17.25" hidden="false" customHeight="true" outlineLevel="0" collapsed="false"/>
    <row r="421" customFormat="false" ht="17.25" hidden="false" customHeight="true" outlineLevel="0" collapsed="false"/>
    <row r="422" customFormat="false" ht="17.25" hidden="false" customHeight="true" outlineLevel="0" collapsed="false"/>
    <row r="423" customFormat="false" ht="17.25" hidden="false" customHeight="true" outlineLevel="0" collapsed="false"/>
    <row r="424" customFormat="false" ht="17.25" hidden="false" customHeight="true" outlineLevel="0" collapsed="false"/>
    <row r="425" customFormat="false" ht="17.25" hidden="false" customHeight="true" outlineLevel="0" collapsed="false"/>
    <row r="426" customFormat="false" ht="17.25" hidden="false" customHeight="true" outlineLevel="0" collapsed="false"/>
    <row r="427" customFormat="false" ht="17.25" hidden="false" customHeight="true" outlineLevel="0" collapsed="false"/>
    <row r="428" customFormat="false" ht="17.25" hidden="false" customHeight="true" outlineLevel="0" collapsed="false"/>
    <row r="429" customFormat="false" ht="17.25" hidden="false" customHeight="true" outlineLevel="0" collapsed="false"/>
    <row r="430" customFormat="false" ht="17.25" hidden="false" customHeight="true" outlineLevel="0" collapsed="false"/>
    <row r="431" customFormat="false" ht="17.25" hidden="false" customHeight="true" outlineLevel="0" collapsed="false"/>
    <row r="432" customFormat="false" ht="17.25" hidden="false" customHeight="true" outlineLevel="0" collapsed="false"/>
    <row r="433" customFormat="false" ht="17.25" hidden="false" customHeight="true" outlineLevel="0" collapsed="false"/>
    <row r="434" customFormat="false" ht="17.25" hidden="false" customHeight="true" outlineLevel="0" collapsed="false"/>
    <row r="435" customFormat="false" ht="17.25" hidden="false" customHeight="true" outlineLevel="0" collapsed="false"/>
    <row r="436" customFormat="false" ht="17.25" hidden="false" customHeight="true" outlineLevel="0" collapsed="false"/>
    <row r="437" customFormat="false" ht="17.25" hidden="false" customHeight="true" outlineLevel="0" collapsed="false"/>
    <row r="438" customFormat="false" ht="17.25" hidden="false" customHeight="true" outlineLevel="0" collapsed="false"/>
    <row r="439" customFormat="false" ht="17.25" hidden="false" customHeight="true" outlineLevel="0" collapsed="false"/>
    <row r="440" customFormat="false" ht="17.25" hidden="false" customHeight="true" outlineLevel="0" collapsed="false"/>
    <row r="441" customFormat="false" ht="17.25" hidden="false" customHeight="true" outlineLevel="0" collapsed="false"/>
    <row r="442" customFormat="false" ht="17.25" hidden="false" customHeight="true" outlineLevel="0" collapsed="false"/>
    <row r="443" customFormat="false" ht="17.25" hidden="false" customHeight="true" outlineLevel="0" collapsed="false"/>
    <row r="444" customFormat="false" ht="17.25" hidden="false" customHeight="true" outlineLevel="0" collapsed="false"/>
    <row r="445" customFormat="false" ht="17.25" hidden="false" customHeight="true" outlineLevel="0" collapsed="false"/>
    <row r="446" customFormat="false" ht="17.25" hidden="false" customHeight="true" outlineLevel="0" collapsed="false"/>
    <row r="447" customFormat="false" ht="17.25" hidden="false" customHeight="true" outlineLevel="0" collapsed="false"/>
    <row r="448" customFormat="false" ht="17.25" hidden="false" customHeight="true" outlineLevel="0" collapsed="false"/>
    <row r="449" customFormat="false" ht="17.25" hidden="false" customHeight="true" outlineLevel="0" collapsed="false"/>
    <row r="450" customFormat="false" ht="17.25" hidden="false" customHeight="true" outlineLevel="0" collapsed="false"/>
    <row r="451" customFormat="false" ht="17.25" hidden="false" customHeight="true" outlineLevel="0" collapsed="false"/>
    <row r="452" customFormat="false" ht="17.25" hidden="false" customHeight="true" outlineLevel="0" collapsed="false"/>
    <row r="453" customFormat="false" ht="17.25" hidden="false" customHeight="true" outlineLevel="0" collapsed="false"/>
    <row r="454" customFormat="false" ht="17.25" hidden="false" customHeight="true" outlineLevel="0" collapsed="false"/>
    <row r="455" customFormat="false" ht="17.25" hidden="false" customHeight="true" outlineLevel="0" collapsed="false"/>
    <row r="456" customFormat="false" ht="17.25" hidden="false" customHeight="true" outlineLevel="0" collapsed="false"/>
    <row r="457" customFormat="false" ht="17.25" hidden="false" customHeight="true" outlineLevel="0" collapsed="false"/>
    <row r="458" customFormat="false" ht="17.25" hidden="false" customHeight="true" outlineLevel="0" collapsed="false"/>
    <row r="459" customFormat="false" ht="17.25" hidden="false" customHeight="true" outlineLevel="0" collapsed="false"/>
    <row r="460" customFormat="false" ht="17.25" hidden="false" customHeight="true" outlineLevel="0" collapsed="false"/>
    <row r="461" customFormat="false" ht="17.25" hidden="false" customHeight="true" outlineLevel="0" collapsed="false"/>
    <row r="462" customFormat="false" ht="17.25" hidden="false" customHeight="true" outlineLevel="0" collapsed="false"/>
    <row r="463" customFormat="false" ht="17.25" hidden="false" customHeight="true" outlineLevel="0" collapsed="false"/>
    <row r="464" customFormat="false" ht="17.25" hidden="false" customHeight="true" outlineLevel="0" collapsed="false"/>
    <row r="465" customFormat="false" ht="17.25" hidden="false" customHeight="true" outlineLevel="0" collapsed="false"/>
    <row r="466" customFormat="false" ht="17.25" hidden="false" customHeight="true" outlineLevel="0" collapsed="false"/>
    <row r="467" customFormat="false" ht="17.25" hidden="false" customHeight="true" outlineLevel="0" collapsed="false"/>
    <row r="468" customFormat="false" ht="17.25" hidden="false" customHeight="true" outlineLevel="0" collapsed="false"/>
    <row r="469" customFormat="false" ht="17.25" hidden="false" customHeight="true" outlineLevel="0" collapsed="false"/>
    <row r="470" customFormat="false" ht="17.25" hidden="false" customHeight="true" outlineLevel="0" collapsed="false"/>
    <row r="471" customFormat="false" ht="17.25" hidden="false" customHeight="true" outlineLevel="0" collapsed="false"/>
    <row r="472" customFormat="false" ht="17.25" hidden="false" customHeight="true" outlineLevel="0" collapsed="false"/>
    <row r="473" customFormat="false" ht="17.25" hidden="false" customHeight="true" outlineLevel="0" collapsed="false"/>
    <row r="474" customFormat="false" ht="17.25" hidden="false" customHeight="true" outlineLevel="0" collapsed="false"/>
    <row r="475" customFormat="false" ht="17.25" hidden="false" customHeight="true" outlineLevel="0" collapsed="false"/>
    <row r="476" customFormat="false" ht="17.25" hidden="false" customHeight="true" outlineLevel="0" collapsed="false"/>
    <row r="477" customFormat="false" ht="17.25" hidden="false" customHeight="true" outlineLevel="0" collapsed="false"/>
    <row r="478" customFormat="false" ht="17.25" hidden="false" customHeight="true" outlineLevel="0" collapsed="false"/>
    <row r="479" customFormat="false" ht="17.25" hidden="false" customHeight="true" outlineLevel="0" collapsed="false"/>
    <row r="480" customFormat="false" ht="17.25" hidden="false" customHeight="true" outlineLevel="0" collapsed="false"/>
    <row r="481" customFormat="false" ht="17.25" hidden="false" customHeight="true" outlineLevel="0" collapsed="false"/>
    <row r="482" customFormat="false" ht="17.25" hidden="false" customHeight="true" outlineLevel="0" collapsed="false"/>
    <row r="483" customFormat="false" ht="17.25" hidden="false" customHeight="true" outlineLevel="0" collapsed="false"/>
    <row r="484" customFormat="false" ht="17.25" hidden="false" customHeight="true" outlineLevel="0" collapsed="false"/>
    <row r="485" customFormat="false" ht="17.25" hidden="false" customHeight="true" outlineLevel="0" collapsed="false"/>
    <row r="486" customFormat="false" ht="17.25" hidden="false" customHeight="true" outlineLevel="0" collapsed="false"/>
    <row r="487" customFormat="false" ht="17.25" hidden="false" customHeight="true" outlineLevel="0" collapsed="false"/>
    <row r="488" customFormat="false" ht="17.25" hidden="false" customHeight="true" outlineLevel="0" collapsed="false"/>
    <row r="489" customFormat="false" ht="17.25" hidden="false" customHeight="true" outlineLevel="0" collapsed="false"/>
    <row r="490" customFormat="false" ht="17.25" hidden="false" customHeight="true" outlineLevel="0" collapsed="false"/>
    <row r="491" customFormat="false" ht="17.25" hidden="false" customHeight="true" outlineLevel="0" collapsed="false"/>
    <row r="492" customFormat="false" ht="17.25" hidden="false" customHeight="true" outlineLevel="0" collapsed="false"/>
    <row r="493" customFormat="false" ht="17.25" hidden="false" customHeight="true" outlineLevel="0" collapsed="false"/>
    <row r="494" customFormat="false" ht="17.25" hidden="false" customHeight="true" outlineLevel="0" collapsed="false"/>
    <row r="495" customFormat="false" ht="17.25" hidden="false" customHeight="true" outlineLevel="0" collapsed="false"/>
    <row r="496" customFormat="false" ht="17.25" hidden="false" customHeight="true" outlineLevel="0" collapsed="false"/>
    <row r="497" customFormat="false" ht="17.25" hidden="false" customHeight="true" outlineLevel="0" collapsed="false"/>
    <row r="498" customFormat="false" ht="17.25" hidden="false" customHeight="true" outlineLevel="0" collapsed="false"/>
    <row r="499" customFormat="false" ht="17.25" hidden="false" customHeight="true" outlineLevel="0" collapsed="false"/>
    <row r="500" customFormat="false" ht="17.25" hidden="false" customHeight="true" outlineLevel="0" collapsed="false"/>
    <row r="501" customFormat="false" ht="17.25" hidden="false" customHeight="true" outlineLevel="0" collapsed="false"/>
    <row r="502" customFormat="false" ht="17.25" hidden="false" customHeight="true" outlineLevel="0" collapsed="false"/>
    <row r="503" customFormat="false" ht="17.25" hidden="false" customHeight="true" outlineLevel="0" collapsed="false"/>
    <row r="504" customFormat="false" ht="17.25" hidden="false" customHeight="true" outlineLevel="0" collapsed="false"/>
    <row r="505" customFormat="false" ht="17.25" hidden="false" customHeight="true" outlineLevel="0" collapsed="false"/>
    <row r="506" customFormat="false" ht="17.25" hidden="false" customHeight="true" outlineLevel="0" collapsed="false"/>
    <row r="507" customFormat="false" ht="17.25" hidden="false" customHeight="true" outlineLevel="0" collapsed="false"/>
    <row r="508" customFormat="false" ht="17.25" hidden="false" customHeight="true" outlineLevel="0" collapsed="false"/>
    <row r="509" customFormat="false" ht="17.25" hidden="false" customHeight="true" outlineLevel="0" collapsed="false"/>
    <row r="510" customFormat="false" ht="17.25" hidden="false" customHeight="true" outlineLevel="0" collapsed="false"/>
    <row r="511" customFormat="false" ht="17.25" hidden="false" customHeight="true" outlineLevel="0" collapsed="false"/>
    <row r="512" customFormat="false" ht="17.25" hidden="false" customHeight="true" outlineLevel="0" collapsed="false"/>
    <row r="513" customFormat="false" ht="17.25" hidden="false" customHeight="true" outlineLevel="0" collapsed="false"/>
    <row r="514" customFormat="false" ht="17.25" hidden="false" customHeight="true" outlineLevel="0" collapsed="false"/>
    <row r="515" customFormat="false" ht="17.25" hidden="false" customHeight="true" outlineLevel="0" collapsed="false"/>
    <row r="516" customFormat="false" ht="17.25" hidden="false" customHeight="true" outlineLevel="0" collapsed="false"/>
    <row r="517" customFormat="false" ht="17.25" hidden="false" customHeight="true" outlineLevel="0" collapsed="false"/>
    <row r="518" customFormat="false" ht="17.25" hidden="false" customHeight="true" outlineLevel="0" collapsed="false"/>
    <row r="519" customFormat="false" ht="17.25" hidden="false" customHeight="true" outlineLevel="0" collapsed="false"/>
    <row r="520" customFormat="false" ht="17.25" hidden="false" customHeight="true" outlineLevel="0" collapsed="false"/>
    <row r="521" customFormat="false" ht="17.25" hidden="false" customHeight="true" outlineLevel="0" collapsed="false"/>
    <row r="522" customFormat="false" ht="17.25" hidden="false" customHeight="true" outlineLevel="0" collapsed="false"/>
    <row r="523" customFormat="false" ht="17.25" hidden="false" customHeight="true" outlineLevel="0" collapsed="false"/>
    <row r="524" customFormat="false" ht="17.25" hidden="false" customHeight="true" outlineLevel="0" collapsed="false"/>
    <row r="525" customFormat="false" ht="17.25" hidden="false" customHeight="true" outlineLevel="0" collapsed="false"/>
    <row r="526" customFormat="false" ht="17.25" hidden="false" customHeight="true" outlineLevel="0" collapsed="false"/>
    <row r="527" customFormat="false" ht="17.25" hidden="false" customHeight="true" outlineLevel="0" collapsed="false"/>
    <row r="528" customFormat="false" ht="17.25" hidden="false" customHeight="true" outlineLevel="0" collapsed="false"/>
    <row r="529" customFormat="false" ht="17.25" hidden="false" customHeight="true" outlineLevel="0" collapsed="false"/>
    <row r="530" customFormat="false" ht="17.25" hidden="false" customHeight="true" outlineLevel="0" collapsed="false"/>
    <row r="531" customFormat="false" ht="17.25" hidden="false" customHeight="true" outlineLevel="0" collapsed="false"/>
    <row r="532" customFormat="false" ht="17.25" hidden="false" customHeight="true" outlineLevel="0" collapsed="false"/>
    <row r="533" customFormat="false" ht="17.25" hidden="false" customHeight="true" outlineLevel="0" collapsed="false"/>
    <row r="534" customFormat="false" ht="17.25" hidden="false" customHeight="true" outlineLevel="0" collapsed="false"/>
    <row r="535" customFormat="false" ht="17.25" hidden="false" customHeight="true" outlineLevel="0" collapsed="false"/>
    <row r="536" customFormat="false" ht="17.25" hidden="false" customHeight="true" outlineLevel="0" collapsed="false"/>
    <row r="537" customFormat="false" ht="17.25" hidden="false" customHeight="true" outlineLevel="0" collapsed="false"/>
    <row r="538" customFormat="false" ht="17.25" hidden="false" customHeight="true" outlineLevel="0" collapsed="false"/>
    <row r="539" customFormat="false" ht="17.25" hidden="false" customHeight="true" outlineLevel="0" collapsed="false"/>
    <row r="540" customFormat="false" ht="17.25" hidden="false" customHeight="true" outlineLevel="0" collapsed="false"/>
    <row r="541" customFormat="false" ht="17.25" hidden="false" customHeight="true" outlineLevel="0" collapsed="false"/>
    <row r="542" customFormat="false" ht="17.25" hidden="false" customHeight="true" outlineLevel="0" collapsed="false"/>
    <row r="543" customFormat="false" ht="17.25" hidden="false" customHeight="true" outlineLevel="0" collapsed="false"/>
    <row r="544" customFormat="false" ht="17.25" hidden="false" customHeight="true" outlineLevel="0" collapsed="false"/>
    <row r="545" customFormat="false" ht="17.25" hidden="false" customHeight="true" outlineLevel="0" collapsed="false"/>
    <row r="546" customFormat="false" ht="17.25" hidden="false" customHeight="true" outlineLevel="0" collapsed="false"/>
    <row r="547" customFormat="false" ht="17.25" hidden="false" customHeight="true" outlineLevel="0" collapsed="false"/>
    <row r="548" customFormat="false" ht="17.25" hidden="false" customHeight="true" outlineLevel="0" collapsed="false"/>
    <row r="549" customFormat="false" ht="17.25" hidden="false" customHeight="true" outlineLevel="0" collapsed="false"/>
    <row r="550" customFormat="false" ht="17.25" hidden="false" customHeight="true" outlineLevel="0" collapsed="false"/>
    <row r="551" customFormat="false" ht="17.25" hidden="false" customHeight="true" outlineLevel="0" collapsed="false"/>
    <row r="552" customFormat="false" ht="17.25" hidden="false" customHeight="true" outlineLevel="0" collapsed="false"/>
    <row r="553" customFormat="false" ht="17.25" hidden="false" customHeight="true" outlineLevel="0" collapsed="false"/>
    <row r="554" customFormat="false" ht="17.25" hidden="false" customHeight="true" outlineLevel="0" collapsed="false"/>
    <row r="555" customFormat="false" ht="17.25" hidden="false" customHeight="true" outlineLevel="0" collapsed="false"/>
    <row r="556" customFormat="false" ht="17.25" hidden="false" customHeight="true" outlineLevel="0" collapsed="false"/>
    <row r="557" customFormat="false" ht="17.25" hidden="false" customHeight="true" outlineLevel="0" collapsed="false"/>
    <row r="558" customFormat="false" ht="17.25" hidden="false" customHeight="true" outlineLevel="0" collapsed="false"/>
    <row r="559" customFormat="false" ht="17.25" hidden="false" customHeight="true" outlineLevel="0" collapsed="false"/>
    <row r="560" customFormat="false" ht="17.25" hidden="false" customHeight="true" outlineLevel="0" collapsed="false"/>
    <row r="561" customFormat="false" ht="17.25" hidden="false" customHeight="true" outlineLevel="0" collapsed="false"/>
    <row r="562" customFormat="false" ht="17.25" hidden="false" customHeight="true" outlineLevel="0" collapsed="false"/>
    <row r="563" customFormat="false" ht="17.25" hidden="false" customHeight="true" outlineLevel="0" collapsed="false"/>
    <row r="564" customFormat="false" ht="17.25" hidden="false" customHeight="true" outlineLevel="0" collapsed="false"/>
    <row r="565" customFormat="false" ht="17.25" hidden="false" customHeight="true" outlineLevel="0" collapsed="false"/>
    <row r="566" customFormat="false" ht="17.25" hidden="false" customHeight="true" outlineLevel="0" collapsed="false"/>
    <row r="567" customFormat="false" ht="17.25" hidden="false" customHeight="true" outlineLevel="0" collapsed="false"/>
    <row r="568" customFormat="false" ht="17.25" hidden="false" customHeight="true" outlineLevel="0" collapsed="false"/>
    <row r="569" customFormat="false" ht="17.25" hidden="false" customHeight="true" outlineLevel="0" collapsed="false"/>
    <row r="570" customFormat="false" ht="17.25" hidden="false" customHeight="true" outlineLevel="0" collapsed="false"/>
    <row r="571" customFormat="false" ht="17.25" hidden="false" customHeight="true" outlineLevel="0" collapsed="false"/>
    <row r="572" customFormat="false" ht="17.25" hidden="false" customHeight="true" outlineLevel="0" collapsed="false"/>
    <row r="573" customFormat="false" ht="17.25" hidden="false" customHeight="true" outlineLevel="0" collapsed="false"/>
    <row r="574" customFormat="false" ht="17.25" hidden="false" customHeight="true" outlineLevel="0" collapsed="false"/>
    <row r="575" customFormat="false" ht="17.25" hidden="false" customHeight="true" outlineLevel="0" collapsed="false"/>
    <row r="576" customFormat="false" ht="17.25" hidden="false" customHeight="true" outlineLevel="0" collapsed="false"/>
    <row r="577" customFormat="false" ht="17.25" hidden="false" customHeight="true" outlineLevel="0" collapsed="false"/>
    <row r="578" customFormat="false" ht="17.25" hidden="false" customHeight="true" outlineLevel="0" collapsed="false"/>
    <row r="579" customFormat="false" ht="17.25" hidden="false" customHeight="true" outlineLevel="0" collapsed="false"/>
    <row r="580" customFormat="false" ht="17.25" hidden="false" customHeight="true" outlineLevel="0" collapsed="false"/>
    <row r="581" customFormat="false" ht="17.25" hidden="false" customHeight="true" outlineLevel="0" collapsed="false"/>
    <row r="582" customFormat="false" ht="17.25" hidden="false" customHeight="true" outlineLevel="0" collapsed="false"/>
    <row r="583" customFormat="false" ht="17.25" hidden="false" customHeight="true" outlineLevel="0" collapsed="false"/>
    <row r="584" customFormat="false" ht="17.25" hidden="false" customHeight="true" outlineLevel="0" collapsed="false"/>
    <row r="585" customFormat="false" ht="17.25" hidden="false" customHeight="true" outlineLevel="0" collapsed="false"/>
    <row r="586" customFormat="false" ht="17.25" hidden="false" customHeight="true" outlineLevel="0" collapsed="false"/>
    <row r="587" customFormat="false" ht="17.25" hidden="false" customHeight="true" outlineLevel="0" collapsed="false"/>
    <row r="588" customFormat="false" ht="17.25" hidden="false" customHeight="true" outlineLevel="0" collapsed="false"/>
    <row r="589" customFormat="false" ht="17.25" hidden="false" customHeight="true" outlineLevel="0" collapsed="false"/>
    <row r="590" customFormat="false" ht="17.25" hidden="false" customHeight="true" outlineLevel="0" collapsed="false"/>
    <row r="591" customFormat="false" ht="17.25" hidden="false" customHeight="true" outlineLevel="0" collapsed="false"/>
    <row r="592" customFormat="false" ht="17.25" hidden="false" customHeight="true" outlineLevel="0" collapsed="false"/>
    <row r="593" customFormat="false" ht="17.25" hidden="false" customHeight="true" outlineLevel="0" collapsed="false"/>
    <row r="594" customFormat="false" ht="17.25" hidden="false" customHeight="true" outlineLevel="0" collapsed="false"/>
    <row r="595" customFormat="false" ht="17.25" hidden="false" customHeight="true" outlineLevel="0" collapsed="false"/>
    <row r="596" customFormat="false" ht="17.25" hidden="false" customHeight="true" outlineLevel="0" collapsed="false"/>
    <row r="597" customFormat="false" ht="17.25" hidden="false" customHeight="true" outlineLevel="0" collapsed="false"/>
    <row r="598" customFormat="false" ht="17.25" hidden="false" customHeight="true" outlineLevel="0" collapsed="false"/>
    <row r="599" customFormat="false" ht="17.25" hidden="false" customHeight="true" outlineLevel="0" collapsed="false"/>
    <row r="600" customFormat="false" ht="17.25" hidden="false" customHeight="true" outlineLevel="0" collapsed="false"/>
    <row r="601" customFormat="false" ht="17.25" hidden="false" customHeight="true" outlineLevel="0" collapsed="false"/>
    <row r="602" customFormat="false" ht="17.25" hidden="false" customHeight="true" outlineLevel="0" collapsed="false"/>
    <row r="603" customFormat="false" ht="17.25" hidden="false" customHeight="true" outlineLevel="0" collapsed="false"/>
    <row r="604" customFormat="false" ht="17.25" hidden="false" customHeight="true" outlineLevel="0" collapsed="false"/>
    <row r="605" customFormat="false" ht="17.25" hidden="false" customHeight="true" outlineLevel="0" collapsed="false"/>
    <row r="606" customFormat="false" ht="17.25" hidden="false" customHeight="true" outlineLevel="0" collapsed="false"/>
    <row r="607" customFormat="false" ht="17.25" hidden="false" customHeight="true" outlineLevel="0" collapsed="false"/>
    <row r="608" customFormat="false" ht="17.25" hidden="false" customHeight="true" outlineLevel="0" collapsed="false"/>
    <row r="609" customFormat="false" ht="17.25" hidden="false" customHeight="true" outlineLevel="0" collapsed="false"/>
    <row r="610" customFormat="false" ht="17.25" hidden="false" customHeight="true" outlineLevel="0" collapsed="false"/>
    <row r="611" customFormat="false" ht="17.25" hidden="false" customHeight="true" outlineLevel="0" collapsed="false"/>
    <row r="612" customFormat="false" ht="17.25" hidden="false" customHeight="true" outlineLevel="0" collapsed="false"/>
    <row r="613" customFormat="false" ht="17.25" hidden="false" customHeight="true" outlineLevel="0" collapsed="false"/>
    <row r="614" customFormat="false" ht="17.25" hidden="false" customHeight="true" outlineLevel="0" collapsed="false"/>
    <row r="615" customFormat="false" ht="17.25" hidden="false" customHeight="true" outlineLevel="0" collapsed="false"/>
    <row r="616" customFormat="false" ht="17.25" hidden="false" customHeight="true" outlineLevel="0" collapsed="false"/>
    <row r="617" customFormat="false" ht="17.25" hidden="false" customHeight="true" outlineLevel="0" collapsed="false"/>
    <row r="618" customFormat="false" ht="17.25" hidden="false" customHeight="true" outlineLevel="0" collapsed="false"/>
    <row r="619" customFormat="false" ht="17.25" hidden="false" customHeight="true" outlineLevel="0" collapsed="false"/>
    <row r="620" customFormat="false" ht="17.25" hidden="false" customHeight="true" outlineLevel="0" collapsed="false"/>
    <row r="621" customFormat="false" ht="17.25" hidden="false" customHeight="true" outlineLevel="0" collapsed="false"/>
    <row r="622" customFormat="false" ht="17.25" hidden="false" customHeight="true" outlineLevel="0" collapsed="false"/>
    <row r="623" customFormat="false" ht="17.25" hidden="false" customHeight="true" outlineLevel="0" collapsed="false"/>
    <row r="624" customFormat="false" ht="17.25" hidden="false" customHeight="true" outlineLevel="0" collapsed="false"/>
    <row r="625" customFormat="false" ht="17.25" hidden="false" customHeight="true" outlineLevel="0" collapsed="false"/>
    <row r="626" customFormat="false" ht="17.25" hidden="false" customHeight="true" outlineLevel="0" collapsed="false"/>
    <row r="627" customFormat="false" ht="17.25" hidden="false" customHeight="true" outlineLevel="0" collapsed="false"/>
    <row r="628" customFormat="false" ht="17.25" hidden="false" customHeight="true" outlineLevel="0" collapsed="false"/>
    <row r="629" customFormat="false" ht="17.25" hidden="false" customHeight="true" outlineLevel="0" collapsed="false"/>
    <row r="630" customFormat="false" ht="17.25" hidden="false" customHeight="true" outlineLevel="0" collapsed="false"/>
    <row r="631" customFormat="false" ht="17.25" hidden="false" customHeight="true" outlineLevel="0" collapsed="false"/>
    <row r="632" customFormat="false" ht="17.25" hidden="false" customHeight="true" outlineLevel="0" collapsed="false"/>
    <row r="633" customFormat="false" ht="17.25" hidden="false" customHeight="true" outlineLevel="0" collapsed="false"/>
    <row r="634" customFormat="false" ht="17.25" hidden="false" customHeight="true" outlineLevel="0" collapsed="false"/>
    <row r="635" customFormat="false" ht="17.25" hidden="false" customHeight="true" outlineLevel="0" collapsed="false"/>
    <row r="636" customFormat="false" ht="17.25" hidden="false" customHeight="true" outlineLevel="0" collapsed="false"/>
    <row r="637" customFormat="false" ht="17.25" hidden="false" customHeight="true" outlineLevel="0" collapsed="false"/>
    <row r="638" customFormat="false" ht="17.25" hidden="false" customHeight="true" outlineLevel="0" collapsed="false"/>
    <row r="639" customFormat="false" ht="17.25" hidden="false" customHeight="true" outlineLevel="0" collapsed="false"/>
    <row r="640" customFormat="false" ht="17.25" hidden="false" customHeight="true" outlineLevel="0" collapsed="false"/>
    <row r="641" customFormat="false" ht="17.25" hidden="false" customHeight="true" outlineLevel="0" collapsed="false"/>
    <row r="642" customFormat="false" ht="17.25" hidden="false" customHeight="true" outlineLevel="0" collapsed="false"/>
    <row r="643" customFormat="false" ht="17.25" hidden="false" customHeight="true" outlineLevel="0" collapsed="false"/>
    <row r="644" customFormat="false" ht="17.25" hidden="false" customHeight="true" outlineLevel="0" collapsed="false"/>
    <row r="645" customFormat="false" ht="17.25" hidden="false" customHeight="true" outlineLevel="0" collapsed="false"/>
    <row r="646" customFormat="false" ht="17.25" hidden="false" customHeight="true" outlineLevel="0" collapsed="false"/>
    <row r="647" customFormat="false" ht="17.25" hidden="false" customHeight="true" outlineLevel="0" collapsed="false"/>
    <row r="648" customFormat="false" ht="17.25" hidden="false" customHeight="true" outlineLevel="0" collapsed="false"/>
    <row r="649" customFormat="false" ht="17.25" hidden="false" customHeight="true" outlineLevel="0" collapsed="false"/>
    <row r="650" customFormat="false" ht="17.25" hidden="false" customHeight="true" outlineLevel="0" collapsed="false"/>
    <row r="651" customFormat="false" ht="17.25" hidden="false" customHeight="true" outlineLevel="0" collapsed="false"/>
    <row r="652" customFormat="false" ht="17.25" hidden="false" customHeight="true" outlineLevel="0" collapsed="false"/>
    <row r="653" customFormat="false" ht="17.25" hidden="false" customHeight="true" outlineLevel="0" collapsed="false"/>
    <row r="654" customFormat="false" ht="17.25" hidden="false" customHeight="true" outlineLevel="0" collapsed="false"/>
    <row r="655" customFormat="false" ht="17.25" hidden="false" customHeight="true" outlineLevel="0" collapsed="false"/>
    <row r="656" customFormat="false" ht="17.25" hidden="false" customHeight="true" outlineLevel="0" collapsed="false"/>
    <row r="657" customFormat="false" ht="17.25" hidden="false" customHeight="true" outlineLevel="0" collapsed="false"/>
    <row r="658" customFormat="false" ht="17.25" hidden="false" customHeight="true" outlineLevel="0" collapsed="false"/>
    <row r="659" customFormat="false" ht="17.25" hidden="false" customHeight="true" outlineLevel="0" collapsed="false"/>
    <row r="660" customFormat="false" ht="17.25" hidden="false" customHeight="true" outlineLevel="0" collapsed="false"/>
    <row r="661" customFormat="false" ht="17.25" hidden="false" customHeight="true" outlineLevel="0" collapsed="false"/>
    <row r="662" customFormat="false" ht="17.25" hidden="false" customHeight="true" outlineLevel="0" collapsed="false"/>
    <row r="663" customFormat="false" ht="17.25" hidden="false" customHeight="true" outlineLevel="0" collapsed="false"/>
    <row r="664" customFormat="false" ht="17.25" hidden="false" customHeight="true" outlineLevel="0" collapsed="false"/>
    <row r="665" customFormat="false" ht="17.25" hidden="false" customHeight="true" outlineLevel="0" collapsed="false"/>
    <row r="666" customFormat="false" ht="17.25" hidden="false" customHeight="true" outlineLevel="0" collapsed="false"/>
    <row r="667" customFormat="false" ht="17.25" hidden="false" customHeight="true" outlineLevel="0" collapsed="false"/>
    <row r="668" customFormat="false" ht="17.25" hidden="false" customHeight="true" outlineLevel="0" collapsed="false"/>
    <row r="669" customFormat="false" ht="17.25" hidden="false" customHeight="true" outlineLevel="0" collapsed="false"/>
    <row r="670" customFormat="false" ht="17.25" hidden="false" customHeight="true" outlineLevel="0" collapsed="false"/>
    <row r="671" customFormat="false" ht="17.25" hidden="false" customHeight="true" outlineLevel="0" collapsed="false"/>
    <row r="672" customFormat="false" ht="17.25" hidden="false" customHeight="true" outlineLevel="0" collapsed="false"/>
    <row r="673" customFormat="false" ht="17.25" hidden="false" customHeight="true" outlineLevel="0" collapsed="false"/>
    <row r="674" customFormat="false" ht="17.25" hidden="false" customHeight="true" outlineLevel="0" collapsed="false"/>
    <row r="675" customFormat="false" ht="17.25" hidden="false" customHeight="true" outlineLevel="0" collapsed="false"/>
    <row r="676" customFormat="false" ht="17.25" hidden="false" customHeight="true" outlineLevel="0" collapsed="false"/>
    <row r="677" customFormat="false" ht="17.25" hidden="false" customHeight="true" outlineLevel="0" collapsed="false"/>
    <row r="678" customFormat="false" ht="17.25" hidden="false" customHeight="true" outlineLevel="0" collapsed="false"/>
    <row r="679" customFormat="false" ht="17.25" hidden="false" customHeight="true" outlineLevel="0" collapsed="false"/>
    <row r="680" customFormat="false" ht="17.25" hidden="false" customHeight="true" outlineLevel="0" collapsed="false"/>
    <row r="681" customFormat="false" ht="17.25" hidden="false" customHeight="true" outlineLevel="0" collapsed="false"/>
    <row r="682" customFormat="false" ht="17.25" hidden="false" customHeight="true" outlineLevel="0" collapsed="false"/>
    <row r="683" customFormat="false" ht="17.25" hidden="false" customHeight="true" outlineLevel="0" collapsed="false"/>
    <row r="684" customFormat="false" ht="17.25" hidden="false" customHeight="true" outlineLevel="0" collapsed="false"/>
    <row r="685" customFormat="false" ht="17.25" hidden="false" customHeight="true" outlineLevel="0" collapsed="false"/>
    <row r="686" customFormat="false" ht="17.25" hidden="false" customHeight="true" outlineLevel="0" collapsed="false"/>
    <row r="687" customFormat="false" ht="17.25" hidden="false" customHeight="true" outlineLevel="0" collapsed="false"/>
    <row r="688" customFormat="false" ht="17.25" hidden="false" customHeight="true" outlineLevel="0" collapsed="false"/>
    <row r="689" customFormat="false" ht="17.25" hidden="false" customHeight="true" outlineLevel="0" collapsed="false"/>
    <row r="690" customFormat="false" ht="17.25" hidden="false" customHeight="true" outlineLevel="0" collapsed="false"/>
    <row r="691" customFormat="false" ht="17.25" hidden="false" customHeight="true" outlineLevel="0" collapsed="false"/>
    <row r="692" customFormat="false" ht="17.25" hidden="false" customHeight="true" outlineLevel="0" collapsed="false"/>
    <row r="693" customFormat="false" ht="17.25" hidden="false" customHeight="true" outlineLevel="0" collapsed="false"/>
    <row r="694" customFormat="false" ht="17.25" hidden="false" customHeight="true" outlineLevel="0" collapsed="false"/>
    <row r="695" customFormat="false" ht="17.25" hidden="false" customHeight="true" outlineLevel="0" collapsed="false"/>
    <row r="696" customFormat="false" ht="17.25" hidden="false" customHeight="true" outlineLevel="0" collapsed="false"/>
    <row r="697" customFormat="false" ht="17.25" hidden="false" customHeight="true" outlineLevel="0" collapsed="false"/>
    <row r="698" customFormat="false" ht="17.25" hidden="false" customHeight="true" outlineLevel="0" collapsed="false"/>
    <row r="699" customFormat="false" ht="17.25" hidden="false" customHeight="true" outlineLevel="0" collapsed="false"/>
    <row r="700" customFormat="false" ht="17.25" hidden="false" customHeight="true" outlineLevel="0" collapsed="false"/>
    <row r="701" customFormat="false" ht="17.25" hidden="false" customHeight="true" outlineLevel="0" collapsed="false"/>
    <row r="702" customFormat="false" ht="17.25" hidden="false" customHeight="true" outlineLevel="0" collapsed="false"/>
    <row r="703" customFormat="false" ht="17.25" hidden="false" customHeight="true" outlineLevel="0" collapsed="false"/>
    <row r="704" customFormat="false" ht="17.25" hidden="false" customHeight="true" outlineLevel="0" collapsed="false"/>
    <row r="705" customFormat="false" ht="17.25" hidden="false" customHeight="true" outlineLevel="0" collapsed="false"/>
    <row r="706" customFormat="false" ht="17.25" hidden="false" customHeight="true" outlineLevel="0" collapsed="false"/>
    <row r="707" customFormat="false" ht="17.25" hidden="false" customHeight="true" outlineLevel="0" collapsed="false"/>
    <row r="708" customFormat="false" ht="17.25" hidden="false" customHeight="true" outlineLevel="0" collapsed="false"/>
    <row r="709" customFormat="false" ht="17.25" hidden="false" customHeight="true" outlineLevel="0" collapsed="false"/>
    <row r="710" customFormat="false" ht="17.25" hidden="false" customHeight="true" outlineLevel="0" collapsed="false"/>
    <row r="711" customFormat="false" ht="17.25" hidden="false" customHeight="true" outlineLevel="0" collapsed="false"/>
    <row r="712" customFormat="false" ht="17.25" hidden="false" customHeight="true" outlineLevel="0" collapsed="false"/>
    <row r="713" customFormat="false" ht="17.25" hidden="false" customHeight="true" outlineLevel="0" collapsed="false"/>
    <row r="714" customFormat="false" ht="17.25" hidden="false" customHeight="true" outlineLevel="0" collapsed="false"/>
    <row r="715" customFormat="false" ht="17.25" hidden="false" customHeight="true" outlineLevel="0" collapsed="false"/>
    <row r="716" customFormat="false" ht="17.25" hidden="false" customHeight="true" outlineLevel="0" collapsed="false"/>
    <row r="717" customFormat="false" ht="17.25" hidden="false" customHeight="true" outlineLevel="0" collapsed="false"/>
    <row r="718" customFormat="false" ht="17.25" hidden="false" customHeight="true" outlineLevel="0" collapsed="false"/>
    <row r="719" customFormat="false" ht="17.25" hidden="false" customHeight="true" outlineLevel="0" collapsed="false"/>
    <row r="720" customFormat="false" ht="17.25" hidden="false" customHeight="true" outlineLevel="0" collapsed="false"/>
    <row r="721" customFormat="false" ht="17.25" hidden="false" customHeight="true" outlineLevel="0" collapsed="false"/>
    <row r="722" customFormat="false" ht="17.25" hidden="false" customHeight="true" outlineLevel="0" collapsed="false"/>
    <row r="723" customFormat="false" ht="17.25" hidden="false" customHeight="true" outlineLevel="0" collapsed="false"/>
    <row r="724" customFormat="false" ht="17.25" hidden="false" customHeight="true" outlineLevel="0" collapsed="false"/>
    <row r="725" customFormat="false" ht="17.25" hidden="false" customHeight="true" outlineLevel="0" collapsed="false"/>
    <row r="726" customFormat="false" ht="17.25" hidden="false" customHeight="true" outlineLevel="0" collapsed="false"/>
    <row r="727" customFormat="false" ht="17.25" hidden="false" customHeight="true" outlineLevel="0" collapsed="false"/>
    <row r="728" customFormat="false" ht="17.25" hidden="false" customHeight="true" outlineLevel="0" collapsed="false"/>
    <row r="729" customFormat="false" ht="17.25" hidden="false" customHeight="true" outlineLevel="0" collapsed="false"/>
    <row r="730" customFormat="false" ht="17.25" hidden="false" customHeight="true" outlineLevel="0" collapsed="false"/>
    <row r="731" customFormat="false" ht="17.25" hidden="false" customHeight="true" outlineLevel="0" collapsed="false"/>
    <row r="732" customFormat="false" ht="17.25" hidden="false" customHeight="true" outlineLevel="0" collapsed="false"/>
    <row r="733" customFormat="false" ht="17.25" hidden="false" customHeight="true" outlineLevel="0" collapsed="false"/>
    <row r="734" customFormat="false" ht="17.25" hidden="false" customHeight="true" outlineLevel="0" collapsed="false"/>
    <row r="735" customFormat="false" ht="17.25" hidden="false" customHeight="true" outlineLevel="0" collapsed="false"/>
    <row r="736" customFormat="false" ht="17.25" hidden="false" customHeight="true" outlineLevel="0" collapsed="false"/>
    <row r="737" customFormat="false" ht="17.25" hidden="false" customHeight="true" outlineLevel="0" collapsed="false"/>
    <row r="738" customFormat="false" ht="17.25" hidden="false" customHeight="true" outlineLevel="0" collapsed="false"/>
    <row r="739" customFormat="false" ht="17.25" hidden="false" customHeight="true" outlineLevel="0" collapsed="false"/>
    <row r="740" customFormat="false" ht="17.25" hidden="false" customHeight="true" outlineLevel="0" collapsed="false"/>
    <row r="741" customFormat="false" ht="17.25" hidden="false" customHeight="true" outlineLevel="0" collapsed="false"/>
    <row r="742" customFormat="false" ht="17.25" hidden="false" customHeight="true" outlineLevel="0" collapsed="false"/>
    <row r="743" customFormat="false" ht="17.25" hidden="false" customHeight="true" outlineLevel="0" collapsed="false"/>
    <row r="744" customFormat="false" ht="17.25" hidden="false" customHeight="true" outlineLevel="0" collapsed="false"/>
    <row r="745" customFormat="false" ht="17.25" hidden="false" customHeight="true" outlineLevel="0" collapsed="false"/>
    <row r="746" customFormat="false" ht="17.25" hidden="false" customHeight="true" outlineLevel="0" collapsed="false"/>
    <row r="747" customFormat="false" ht="17.25" hidden="false" customHeight="true" outlineLevel="0" collapsed="false"/>
    <row r="748" customFormat="false" ht="17.25" hidden="false" customHeight="true" outlineLevel="0" collapsed="false"/>
    <row r="749" customFormat="false" ht="17.25" hidden="false" customHeight="true" outlineLevel="0" collapsed="false"/>
    <row r="750" customFormat="false" ht="17.25" hidden="false" customHeight="true" outlineLevel="0" collapsed="false"/>
    <row r="751" customFormat="false" ht="17.25" hidden="false" customHeight="true" outlineLevel="0" collapsed="false"/>
    <row r="752" customFormat="false" ht="17.25" hidden="false" customHeight="true" outlineLevel="0" collapsed="false"/>
    <row r="753" customFormat="false" ht="17.25" hidden="false" customHeight="true" outlineLevel="0" collapsed="false"/>
    <row r="754" customFormat="false" ht="17.25" hidden="false" customHeight="true" outlineLevel="0" collapsed="false"/>
    <row r="755" customFormat="false" ht="17.25" hidden="false" customHeight="true" outlineLevel="0" collapsed="false"/>
    <row r="756" customFormat="false" ht="17.25" hidden="false" customHeight="true" outlineLevel="0" collapsed="false"/>
    <row r="757" customFormat="false" ht="17.25" hidden="false" customHeight="true" outlineLevel="0" collapsed="false"/>
    <row r="758" customFormat="false" ht="17.25" hidden="false" customHeight="true" outlineLevel="0" collapsed="false"/>
    <row r="759" customFormat="false" ht="17.25" hidden="false" customHeight="true" outlineLevel="0" collapsed="false"/>
    <row r="760" customFormat="false" ht="17.25" hidden="false" customHeight="true" outlineLevel="0" collapsed="false"/>
    <row r="761" customFormat="false" ht="17.25" hidden="false" customHeight="true" outlineLevel="0" collapsed="false"/>
    <row r="762" customFormat="false" ht="17.25" hidden="false" customHeight="true" outlineLevel="0" collapsed="false"/>
    <row r="763" customFormat="false" ht="17.25" hidden="false" customHeight="true" outlineLevel="0" collapsed="false"/>
    <row r="764" customFormat="false" ht="17.25" hidden="false" customHeight="true" outlineLevel="0" collapsed="false"/>
    <row r="765" customFormat="false" ht="17.25" hidden="false" customHeight="true" outlineLevel="0" collapsed="false"/>
    <row r="766" customFormat="false" ht="17.25" hidden="false" customHeight="true" outlineLevel="0" collapsed="false"/>
    <row r="767" customFormat="false" ht="17.25" hidden="false" customHeight="true" outlineLevel="0" collapsed="false"/>
    <row r="768" customFormat="false" ht="17.25" hidden="false" customHeight="true" outlineLevel="0" collapsed="false"/>
    <row r="769" customFormat="false" ht="17.25" hidden="false" customHeight="true" outlineLevel="0" collapsed="false"/>
    <row r="770" customFormat="false" ht="17.25" hidden="false" customHeight="true" outlineLevel="0" collapsed="false"/>
    <row r="771" customFormat="false" ht="17.25" hidden="false" customHeight="true" outlineLevel="0" collapsed="false"/>
    <row r="772" customFormat="false" ht="17.25" hidden="false" customHeight="true" outlineLevel="0" collapsed="false"/>
    <row r="773" customFormat="false" ht="17.25" hidden="false" customHeight="true" outlineLevel="0" collapsed="false"/>
    <row r="774" customFormat="false" ht="17.25" hidden="false" customHeight="true" outlineLevel="0" collapsed="false"/>
    <row r="775" customFormat="false" ht="17.25" hidden="false" customHeight="true" outlineLevel="0" collapsed="false"/>
    <row r="776" customFormat="false" ht="17.25" hidden="false" customHeight="true" outlineLevel="0" collapsed="false"/>
    <row r="777" customFormat="false" ht="17.25" hidden="false" customHeight="true" outlineLevel="0" collapsed="false"/>
    <row r="778" customFormat="false" ht="17.25" hidden="false" customHeight="true" outlineLevel="0" collapsed="false"/>
    <row r="779" customFormat="false" ht="17.25" hidden="false" customHeight="true" outlineLevel="0" collapsed="false"/>
    <row r="780" customFormat="false" ht="17.25" hidden="false" customHeight="true" outlineLevel="0" collapsed="false"/>
    <row r="781" customFormat="false" ht="17.25" hidden="false" customHeight="true" outlineLevel="0" collapsed="false"/>
    <row r="782" customFormat="false" ht="17.25" hidden="false" customHeight="true" outlineLevel="0" collapsed="false"/>
    <row r="783" customFormat="false" ht="17.25" hidden="false" customHeight="true" outlineLevel="0" collapsed="false"/>
    <row r="784" customFormat="false" ht="17.25" hidden="false" customHeight="true" outlineLevel="0" collapsed="false"/>
    <row r="785" customFormat="false" ht="17.25" hidden="false" customHeight="true" outlineLevel="0" collapsed="false"/>
    <row r="786" customFormat="false" ht="17.25" hidden="false" customHeight="true" outlineLevel="0" collapsed="false"/>
    <row r="787" customFormat="false" ht="17.25" hidden="false" customHeight="true" outlineLevel="0" collapsed="false"/>
    <row r="788" customFormat="false" ht="17.25" hidden="false" customHeight="true" outlineLevel="0" collapsed="false"/>
    <row r="789" customFormat="false" ht="17.25" hidden="false" customHeight="true" outlineLevel="0" collapsed="false"/>
    <row r="790" customFormat="false" ht="17.25" hidden="false" customHeight="true" outlineLevel="0" collapsed="false"/>
    <row r="791" customFormat="false" ht="17.25" hidden="false" customHeight="true" outlineLevel="0" collapsed="false"/>
    <row r="792" customFormat="false" ht="17.25" hidden="false" customHeight="true" outlineLevel="0" collapsed="false"/>
    <row r="793" customFormat="false" ht="17.25" hidden="false" customHeight="true" outlineLevel="0" collapsed="false"/>
    <row r="794" customFormat="false" ht="17.25" hidden="false" customHeight="true" outlineLevel="0" collapsed="false"/>
    <row r="795" customFormat="false" ht="17.25" hidden="false" customHeight="true" outlineLevel="0" collapsed="false"/>
    <row r="796" customFormat="false" ht="17.25" hidden="false" customHeight="true" outlineLevel="0" collapsed="false"/>
    <row r="797" customFormat="false" ht="17.25" hidden="false" customHeight="true" outlineLevel="0" collapsed="false"/>
    <row r="798" customFormat="false" ht="17.25" hidden="false" customHeight="true" outlineLevel="0" collapsed="false"/>
    <row r="799" customFormat="false" ht="17.25" hidden="false" customHeight="true" outlineLevel="0" collapsed="false"/>
    <row r="800" customFormat="false" ht="17.25" hidden="false" customHeight="true" outlineLevel="0" collapsed="false"/>
    <row r="801" customFormat="false" ht="17.25" hidden="false" customHeight="true" outlineLevel="0" collapsed="false"/>
    <row r="802" customFormat="false" ht="17.25" hidden="false" customHeight="true" outlineLevel="0" collapsed="false"/>
    <row r="803" customFormat="false" ht="17.25" hidden="false" customHeight="true" outlineLevel="0" collapsed="false"/>
    <row r="804" customFormat="false" ht="17.25" hidden="false" customHeight="true" outlineLevel="0" collapsed="false"/>
    <row r="805" customFormat="false" ht="17.25" hidden="false" customHeight="true" outlineLevel="0" collapsed="false"/>
    <row r="806" customFormat="false" ht="17.25" hidden="false" customHeight="true" outlineLevel="0" collapsed="false"/>
    <row r="807" customFormat="false" ht="17.25" hidden="false" customHeight="true" outlineLevel="0" collapsed="false"/>
    <row r="808" customFormat="false" ht="17.25" hidden="false" customHeight="true" outlineLevel="0" collapsed="false"/>
    <row r="809" customFormat="false" ht="17.25" hidden="false" customHeight="true" outlineLevel="0" collapsed="false"/>
    <row r="810" customFormat="false" ht="17.25" hidden="false" customHeight="true" outlineLevel="0" collapsed="false"/>
    <row r="811" customFormat="false" ht="17.25" hidden="false" customHeight="true" outlineLevel="0" collapsed="false"/>
    <row r="812" customFormat="false" ht="17.25" hidden="false" customHeight="true" outlineLevel="0" collapsed="false"/>
    <row r="813" customFormat="false" ht="17.25" hidden="false" customHeight="true" outlineLevel="0" collapsed="false"/>
    <row r="814" customFormat="false" ht="17.25" hidden="false" customHeight="true" outlineLevel="0" collapsed="false"/>
    <row r="815" customFormat="false" ht="17.25" hidden="false" customHeight="true" outlineLevel="0" collapsed="false"/>
    <row r="816" customFormat="false" ht="17.25" hidden="false" customHeight="true" outlineLevel="0" collapsed="false"/>
    <row r="817" customFormat="false" ht="17.25" hidden="false" customHeight="true" outlineLevel="0" collapsed="false"/>
    <row r="818" customFormat="false" ht="17.25" hidden="false" customHeight="true" outlineLevel="0" collapsed="false"/>
    <row r="819" customFormat="false" ht="17.25" hidden="false" customHeight="true" outlineLevel="0" collapsed="false"/>
    <row r="820" customFormat="false" ht="17.25" hidden="false" customHeight="true" outlineLevel="0" collapsed="false"/>
    <row r="821" customFormat="false" ht="17.25" hidden="false" customHeight="true" outlineLevel="0" collapsed="false"/>
    <row r="822" customFormat="false" ht="17.25" hidden="false" customHeight="true" outlineLevel="0" collapsed="false"/>
    <row r="823" customFormat="false" ht="17.25" hidden="false" customHeight="true" outlineLevel="0" collapsed="false"/>
    <row r="824" customFormat="false" ht="17.25" hidden="false" customHeight="true" outlineLevel="0" collapsed="false"/>
    <row r="825" customFormat="false" ht="17.25" hidden="false" customHeight="true" outlineLevel="0" collapsed="false"/>
    <row r="826" customFormat="false" ht="17.25" hidden="false" customHeight="true" outlineLevel="0" collapsed="false"/>
    <row r="827" customFormat="false" ht="17.25" hidden="false" customHeight="true" outlineLevel="0" collapsed="false"/>
    <row r="828" customFormat="false" ht="17.25" hidden="false" customHeight="true" outlineLevel="0" collapsed="false"/>
    <row r="829" customFormat="false" ht="17.25" hidden="false" customHeight="true" outlineLevel="0" collapsed="false"/>
    <row r="830" customFormat="false" ht="17.25" hidden="false" customHeight="true" outlineLevel="0" collapsed="false"/>
    <row r="831" customFormat="false" ht="17.25" hidden="false" customHeight="true" outlineLevel="0" collapsed="false"/>
    <row r="832" customFormat="false" ht="17.25" hidden="false" customHeight="true" outlineLevel="0" collapsed="false"/>
    <row r="833" customFormat="false" ht="17.25" hidden="false" customHeight="true" outlineLevel="0" collapsed="false"/>
    <row r="834" customFormat="false" ht="17.25" hidden="false" customHeight="true" outlineLevel="0" collapsed="false"/>
    <row r="835" customFormat="false" ht="17.25" hidden="false" customHeight="true" outlineLevel="0" collapsed="false"/>
    <row r="836" customFormat="false" ht="17.25" hidden="false" customHeight="true" outlineLevel="0" collapsed="false"/>
    <row r="837" customFormat="false" ht="17.25" hidden="false" customHeight="true" outlineLevel="0" collapsed="false"/>
    <row r="838" customFormat="false" ht="17.25" hidden="false" customHeight="true" outlineLevel="0" collapsed="false"/>
    <row r="839" customFormat="false" ht="17.25" hidden="false" customHeight="true" outlineLevel="0" collapsed="false"/>
    <row r="840" customFormat="false" ht="17.25" hidden="false" customHeight="true" outlineLevel="0" collapsed="false"/>
    <row r="841" customFormat="false" ht="17.25" hidden="false" customHeight="true" outlineLevel="0" collapsed="false"/>
    <row r="842" customFormat="false" ht="17.25" hidden="false" customHeight="true" outlineLevel="0" collapsed="false"/>
    <row r="843" customFormat="false" ht="17.25" hidden="false" customHeight="true" outlineLevel="0" collapsed="false"/>
    <row r="844" customFormat="false" ht="17.25" hidden="false" customHeight="true" outlineLevel="0" collapsed="false"/>
    <row r="845" customFormat="false" ht="17.25" hidden="false" customHeight="true" outlineLevel="0" collapsed="false"/>
    <row r="846" customFormat="false" ht="17.25" hidden="false" customHeight="true" outlineLevel="0" collapsed="false"/>
    <row r="847" customFormat="false" ht="17.25" hidden="false" customHeight="true" outlineLevel="0" collapsed="false"/>
    <row r="848" customFormat="false" ht="17.25" hidden="false" customHeight="true" outlineLevel="0" collapsed="false"/>
    <row r="849" customFormat="false" ht="17.25" hidden="false" customHeight="true" outlineLevel="0" collapsed="false"/>
    <row r="850" customFormat="false" ht="17.25" hidden="false" customHeight="true" outlineLevel="0" collapsed="false"/>
    <row r="851" customFormat="false" ht="17.25" hidden="false" customHeight="true" outlineLevel="0" collapsed="false"/>
    <row r="852" customFormat="false" ht="17.25" hidden="false" customHeight="true" outlineLevel="0" collapsed="false"/>
    <row r="853" customFormat="false" ht="17.25" hidden="false" customHeight="true" outlineLevel="0" collapsed="false"/>
    <row r="854" customFormat="false" ht="17.25" hidden="false" customHeight="true" outlineLevel="0" collapsed="false"/>
    <row r="855" customFormat="false" ht="17.25" hidden="false" customHeight="true" outlineLevel="0" collapsed="false"/>
    <row r="856" customFormat="false" ht="17.25" hidden="false" customHeight="true" outlineLevel="0" collapsed="false"/>
    <row r="857" customFormat="false" ht="17.25" hidden="false" customHeight="true" outlineLevel="0" collapsed="false"/>
    <row r="858" customFormat="false" ht="17.25" hidden="false" customHeight="true" outlineLevel="0" collapsed="false"/>
    <row r="859" customFormat="false" ht="17.25" hidden="false" customHeight="true" outlineLevel="0" collapsed="false"/>
    <row r="860" customFormat="false" ht="17.25" hidden="false" customHeight="true" outlineLevel="0" collapsed="false"/>
    <row r="861" customFormat="false" ht="17.25" hidden="false" customHeight="true" outlineLevel="0" collapsed="false"/>
    <row r="862" customFormat="false" ht="17.25" hidden="false" customHeight="true" outlineLevel="0" collapsed="false"/>
    <row r="863" customFormat="false" ht="17.25" hidden="false" customHeight="true" outlineLevel="0" collapsed="false"/>
    <row r="864" customFormat="false" ht="17.25" hidden="false" customHeight="true" outlineLevel="0" collapsed="false"/>
    <row r="865" customFormat="false" ht="17.25" hidden="false" customHeight="true" outlineLevel="0" collapsed="false"/>
    <row r="866" customFormat="false" ht="17.25" hidden="false" customHeight="true" outlineLevel="0" collapsed="false"/>
    <row r="867" customFormat="false" ht="17.25" hidden="false" customHeight="true" outlineLevel="0" collapsed="false"/>
    <row r="868" customFormat="false" ht="17.25" hidden="false" customHeight="true" outlineLevel="0" collapsed="false"/>
    <row r="869" customFormat="false" ht="17.25" hidden="false" customHeight="true" outlineLevel="0" collapsed="false"/>
    <row r="870" customFormat="false" ht="17.25" hidden="false" customHeight="true" outlineLevel="0" collapsed="false"/>
    <row r="871" customFormat="false" ht="17.25" hidden="false" customHeight="true" outlineLevel="0" collapsed="false"/>
    <row r="872" customFormat="false" ht="17.25" hidden="false" customHeight="true" outlineLevel="0" collapsed="false"/>
    <row r="873" customFormat="false" ht="17.25" hidden="false" customHeight="true" outlineLevel="0" collapsed="false"/>
    <row r="874" customFormat="false" ht="17.25" hidden="false" customHeight="true" outlineLevel="0" collapsed="false"/>
    <row r="875" customFormat="false" ht="17.25" hidden="false" customHeight="true" outlineLevel="0" collapsed="false"/>
    <row r="876" customFormat="false" ht="17.25" hidden="false" customHeight="true" outlineLevel="0" collapsed="false"/>
    <row r="877" customFormat="false" ht="17.25" hidden="false" customHeight="true" outlineLevel="0" collapsed="false"/>
    <row r="878" customFormat="false" ht="17.25" hidden="false" customHeight="true" outlineLevel="0" collapsed="false"/>
    <row r="879" customFormat="false" ht="17.25" hidden="false" customHeight="true" outlineLevel="0" collapsed="false"/>
    <row r="880" customFormat="false" ht="17.25" hidden="false" customHeight="true" outlineLevel="0" collapsed="false"/>
    <row r="881" customFormat="false" ht="17.25" hidden="false" customHeight="true" outlineLevel="0" collapsed="false"/>
    <row r="882" customFormat="false" ht="17.25" hidden="false" customHeight="true" outlineLevel="0" collapsed="false"/>
    <row r="883" customFormat="false" ht="17.25" hidden="false" customHeight="true" outlineLevel="0" collapsed="false"/>
    <row r="884" customFormat="false" ht="17.25" hidden="false" customHeight="true" outlineLevel="0" collapsed="false"/>
    <row r="885" customFormat="false" ht="17.25" hidden="false" customHeight="true" outlineLevel="0" collapsed="false"/>
    <row r="886" customFormat="false" ht="17.25" hidden="false" customHeight="true" outlineLevel="0" collapsed="false"/>
    <row r="887" customFormat="false" ht="17.25" hidden="false" customHeight="true" outlineLevel="0" collapsed="false"/>
    <row r="888" customFormat="false" ht="17.25" hidden="false" customHeight="true" outlineLevel="0" collapsed="false"/>
    <row r="889" customFormat="false" ht="17.25" hidden="false" customHeight="true" outlineLevel="0" collapsed="false"/>
    <row r="890" customFormat="false" ht="17.25" hidden="false" customHeight="true" outlineLevel="0" collapsed="false"/>
    <row r="891" customFormat="false" ht="17.25" hidden="false" customHeight="true" outlineLevel="0" collapsed="false"/>
    <row r="892" customFormat="false" ht="17.25" hidden="false" customHeight="true" outlineLevel="0" collapsed="false"/>
    <row r="893" customFormat="false" ht="17.25" hidden="false" customHeight="true" outlineLevel="0" collapsed="false"/>
    <row r="894" customFormat="false" ht="17.25" hidden="false" customHeight="true" outlineLevel="0" collapsed="false"/>
    <row r="895" customFormat="false" ht="17.25" hidden="false" customHeight="true" outlineLevel="0" collapsed="false"/>
    <row r="896" customFormat="false" ht="17.25" hidden="false" customHeight="true" outlineLevel="0" collapsed="false"/>
    <row r="897" customFormat="false" ht="17.25" hidden="false" customHeight="true" outlineLevel="0" collapsed="false"/>
    <row r="898" customFormat="false" ht="17.25" hidden="false" customHeight="true" outlineLevel="0" collapsed="false"/>
    <row r="899" customFormat="false" ht="17.25" hidden="false" customHeight="true" outlineLevel="0" collapsed="false"/>
    <row r="900" customFormat="false" ht="17.25" hidden="false" customHeight="true" outlineLevel="0" collapsed="false"/>
    <row r="901" customFormat="false" ht="17.25" hidden="false" customHeight="true" outlineLevel="0" collapsed="false"/>
    <row r="902" customFormat="false" ht="17.25" hidden="false" customHeight="true" outlineLevel="0" collapsed="false"/>
    <row r="903" customFormat="false" ht="17.25" hidden="false" customHeight="true" outlineLevel="0" collapsed="false"/>
    <row r="904" customFormat="false" ht="17.25" hidden="false" customHeight="true" outlineLevel="0" collapsed="false"/>
    <row r="905" customFormat="false" ht="17.25" hidden="false" customHeight="true" outlineLevel="0" collapsed="false"/>
    <row r="906" customFormat="false" ht="17.25" hidden="false" customHeight="true" outlineLevel="0" collapsed="false"/>
    <row r="907" customFormat="false" ht="17.25" hidden="false" customHeight="true" outlineLevel="0" collapsed="false"/>
    <row r="908" customFormat="false" ht="17.25" hidden="false" customHeight="true" outlineLevel="0" collapsed="false"/>
    <row r="909" customFormat="false" ht="17.25" hidden="false" customHeight="true" outlineLevel="0" collapsed="false"/>
    <row r="910" customFormat="false" ht="17.25" hidden="false" customHeight="true" outlineLevel="0" collapsed="false"/>
    <row r="911" customFormat="false" ht="17.25" hidden="false" customHeight="true" outlineLevel="0" collapsed="false"/>
    <row r="912" customFormat="false" ht="17.25" hidden="false" customHeight="true" outlineLevel="0" collapsed="false"/>
    <row r="913" customFormat="false" ht="17.25" hidden="false" customHeight="true" outlineLevel="0" collapsed="false"/>
    <row r="914" customFormat="false" ht="17.25" hidden="false" customHeight="true" outlineLevel="0" collapsed="false"/>
    <row r="915" customFormat="false" ht="17.25" hidden="false" customHeight="true" outlineLevel="0" collapsed="false"/>
    <row r="916" customFormat="false" ht="17.25" hidden="false" customHeight="true" outlineLevel="0" collapsed="false"/>
    <row r="917" customFormat="false" ht="17.25" hidden="false" customHeight="true" outlineLevel="0" collapsed="false"/>
    <row r="918" customFormat="false" ht="17.25" hidden="false" customHeight="true" outlineLevel="0" collapsed="false"/>
    <row r="919" customFormat="false" ht="17.25" hidden="false" customHeight="true" outlineLevel="0" collapsed="false"/>
    <row r="920" customFormat="false" ht="17.25" hidden="false" customHeight="true" outlineLevel="0" collapsed="false"/>
    <row r="921" customFormat="false" ht="17.25" hidden="false" customHeight="true" outlineLevel="0" collapsed="false"/>
    <row r="922" customFormat="false" ht="17.25" hidden="false" customHeight="true" outlineLevel="0" collapsed="false"/>
    <row r="923" customFormat="false" ht="17.25" hidden="false" customHeight="true" outlineLevel="0" collapsed="false"/>
    <row r="924" customFormat="false" ht="17.25" hidden="false" customHeight="true" outlineLevel="0" collapsed="false"/>
    <row r="925" customFormat="false" ht="17.25" hidden="false" customHeight="true" outlineLevel="0" collapsed="false"/>
    <row r="926" customFormat="false" ht="17.25" hidden="false" customHeight="true" outlineLevel="0" collapsed="false"/>
    <row r="927" customFormat="false" ht="17.25" hidden="false" customHeight="true" outlineLevel="0" collapsed="false"/>
    <row r="928" customFormat="false" ht="17.25" hidden="false" customHeight="true" outlineLevel="0" collapsed="false"/>
    <row r="929" customFormat="false" ht="17.25" hidden="false" customHeight="true" outlineLevel="0" collapsed="false"/>
    <row r="930" customFormat="false" ht="17.25" hidden="false" customHeight="true" outlineLevel="0" collapsed="false"/>
    <row r="931" customFormat="false" ht="17.25" hidden="false" customHeight="true" outlineLevel="0" collapsed="false"/>
    <row r="932" customFormat="false" ht="17.25" hidden="false" customHeight="true" outlineLevel="0" collapsed="false"/>
    <row r="933" customFormat="false" ht="17.25" hidden="false" customHeight="true" outlineLevel="0" collapsed="false"/>
    <row r="934" customFormat="false" ht="17.25" hidden="false" customHeight="true" outlineLevel="0" collapsed="false"/>
    <row r="935" customFormat="false" ht="17.25" hidden="false" customHeight="true" outlineLevel="0" collapsed="false"/>
    <row r="936" customFormat="false" ht="17.25" hidden="false" customHeight="true" outlineLevel="0" collapsed="false"/>
    <row r="937" customFormat="false" ht="17.25" hidden="false" customHeight="true" outlineLevel="0" collapsed="false"/>
    <row r="938" customFormat="false" ht="17.25" hidden="false" customHeight="true" outlineLevel="0" collapsed="false"/>
    <row r="939" customFormat="false" ht="17.25" hidden="false" customHeight="true" outlineLevel="0" collapsed="false"/>
    <row r="940" customFormat="false" ht="17.25" hidden="false" customHeight="true" outlineLevel="0" collapsed="false"/>
    <row r="941" customFormat="false" ht="17.25" hidden="false" customHeight="true" outlineLevel="0" collapsed="false"/>
    <row r="942" customFormat="false" ht="17.25" hidden="false" customHeight="true" outlineLevel="0" collapsed="false"/>
    <row r="943" customFormat="false" ht="17.25" hidden="false" customHeight="true" outlineLevel="0" collapsed="false"/>
    <row r="944" customFormat="false" ht="17.25" hidden="false" customHeight="true" outlineLevel="0" collapsed="false"/>
    <row r="945" customFormat="false" ht="17.25" hidden="false" customHeight="true" outlineLevel="0" collapsed="false"/>
    <row r="946" customFormat="false" ht="17.25" hidden="false" customHeight="true" outlineLevel="0" collapsed="false"/>
    <row r="947" customFormat="false" ht="17.25" hidden="false" customHeight="true" outlineLevel="0" collapsed="false"/>
    <row r="948" customFormat="false" ht="17.25" hidden="false" customHeight="true" outlineLevel="0" collapsed="false"/>
    <row r="949" customFormat="false" ht="17.25" hidden="false" customHeight="true" outlineLevel="0" collapsed="false"/>
    <row r="950" customFormat="false" ht="17.25" hidden="false" customHeight="true" outlineLevel="0" collapsed="false"/>
    <row r="951" customFormat="false" ht="17.25" hidden="false" customHeight="true" outlineLevel="0" collapsed="false"/>
    <row r="952" customFormat="false" ht="17.25" hidden="false" customHeight="true" outlineLevel="0" collapsed="false"/>
    <row r="953" customFormat="false" ht="17.25" hidden="false" customHeight="true" outlineLevel="0" collapsed="false"/>
    <row r="954" customFormat="false" ht="17.25" hidden="false" customHeight="true" outlineLevel="0" collapsed="false"/>
    <row r="955" customFormat="false" ht="17.25" hidden="false" customHeight="true" outlineLevel="0" collapsed="false"/>
    <row r="956" customFormat="false" ht="17.25" hidden="false" customHeight="true" outlineLevel="0" collapsed="false"/>
    <row r="957" customFormat="false" ht="17.25" hidden="false" customHeight="true" outlineLevel="0" collapsed="false"/>
    <row r="958" customFormat="false" ht="17.25" hidden="false" customHeight="true" outlineLevel="0" collapsed="false"/>
    <row r="959" customFormat="false" ht="17.25" hidden="false" customHeight="true" outlineLevel="0" collapsed="false"/>
    <row r="960" customFormat="false" ht="17.25" hidden="false" customHeight="true" outlineLevel="0" collapsed="false"/>
    <row r="961" customFormat="false" ht="17.25" hidden="false" customHeight="true" outlineLevel="0" collapsed="false"/>
    <row r="962" customFormat="false" ht="17.25" hidden="false" customHeight="true" outlineLevel="0" collapsed="false"/>
    <row r="963" customFormat="false" ht="17.25" hidden="false" customHeight="true" outlineLevel="0" collapsed="false"/>
    <row r="964" customFormat="false" ht="17.25" hidden="false" customHeight="true" outlineLevel="0" collapsed="false"/>
    <row r="965" customFormat="false" ht="17.25" hidden="false" customHeight="true" outlineLevel="0" collapsed="false"/>
    <row r="966" customFormat="false" ht="17.25" hidden="false" customHeight="true" outlineLevel="0" collapsed="false"/>
    <row r="967" customFormat="false" ht="17.25" hidden="false" customHeight="true" outlineLevel="0" collapsed="false"/>
    <row r="968" customFormat="false" ht="17.25" hidden="false" customHeight="true" outlineLevel="0" collapsed="false"/>
    <row r="969" customFormat="false" ht="17.25" hidden="false" customHeight="true" outlineLevel="0" collapsed="false"/>
    <row r="970" customFormat="false" ht="17.25" hidden="false" customHeight="true" outlineLevel="0" collapsed="false"/>
    <row r="971" customFormat="false" ht="17.25" hidden="false" customHeight="true" outlineLevel="0" collapsed="false"/>
    <row r="972" customFormat="false" ht="17.25" hidden="false" customHeight="true" outlineLevel="0" collapsed="false"/>
    <row r="973" customFormat="false" ht="17.25" hidden="false" customHeight="true" outlineLevel="0" collapsed="false"/>
    <row r="974" customFormat="false" ht="17.25" hidden="false" customHeight="true" outlineLevel="0" collapsed="false"/>
    <row r="975" customFormat="false" ht="17.25" hidden="false" customHeight="true" outlineLevel="0" collapsed="false"/>
    <row r="976" customFormat="false" ht="17.25" hidden="false" customHeight="true" outlineLevel="0" collapsed="false"/>
    <row r="977" customFormat="false" ht="17.25" hidden="false" customHeight="true" outlineLevel="0" collapsed="false"/>
    <row r="978" customFormat="false" ht="17.25" hidden="false" customHeight="true" outlineLevel="0" collapsed="false"/>
    <row r="979" customFormat="false" ht="17.25" hidden="false" customHeight="true" outlineLevel="0" collapsed="false"/>
    <row r="980" customFormat="false" ht="17.25" hidden="false" customHeight="true" outlineLevel="0" collapsed="false"/>
    <row r="981" customFormat="false" ht="17.25" hidden="false" customHeight="true" outlineLevel="0" collapsed="false"/>
    <row r="982" customFormat="false" ht="17.25" hidden="false" customHeight="true" outlineLevel="0" collapsed="false"/>
    <row r="983" customFormat="false" ht="17.25" hidden="false" customHeight="true" outlineLevel="0" collapsed="false"/>
    <row r="984" customFormat="false" ht="17.25" hidden="false" customHeight="true" outlineLevel="0" collapsed="false"/>
    <row r="985" customFormat="false" ht="17.25" hidden="false" customHeight="true" outlineLevel="0" collapsed="false"/>
    <row r="986" customFormat="false" ht="17.25" hidden="false" customHeight="true" outlineLevel="0" collapsed="false"/>
    <row r="987" customFormat="false" ht="17.25" hidden="false" customHeight="true" outlineLevel="0" collapsed="false"/>
    <row r="988" customFormat="false" ht="17.25" hidden="false" customHeight="true" outlineLevel="0" collapsed="false"/>
    <row r="989" customFormat="false" ht="17.25" hidden="false" customHeight="true" outlineLevel="0" collapsed="false"/>
    <row r="990" customFormat="false" ht="17.25" hidden="false" customHeight="true" outlineLevel="0" collapsed="false"/>
    <row r="991" customFormat="false" ht="17.25" hidden="false" customHeight="true" outlineLevel="0" collapsed="false"/>
    <row r="992" customFormat="false" ht="17.25" hidden="false" customHeight="true" outlineLevel="0" collapsed="false"/>
    <row r="993" customFormat="false" ht="17.25" hidden="false" customHeight="true" outlineLevel="0" collapsed="false"/>
    <row r="994" customFormat="false" ht="17.25" hidden="false" customHeight="true" outlineLevel="0" collapsed="false"/>
    <row r="995" customFormat="false" ht="17.25" hidden="false" customHeight="true" outlineLevel="0" collapsed="false"/>
    <row r="996" customFormat="false" ht="17.25" hidden="false" customHeight="true" outlineLevel="0" collapsed="false"/>
    <row r="997" customFormat="false" ht="17.25" hidden="false" customHeight="true" outlineLevel="0" collapsed="false"/>
    <row r="998" customFormat="false" ht="17.25" hidden="false" customHeight="true" outlineLevel="0" collapsed="false"/>
    <row r="999" customFormat="false" ht="17.25" hidden="false" customHeight="true" outlineLevel="0" collapsed="false"/>
    <row r="1000" customFormat="false" ht="17.25" hidden="false" customHeight="true" outlineLevel="0" collapsed="false"/>
  </sheetData>
  <conditionalFormatting sqref="A3:A204">
    <cfRule type="expression" priority="2" aboveAverage="0" equalAverage="0" bottom="0" percent="0" rank="0" text="" dxfId="0">
      <formula>NOT(AND(B3&lt;&gt;"", M3&lt;&gt;""))</formula>
    </cfRule>
    <cfRule type="expression" priority="3" aboveAverage="0" equalAverage="0" bottom="0" percent="0" rank="0" text="" dxfId="1">
      <formula>AND(B3&lt;&gt;"", M3&lt;&gt;"")</formula>
    </cfRule>
  </conditionalFormatting>
  <conditionalFormatting sqref="J3:J204">
    <cfRule type="cellIs" priority="4" operator="equal" aboveAverage="0" equalAverage="0" bottom="0" percent="0" rank="0" text="" dxfId="2">
      <formula>1</formula>
    </cfRule>
    <cfRule type="cellIs" priority="5" operator="equal" aboveAverage="0" equalAverage="0" bottom="0" percent="0" rank="0" text="" dxfId="3">
      <formula>2</formula>
    </cfRule>
    <cfRule type="cellIs" priority="6" operator="equal" aboveAverage="0" equalAverage="0" bottom="0" percent="0" rank="0" text="" dxfId="4">
      <formula>3</formula>
    </cfRule>
  </conditionalFormatting>
  <conditionalFormatting sqref="M3:M204">
    <cfRule type="cellIs" priority="7" operator="equal" aboveAverage="0" equalAverage="0" bottom="0" percent="0" rank="0" text="" dxfId="5">
      <formula>1</formula>
    </cfRule>
    <cfRule type="cellIs" priority="8" operator="equal" aboveAverage="0" equalAverage="0" bottom="0" percent="0" rank="0" text="" dxfId="6">
      <formula>2</formula>
    </cfRule>
    <cfRule type="cellIs" priority="9" operator="equal" aboveAverage="0" equalAverage="0" bottom="0" percent="0" rank="0" text="" dxfId="7">
      <formula>3</formula>
    </cfRule>
  </conditionalFormatting>
  <conditionalFormatting sqref="A182:A183">
    <cfRule type="expression" priority="10" aboveAverage="0" equalAverage="0" bottom="0" percent="0" rank="0" text="" dxfId="8">
      <formula>NOT(AND(C182&lt;&gt;"", M182&lt;&gt;""))</formula>
    </cfRule>
    <cfRule type="expression" priority="11" aboveAverage="0" equalAverage="0" bottom="0" percent="0" rank="0" text="" dxfId="9">
      <formula>AND(C182&lt;&gt;"", M182&lt;&gt;"")</formula>
    </cfRule>
  </conditionalFormatting>
  <dataValidations count="3">
    <dataValidation allowBlank="true" errorStyle="stop" operator="greaterThanOrEqual" showDropDown="false" showErrorMessage="true" showInputMessage="false" sqref="A3:A204" type="decimal">
      <formula1>0</formula1>
      <formula2>0</formula2>
    </dataValidation>
    <dataValidation allowBlank="true" errorStyle="stop" operator="between" showDropDown="false" showErrorMessage="true" showInputMessage="false" sqref="M3:M204" type="decimal">
      <formula1>1</formula1>
      <formula2>3</formula2>
    </dataValidation>
    <dataValidation allowBlank="true" errorStyle="stop" operator="between" showDropDown="false" showErrorMessage="true" showInputMessage="false" sqref="D3:D204" type="list">
      <formula1>Composer!$A$2:$A$100</formula1>
      <formula2>0</formula2>
    </dataValidation>
  </dataValidations>
  <hyperlinks>
    <hyperlink ref="Q52" r:id="rId2" display="https://contents.kyobobook.co.kr/sih/fit-in/200x0/pdt/9791157801732.jpg"/>
    <hyperlink ref="Q53" r:id="rId3" display="https://contents.kyobobook.co.kr/sih/fit-in/200x0/pdt/9791157801411.jpg"/>
    <hyperlink ref="Q54" r:id="rId4" display="https://contents.kyobobook.co.kr/sih/fit-in/200x0/pdt/9791157801299.jpg"/>
    <hyperlink ref="Q55" r:id="rId5" display="https://contents.kyobobook.co.kr/sih/fit-in/200x0/pdt/9791157801305.jpg"/>
    <hyperlink ref="Q56" r:id="rId6" display="https://contents.kyobobook.co.kr/sih/fit-in/200x0/pdt/9791157801305.jpg"/>
    <hyperlink ref="Q57" r:id="rId7" display="https://contents.kyobobook.co.kr/sih/fit-in/200x0/pdt/9791157802227.jp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" customHeight="true" zeroHeight="false" outlineLevelRow="0" outlineLevelCol="0"/>
  <cols>
    <col collapsed="false" customWidth="true" hidden="false" outlineLevel="0" max="1" min="1" style="0" width="7.78"/>
    <col collapsed="false" customWidth="true" hidden="false" outlineLevel="0" max="2" min="2" style="0" width="25.78"/>
    <col collapsed="false" customWidth="true" hidden="false" outlineLevel="0" max="8" min="3" style="0" width="0.33"/>
    <col collapsed="false" customWidth="true" hidden="false" outlineLevel="0" max="9" min="9" style="0" width="16.89"/>
    <col collapsed="false" customWidth="true" hidden="false" outlineLevel="0" max="10" min="10" style="0" width="0.33"/>
    <col collapsed="false" customWidth="true" hidden="false" outlineLevel="0" max="11" min="11" style="0" width="14.22"/>
    <col collapsed="false" customWidth="true" hidden="false" outlineLevel="0" max="15" min="12" style="0" width="0.33"/>
    <col collapsed="false" customWidth="true" hidden="false" outlineLevel="0" max="16" min="16" style="0" width="16.45"/>
    <col collapsed="false" customWidth="true" hidden="false" outlineLevel="0" max="17" min="17" style="0" width="20.45"/>
    <col collapsed="false" customWidth="true" hidden="false" outlineLevel="0" max="18" min="18" style="0" width="17.78"/>
    <col collapsed="false" customWidth="true" hidden="false" outlineLevel="0" max="26" min="19" style="0" width="7.67"/>
  </cols>
  <sheetData>
    <row r="1" customFormat="false" ht="17.25" hidden="false" customHeight="true" outlineLevel="0" collapsed="false">
      <c r="A1" s="38" t="s">
        <v>10</v>
      </c>
      <c r="B1" s="39" t="s">
        <v>11</v>
      </c>
      <c r="C1" s="40" t="s">
        <v>12</v>
      </c>
      <c r="D1" s="41" t="s">
        <v>13</v>
      </c>
      <c r="E1" s="42" t="s">
        <v>14</v>
      </c>
      <c r="F1" s="43" t="s">
        <v>15</v>
      </c>
      <c r="G1" s="42" t="s">
        <v>16</v>
      </c>
      <c r="H1" s="42" t="s">
        <v>17</v>
      </c>
      <c r="I1" s="44" t="s">
        <v>18</v>
      </c>
      <c r="J1" s="44" t="s">
        <v>19</v>
      </c>
      <c r="K1" s="44" t="s">
        <v>20</v>
      </c>
      <c r="L1" s="44" t="s">
        <v>21</v>
      </c>
      <c r="M1" s="41" t="s">
        <v>22</v>
      </c>
      <c r="N1" s="44" t="s">
        <v>23</v>
      </c>
      <c r="O1" s="45" t="s">
        <v>24</v>
      </c>
      <c r="P1" s="46" t="s">
        <v>25</v>
      </c>
      <c r="Q1" s="46" t="s">
        <v>26</v>
      </c>
      <c r="R1" s="46" t="s">
        <v>27</v>
      </c>
    </row>
    <row r="2" customFormat="false" ht="17.25" hidden="false" customHeight="true" outlineLevel="0" collapsed="false">
      <c r="A2" s="47"/>
      <c r="B2" s="48" t="s">
        <v>28</v>
      </c>
      <c r="C2" s="49" t="s">
        <v>29</v>
      </c>
      <c r="D2" s="50" t="s">
        <v>30</v>
      </c>
      <c r="E2" s="51" t="s">
        <v>31</v>
      </c>
      <c r="F2" s="52" t="s">
        <v>32</v>
      </c>
      <c r="G2" s="51" t="s">
        <v>33</v>
      </c>
      <c r="H2" s="51"/>
      <c r="I2" s="52" t="s">
        <v>34</v>
      </c>
      <c r="J2" s="53" t="s">
        <v>35</v>
      </c>
      <c r="K2" s="52" t="s">
        <v>36</v>
      </c>
      <c r="L2" s="52" t="s">
        <v>37</v>
      </c>
      <c r="M2" s="50" t="s">
        <v>38</v>
      </c>
      <c r="N2" s="52" t="s">
        <v>39</v>
      </c>
      <c r="O2" s="54" t="s">
        <v>40</v>
      </c>
      <c r="P2" s="54" t="s">
        <v>41</v>
      </c>
      <c r="Q2" s="54" t="s">
        <v>42</v>
      </c>
      <c r="R2" s="54" t="s">
        <v>43</v>
      </c>
    </row>
    <row r="3" customFormat="false" ht="17.25" hidden="false" customHeight="true" outlineLevel="0" collapsed="false">
      <c r="A3" s="55" t="n">
        <v>1</v>
      </c>
      <c r="B3" s="56" t="s">
        <v>44</v>
      </c>
      <c r="C3" s="56"/>
      <c r="D3" s="57" t="s">
        <v>45</v>
      </c>
      <c r="E3" s="58" t="str">
        <f aca="false">_xlfn.XLOOKUP(D3, Composer!A:A, Composer!B:B, "-")</f>
        <v>게오르크 프리드리히 헨델</v>
      </c>
      <c r="F3" s="59"/>
      <c r="G3" s="58" t="str">
        <f aca="false">_xlfn.XLOOKUP(D3, Composer!A:A, Composer!C:C, "-")</f>
        <v>바로크</v>
      </c>
      <c r="H3" s="58" t="str">
        <f aca="false">_xlfn.XLOOKUP(E3, Composer!B:B, Composer!D:D, "-")</f>
        <v>Baroque</v>
      </c>
      <c r="I3" s="60" t="s">
        <v>46</v>
      </c>
      <c r="J3" s="59"/>
      <c r="K3" s="56" t="s">
        <v>47</v>
      </c>
      <c r="L3" s="56" t="s">
        <v>48</v>
      </c>
      <c r="M3" s="61" t="n">
        <v>3</v>
      </c>
      <c r="N3" s="59"/>
      <c r="O3" s="62"/>
      <c r="P3" s="63" t="s">
        <v>49</v>
      </c>
      <c r="Q3" s="63"/>
      <c r="R3" s="63"/>
    </row>
    <row r="4" customFormat="false" ht="17.25" hidden="false" customHeight="true" outlineLevel="0" collapsed="false">
      <c r="A4" s="64" t="n">
        <v>2</v>
      </c>
      <c r="B4" s="65" t="s">
        <v>50</v>
      </c>
      <c r="C4" s="65"/>
      <c r="D4" s="66" t="s">
        <v>51</v>
      </c>
      <c r="E4" s="58" t="str">
        <f aca="false">_xlfn.XLOOKUP(D4, Composer!A:A, Composer!B:B, "-")</f>
        <v>도메니코 스카를라티</v>
      </c>
      <c r="F4" s="63"/>
      <c r="G4" s="58" t="str">
        <f aca="false">_xlfn.XLOOKUP(D4, Composer!A:A, Composer!C:C, "-")</f>
        <v>바로크</v>
      </c>
      <c r="H4" s="58" t="str">
        <f aca="false">_xlfn.XLOOKUP(E4, Composer!B:B, Composer!D:D, "-")</f>
        <v>Baroque</v>
      </c>
      <c r="I4" s="67" t="s">
        <v>52</v>
      </c>
      <c r="J4" s="65"/>
      <c r="K4" s="65" t="s">
        <v>53</v>
      </c>
      <c r="L4" s="65" t="s">
        <v>54</v>
      </c>
      <c r="M4" s="68" t="n">
        <v>3</v>
      </c>
      <c r="N4" s="63"/>
      <c r="O4" s="69" t="s">
        <v>55</v>
      </c>
      <c r="P4" s="63"/>
      <c r="Q4" s="63"/>
      <c r="R4" s="63"/>
    </row>
    <row r="5" customFormat="false" ht="17.25" hidden="false" customHeight="true" outlineLevel="0" collapsed="false">
      <c r="A5" s="64" t="n">
        <v>3</v>
      </c>
      <c r="B5" s="65" t="s">
        <v>56</v>
      </c>
      <c r="C5" s="65"/>
      <c r="D5" s="66" t="s">
        <v>51</v>
      </c>
      <c r="E5" s="58" t="str">
        <f aca="false">_xlfn.XLOOKUP(D5, Composer!A:A, Composer!B:B, "-")</f>
        <v>도메니코 스카를라티</v>
      </c>
      <c r="F5" s="63"/>
      <c r="G5" s="58" t="str">
        <f aca="false">_xlfn.XLOOKUP(D5, Composer!A:A, Composer!C:C, "-")</f>
        <v>바로크</v>
      </c>
      <c r="H5" s="58" t="str">
        <f aca="false">_xlfn.XLOOKUP(E5, Composer!B:B, Composer!D:D, "-")</f>
        <v>Baroque</v>
      </c>
      <c r="I5" s="67" t="s">
        <v>52</v>
      </c>
      <c r="J5" s="65"/>
      <c r="K5" s="65" t="s">
        <v>53</v>
      </c>
      <c r="L5" s="65" t="s">
        <v>57</v>
      </c>
      <c r="M5" s="68" t="n">
        <v>3</v>
      </c>
      <c r="N5" s="63"/>
      <c r="O5" s="70"/>
      <c r="P5" s="63"/>
      <c r="Q5" s="63"/>
      <c r="R5" s="63"/>
    </row>
    <row r="6" customFormat="false" ht="17.25" hidden="false" customHeight="true" outlineLevel="0" collapsed="false">
      <c r="A6" s="64" t="n">
        <v>4</v>
      </c>
      <c r="B6" s="65" t="s">
        <v>58</v>
      </c>
      <c r="C6" s="65"/>
      <c r="D6" s="66" t="s">
        <v>59</v>
      </c>
      <c r="E6" s="58" t="str">
        <f aca="false">_xlfn.XLOOKUP(D6, Composer!A:A, Composer!B:B, "-")</f>
        <v>요한 세바스티안 바흐</v>
      </c>
      <c r="F6" s="63"/>
      <c r="G6" s="58" t="str">
        <f aca="false">_xlfn.XLOOKUP(D6, Composer!A:A, Composer!C:C, "-")</f>
        <v>바로크</v>
      </c>
      <c r="H6" s="58" t="str">
        <f aca="false">_xlfn.XLOOKUP(E6, Composer!B:B, Composer!D:D, "-")</f>
        <v>Baroque</v>
      </c>
      <c r="I6" s="67" t="s">
        <v>46</v>
      </c>
      <c r="J6" s="65"/>
      <c r="K6" s="65" t="s">
        <v>60</v>
      </c>
      <c r="L6" s="65" t="s">
        <v>61</v>
      </c>
      <c r="M6" s="68" t="n">
        <v>3</v>
      </c>
      <c r="N6" s="63"/>
      <c r="O6" s="70"/>
      <c r="P6" s="63" t="s">
        <v>62</v>
      </c>
      <c r="Q6" s="63"/>
      <c r="R6" s="63"/>
    </row>
    <row r="7" customFormat="false" ht="17.25" hidden="false" customHeight="true" outlineLevel="0" collapsed="false">
      <c r="A7" s="64" t="n">
        <v>5</v>
      </c>
      <c r="B7" s="65" t="s">
        <v>63</v>
      </c>
      <c r="C7" s="65"/>
      <c r="D7" s="66" t="s">
        <v>59</v>
      </c>
      <c r="E7" s="58" t="str">
        <f aca="false">_xlfn.XLOOKUP(D7, Composer!A:A, Composer!B:B, "-")</f>
        <v>요한 세바스티안 바흐</v>
      </c>
      <c r="F7" s="63"/>
      <c r="G7" s="58" t="str">
        <f aca="false">_xlfn.XLOOKUP(D7, Composer!A:A, Composer!C:C, "-")</f>
        <v>바로크</v>
      </c>
      <c r="H7" s="58" t="str">
        <f aca="false">_xlfn.XLOOKUP(E7, Composer!B:B, Composer!D:D, "-")</f>
        <v>Baroque</v>
      </c>
      <c r="I7" s="67" t="s">
        <v>46</v>
      </c>
      <c r="J7" s="65"/>
      <c r="K7" s="65" t="s">
        <v>64</v>
      </c>
      <c r="L7" s="65" t="s">
        <v>65</v>
      </c>
      <c r="M7" s="68" t="n">
        <v>3</v>
      </c>
      <c r="N7" s="63"/>
      <c r="O7" s="70"/>
      <c r="P7" s="63" t="s">
        <v>66</v>
      </c>
      <c r="Q7" s="63"/>
      <c r="R7" s="63"/>
    </row>
    <row r="8" customFormat="false" ht="17.25" hidden="false" customHeight="true" outlineLevel="0" collapsed="false">
      <c r="A8" s="64" t="n">
        <v>6</v>
      </c>
      <c r="B8" s="65" t="s">
        <v>67</v>
      </c>
      <c r="C8" s="65"/>
      <c r="D8" s="66" t="s">
        <v>59</v>
      </c>
      <c r="E8" s="58" t="str">
        <f aca="false">_xlfn.XLOOKUP(D8, Composer!A:A, Composer!B:B, "-")</f>
        <v>요한 세바스티안 바흐</v>
      </c>
      <c r="F8" s="63"/>
      <c r="G8" s="58" t="str">
        <f aca="false">_xlfn.XLOOKUP(D8, Composer!A:A, Composer!C:C, "-")</f>
        <v>바로크</v>
      </c>
      <c r="H8" s="58" t="str">
        <f aca="false">_xlfn.XLOOKUP(E8, Composer!B:B, Composer!D:D, "-")</f>
        <v>Baroque</v>
      </c>
      <c r="I8" s="67" t="s">
        <v>68</v>
      </c>
      <c r="J8" s="65"/>
      <c r="K8" s="65" t="s">
        <v>69</v>
      </c>
      <c r="L8" s="65" t="s">
        <v>70</v>
      </c>
      <c r="M8" s="68" t="n">
        <v>3</v>
      </c>
      <c r="N8" s="63"/>
      <c r="O8" s="70"/>
      <c r="P8" s="63" t="s">
        <v>71</v>
      </c>
      <c r="Q8" s="63"/>
      <c r="R8" s="63"/>
    </row>
    <row r="9" customFormat="false" ht="17.25" hidden="false" customHeight="true" outlineLevel="0" collapsed="false">
      <c r="A9" s="64" t="n">
        <v>7</v>
      </c>
      <c r="B9" s="65" t="s">
        <v>72</v>
      </c>
      <c r="C9" s="65"/>
      <c r="D9" s="66" t="s">
        <v>59</v>
      </c>
      <c r="E9" s="58" t="str">
        <f aca="false">_xlfn.XLOOKUP(D9, Composer!A:A, Composer!B:B, "-")</f>
        <v>요한 세바스티안 바흐</v>
      </c>
      <c r="F9" s="63"/>
      <c r="G9" s="58" t="str">
        <f aca="false">_xlfn.XLOOKUP(D9, Composer!A:A, Composer!C:C, "-")</f>
        <v>바로크</v>
      </c>
      <c r="H9" s="58" t="str">
        <f aca="false">_xlfn.XLOOKUP(E9, Composer!B:B, Composer!D:D, "-")</f>
        <v>Baroque</v>
      </c>
      <c r="I9" s="67" t="s">
        <v>68</v>
      </c>
      <c r="J9" s="65"/>
      <c r="K9" s="65" t="s">
        <v>73</v>
      </c>
      <c r="L9" s="65" t="s">
        <v>74</v>
      </c>
      <c r="M9" s="68" t="n">
        <v>3</v>
      </c>
      <c r="N9" s="63"/>
      <c r="O9" s="70"/>
      <c r="P9" s="63" t="s">
        <v>75</v>
      </c>
      <c r="Q9" s="63"/>
      <c r="R9" s="63"/>
    </row>
    <row r="10" customFormat="false" ht="17.25" hidden="false" customHeight="true" outlineLevel="0" collapsed="false">
      <c r="A10" s="64" t="n">
        <v>8</v>
      </c>
      <c r="B10" s="63" t="s">
        <v>76</v>
      </c>
      <c r="C10" s="63"/>
      <c r="D10" s="66" t="s">
        <v>59</v>
      </c>
      <c r="E10" s="58" t="str">
        <f aca="false">_xlfn.XLOOKUP(D10, Composer!A:A, Composer!B:B, "-")</f>
        <v>요한 세바스티안 바흐</v>
      </c>
      <c r="F10" s="63"/>
      <c r="G10" s="58" t="str">
        <f aca="false">_xlfn.XLOOKUP(D10, Composer!A:A, Composer!C:C, "-")</f>
        <v>바로크</v>
      </c>
      <c r="H10" s="58" t="str">
        <f aca="false">_xlfn.XLOOKUP(E10, Composer!B:B, Composer!D:D, "-")</f>
        <v>Baroque</v>
      </c>
      <c r="I10" s="63" t="s">
        <v>77</v>
      </c>
      <c r="J10" s="63"/>
      <c r="K10" s="63" t="s">
        <v>78</v>
      </c>
      <c r="L10" s="63" t="s">
        <v>79</v>
      </c>
      <c r="M10" s="71" t="n">
        <v>2</v>
      </c>
      <c r="N10" s="72" t="s">
        <v>80</v>
      </c>
      <c r="O10" s="73" t="s">
        <v>81</v>
      </c>
      <c r="P10" s="63"/>
      <c r="Q10" s="63" t="s">
        <v>82</v>
      </c>
      <c r="R10" s="63"/>
    </row>
    <row r="11" customFormat="false" ht="17.25" hidden="false" customHeight="true" outlineLevel="0" collapsed="false">
      <c r="A11" s="64" t="n">
        <v>9</v>
      </c>
      <c r="B11" s="63" t="s">
        <v>83</v>
      </c>
      <c r="C11" s="63"/>
      <c r="D11" s="66" t="s">
        <v>59</v>
      </c>
      <c r="E11" s="58" t="str">
        <f aca="false">_xlfn.XLOOKUP(D11, Composer!A:A, Composer!B:B, "-")</f>
        <v>요한 세바스티안 바흐</v>
      </c>
      <c r="F11" s="63"/>
      <c r="G11" s="58" t="str">
        <f aca="false">_xlfn.XLOOKUP(D11, Composer!A:A, Composer!C:C, "-")</f>
        <v>바로크</v>
      </c>
      <c r="H11" s="58" t="str">
        <f aca="false">_xlfn.XLOOKUP(E11, Composer!B:B, Composer!D:D, "-")</f>
        <v>Baroque</v>
      </c>
      <c r="I11" s="72" t="s">
        <v>52</v>
      </c>
      <c r="J11" s="63"/>
      <c r="K11" s="63" t="s">
        <v>84</v>
      </c>
      <c r="L11" s="63" t="s">
        <v>85</v>
      </c>
      <c r="M11" s="71" t="n">
        <v>3</v>
      </c>
      <c r="N11" s="63"/>
      <c r="O11" s="70"/>
      <c r="P11" s="63"/>
      <c r="Q11" s="63"/>
      <c r="R11" s="63"/>
    </row>
    <row r="12" customFormat="false" ht="17.25" hidden="false" customHeight="true" outlineLevel="0" collapsed="false">
      <c r="A12" s="64" t="n">
        <v>10</v>
      </c>
      <c r="B12" s="63" t="s">
        <v>86</v>
      </c>
      <c r="C12" s="63"/>
      <c r="D12" s="66" t="s">
        <v>59</v>
      </c>
      <c r="E12" s="58" t="str">
        <f aca="false">_xlfn.XLOOKUP(D12, Composer!A:A, Composer!B:B, "-")</f>
        <v>요한 세바스티안 바흐</v>
      </c>
      <c r="F12" s="63"/>
      <c r="G12" s="58" t="str">
        <f aca="false">_xlfn.XLOOKUP(D12, Composer!A:A, Composer!C:C, "-")</f>
        <v>바로크</v>
      </c>
      <c r="H12" s="58" t="str">
        <f aca="false">_xlfn.XLOOKUP(E12, Composer!B:B, Composer!D:D, "-")</f>
        <v>Baroque</v>
      </c>
      <c r="I12" s="74" t="s">
        <v>87</v>
      </c>
      <c r="J12" s="63"/>
      <c r="K12" s="63" t="s">
        <v>88</v>
      </c>
      <c r="L12" s="63" t="s">
        <v>89</v>
      </c>
      <c r="M12" s="71" t="n">
        <v>3</v>
      </c>
      <c r="N12" s="63"/>
      <c r="O12" s="70"/>
      <c r="P12" s="63" t="s">
        <v>90</v>
      </c>
      <c r="Q12" s="63"/>
      <c r="R12" s="63"/>
    </row>
    <row r="13" customFormat="false" ht="17.25" hidden="false" customHeight="true" outlineLevel="0" collapsed="false">
      <c r="A13" s="64" t="n">
        <v>11</v>
      </c>
      <c r="B13" s="63" t="s">
        <v>91</v>
      </c>
      <c r="C13" s="63"/>
      <c r="D13" s="66" t="s">
        <v>59</v>
      </c>
      <c r="E13" s="58" t="str">
        <f aca="false">_xlfn.XLOOKUP(D13, Composer!A:A, Composer!B:B, "-")</f>
        <v>요한 세바스티안 바흐</v>
      </c>
      <c r="F13" s="63"/>
      <c r="G13" s="58" t="str">
        <f aca="false">_xlfn.XLOOKUP(D13, Composer!A:A, Composer!C:C, "-")</f>
        <v>바로크</v>
      </c>
      <c r="H13" s="58" t="str">
        <f aca="false">_xlfn.XLOOKUP(E13, Composer!B:B, Composer!D:D, "-")</f>
        <v>Baroque</v>
      </c>
      <c r="I13" s="72" t="s">
        <v>87</v>
      </c>
      <c r="J13" s="63"/>
      <c r="K13" s="63" t="s">
        <v>92</v>
      </c>
      <c r="L13" s="63"/>
      <c r="M13" s="71" t="n">
        <v>3</v>
      </c>
      <c r="N13" s="63"/>
      <c r="O13" s="70"/>
      <c r="P13" s="63" t="s">
        <v>93</v>
      </c>
      <c r="Q13" s="63"/>
      <c r="R13" s="63"/>
    </row>
    <row r="14" customFormat="false" ht="17.25" hidden="false" customHeight="true" outlineLevel="0" collapsed="false">
      <c r="A14" s="64" t="n">
        <v>12</v>
      </c>
      <c r="B14" s="63" t="s">
        <v>94</v>
      </c>
      <c r="C14" s="63"/>
      <c r="D14" s="66" t="s">
        <v>95</v>
      </c>
      <c r="E14" s="58" t="str">
        <f aca="false">_xlfn.XLOOKUP(D14, Composer!A:A, Composer!B:B, "-")</f>
        <v>볼프강 아마데우스 모차르트</v>
      </c>
      <c r="F14" s="63"/>
      <c r="G14" s="58" t="str">
        <f aca="false">_xlfn.XLOOKUP(D14, Composer!A:A, Composer!C:C, "-")</f>
        <v>고전</v>
      </c>
      <c r="H14" s="58" t="str">
        <f aca="false">_xlfn.XLOOKUP(E14, Composer!B:B, Composer!D:D, "-")</f>
        <v>Classical</v>
      </c>
      <c r="I14" s="72" t="s">
        <v>52</v>
      </c>
      <c r="J14" s="63"/>
      <c r="K14" s="63" t="s">
        <v>96</v>
      </c>
      <c r="L14" s="63"/>
      <c r="M14" s="71" t="n">
        <v>2</v>
      </c>
      <c r="N14" s="63"/>
      <c r="O14" s="70"/>
      <c r="P14" s="63"/>
      <c r="Q14" s="63"/>
      <c r="R14" s="63"/>
    </row>
    <row r="15" customFormat="false" ht="17.25" hidden="false" customHeight="true" outlineLevel="0" collapsed="false">
      <c r="A15" s="64" t="n">
        <v>13</v>
      </c>
      <c r="B15" s="72" t="s">
        <v>97</v>
      </c>
      <c r="C15" s="63" t="s">
        <v>98</v>
      </c>
      <c r="D15" s="66" t="s">
        <v>95</v>
      </c>
      <c r="E15" s="58" t="str">
        <f aca="false">_xlfn.XLOOKUP(D15, Composer!A:A, Composer!B:B, "-")</f>
        <v>볼프강 아마데우스 모차르트</v>
      </c>
      <c r="F15" s="63"/>
      <c r="G15" s="58" t="str">
        <f aca="false">_xlfn.XLOOKUP(D15, Composer!A:A, Composer!C:C, "-")</f>
        <v>고전</v>
      </c>
      <c r="H15" s="58" t="str">
        <f aca="false">_xlfn.XLOOKUP(E15, Composer!B:B, Composer!D:D, "-")</f>
        <v>Classical</v>
      </c>
      <c r="I15" s="72" t="s">
        <v>99</v>
      </c>
      <c r="J15" s="63"/>
      <c r="K15" s="63" t="s">
        <v>100</v>
      </c>
      <c r="L15" s="63"/>
      <c r="M15" s="71" t="n">
        <v>3</v>
      </c>
      <c r="N15" s="63"/>
      <c r="O15" s="70"/>
      <c r="P15" s="63" t="s">
        <v>101</v>
      </c>
      <c r="Q15" s="63"/>
      <c r="R15" s="63"/>
    </row>
    <row r="16" customFormat="false" ht="17.25" hidden="false" customHeight="true" outlineLevel="0" collapsed="false">
      <c r="A16" s="64" t="n">
        <v>14</v>
      </c>
      <c r="B16" s="63" t="s">
        <v>102</v>
      </c>
      <c r="C16" s="63"/>
      <c r="D16" s="66" t="s">
        <v>103</v>
      </c>
      <c r="E16" s="58" t="str">
        <f aca="false">_xlfn.XLOOKUP(D16, Composer!A:A, Composer!B:B, "-")</f>
        <v>프란츠 요제프 하이든</v>
      </c>
      <c r="F16" s="63"/>
      <c r="G16" s="58" t="str">
        <f aca="false">_xlfn.XLOOKUP(D16, Composer!A:A, Composer!C:C, "-")</f>
        <v>고전</v>
      </c>
      <c r="H16" s="58" t="str">
        <f aca="false">_xlfn.XLOOKUP(E16, Composer!B:B, Composer!D:D, "-")</f>
        <v>Classical</v>
      </c>
      <c r="I16" s="72" t="s">
        <v>99</v>
      </c>
      <c r="J16" s="63"/>
      <c r="K16" s="63" t="s">
        <v>104</v>
      </c>
      <c r="L16" s="63"/>
      <c r="M16" s="71" t="n">
        <v>2</v>
      </c>
      <c r="N16" s="63"/>
      <c r="O16" s="70"/>
      <c r="P16" s="63" t="s">
        <v>105</v>
      </c>
      <c r="Q16" s="63"/>
      <c r="R16" s="63"/>
    </row>
    <row r="17" customFormat="false" ht="17.25" hidden="false" customHeight="true" outlineLevel="0" collapsed="false">
      <c r="A17" s="64" t="n">
        <v>15</v>
      </c>
      <c r="B17" s="63" t="s">
        <v>102</v>
      </c>
      <c r="C17" s="63"/>
      <c r="D17" s="66" t="s">
        <v>103</v>
      </c>
      <c r="E17" s="58" t="str">
        <f aca="false">_xlfn.XLOOKUP(D17, Composer!A:A, Composer!B:B, "-")</f>
        <v>프란츠 요제프 하이든</v>
      </c>
      <c r="F17" s="63"/>
      <c r="G17" s="58" t="str">
        <f aca="false">_xlfn.XLOOKUP(D17, Composer!A:A, Composer!C:C, "-")</f>
        <v>고전</v>
      </c>
      <c r="H17" s="58" t="str">
        <f aca="false">_xlfn.XLOOKUP(E17, Composer!B:B, Composer!D:D, "-")</f>
        <v>Classical</v>
      </c>
      <c r="I17" s="72" t="s">
        <v>99</v>
      </c>
      <c r="J17" s="63"/>
      <c r="K17" s="63" t="s">
        <v>106</v>
      </c>
      <c r="L17" s="63"/>
      <c r="M17" s="71" t="n">
        <v>2</v>
      </c>
      <c r="N17" s="63"/>
      <c r="O17" s="70"/>
      <c r="P17" s="63" t="s">
        <v>107</v>
      </c>
      <c r="Q17" s="63"/>
      <c r="R17" s="63"/>
    </row>
    <row r="18" customFormat="false" ht="17.25" hidden="false" customHeight="true" outlineLevel="0" collapsed="false">
      <c r="A18" s="64" t="n">
        <v>16</v>
      </c>
      <c r="B18" s="63" t="s">
        <v>102</v>
      </c>
      <c r="C18" s="63"/>
      <c r="D18" s="66" t="s">
        <v>103</v>
      </c>
      <c r="E18" s="58" t="str">
        <f aca="false">_xlfn.XLOOKUP(D18, Composer!A:A, Composer!B:B, "-")</f>
        <v>프란츠 요제프 하이든</v>
      </c>
      <c r="F18" s="63"/>
      <c r="G18" s="58" t="str">
        <f aca="false">_xlfn.XLOOKUP(D18, Composer!A:A, Composer!C:C, "-")</f>
        <v>고전</v>
      </c>
      <c r="H18" s="58" t="str">
        <f aca="false">_xlfn.XLOOKUP(E18, Composer!B:B, Composer!D:D, "-")</f>
        <v>Classical</v>
      </c>
      <c r="I18" s="72" t="s">
        <v>99</v>
      </c>
      <c r="J18" s="63"/>
      <c r="K18" s="63" t="s">
        <v>108</v>
      </c>
      <c r="L18" s="63"/>
      <c r="M18" s="71" t="n">
        <v>2</v>
      </c>
      <c r="N18" s="63"/>
      <c r="O18" s="70"/>
      <c r="P18" s="63" t="s">
        <v>109</v>
      </c>
      <c r="Q18" s="63"/>
      <c r="R18" s="63"/>
    </row>
    <row r="19" customFormat="false" ht="17.25" hidden="false" customHeight="true" outlineLevel="0" collapsed="false">
      <c r="A19" s="64" t="n">
        <v>17</v>
      </c>
      <c r="B19" s="63" t="s">
        <v>102</v>
      </c>
      <c r="C19" s="63"/>
      <c r="D19" s="66" t="s">
        <v>103</v>
      </c>
      <c r="E19" s="58" t="str">
        <f aca="false">_xlfn.XLOOKUP(D19, Composer!A:A, Composer!B:B, "-")</f>
        <v>프란츠 요제프 하이든</v>
      </c>
      <c r="F19" s="63"/>
      <c r="G19" s="58" t="str">
        <f aca="false">_xlfn.XLOOKUP(D19, Composer!A:A, Composer!C:C, "-")</f>
        <v>고전</v>
      </c>
      <c r="H19" s="58" t="str">
        <f aca="false">_xlfn.XLOOKUP(E19, Composer!B:B, Composer!D:D, "-")</f>
        <v>Classical</v>
      </c>
      <c r="I19" s="72" t="s">
        <v>46</v>
      </c>
      <c r="J19" s="63"/>
      <c r="K19" s="63" t="s">
        <v>110</v>
      </c>
      <c r="L19" s="63"/>
      <c r="M19" s="71" t="n">
        <v>3</v>
      </c>
      <c r="N19" s="63"/>
      <c r="O19" s="70"/>
      <c r="P19" s="63" t="s">
        <v>111</v>
      </c>
      <c r="Q19" s="63"/>
      <c r="R19" s="63"/>
    </row>
    <row r="20" customFormat="false" ht="17.25" hidden="false" customHeight="true" outlineLevel="0" collapsed="false">
      <c r="A20" s="64" t="n">
        <v>18</v>
      </c>
      <c r="B20" s="63" t="s">
        <v>112</v>
      </c>
      <c r="C20" s="63" t="s">
        <v>113</v>
      </c>
      <c r="D20" s="66" t="s">
        <v>103</v>
      </c>
      <c r="E20" s="58" t="str">
        <f aca="false">_xlfn.XLOOKUP(D20, Composer!A:A, Composer!B:B, "-")</f>
        <v>프란츠 요제프 하이든</v>
      </c>
      <c r="F20" s="63"/>
      <c r="G20" s="58" t="str">
        <f aca="false">_xlfn.XLOOKUP(D20, Composer!A:A, Composer!C:C, "-")</f>
        <v>고전</v>
      </c>
      <c r="H20" s="58" t="str">
        <f aca="false">_xlfn.XLOOKUP(E20, Composer!B:B, Composer!D:D, "-")</f>
        <v>Classical</v>
      </c>
      <c r="I20" s="63" t="s">
        <v>77</v>
      </c>
      <c r="J20" s="63"/>
      <c r="K20" s="63" t="s">
        <v>114</v>
      </c>
      <c r="L20" s="63"/>
      <c r="M20" s="71" t="n">
        <v>2</v>
      </c>
      <c r="N20" s="72" t="s">
        <v>80</v>
      </c>
      <c r="O20" s="70"/>
      <c r="P20" s="63"/>
      <c r="Q20" s="63" t="s">
        <v>115</v>
      </c>
      <c r="R20" s="63"/>
    </row>
    <row r="21" customFormat="false" ht="17.25" hidden="false" customHeight="true" outlineLevel="0" collapsed="false">
      <c r="A21" s="64" t="n">
        <v>19</v>
      </c>
      <c r="B21" s="63" t="s">
        <v>116</v>
      </c>
      <c r="C21" s="63" t="s">
        <v>117</v>
      </c>
      <c r="D21" s="66" t="s">
        <v>103</v>
      </c>
      <c r="E21" s="58" t="str">
        <f aca="false">_xlfn.XLOOKUP(D21, Composer!A:A, Composer!B:B, "-")</f>
        <v>프란츠 요제프 하이든</v>
      </c>
      <c r="F21" s="63"/>
      <c r="G21" s="58" t="str">
        <f aca="false">_xlfn.XLOOKUP(D21, Composer!A:A, Composer!C:C, "-")</f>
        <v>고전</v>
      </c>
      <c r="H21" s="58" t="str">
        <f aca="false">_xlfn.XLOOKUP(E21, Composer!B:B, Composer!D:D, "-")</f>
        <v>Classical</v>
      </c>
      <c r="I21" s="63" t="s">
        <v>77</v>
      </c>
      <c r="J21" s="63"/>
      <c r="K21" s="63" t="s">
        <v>118</v>
      </c>
      <c r="L21" s="63"/>
      <c r="M21" s="71" t="n">
        <v>2</v>
      </c>
      <c r="N21" s="72" t="s">
        <v>80</v>
      </c>
      <c r="O21" s="70"/>
      <c r="P21" s="63"/>
      <c r="Q21" s="63"/>
      <c r="R21" s="63"/>
    </row>
    <row r="22" customFormat="false" ht="17.25" hidden="false" customHeight="true" outlineLevel="0" collapsed="false">
      <c r="A22" s="64" t="n">
        <v>20</v>
      </c>
      <c r="B22" s="63" t="s">
        <v>119</v>
      </c>
      <c r="C22" s="63"/>
      <c r="D22" s="66" t="s">
        <v>103</v>
      </c>
      <c r="E22" s="58" t="str">
        <f aca="false">_xlfn.XLOOKUP(D22, Composer!A:A, Composer!B:B, "-")</f>
        <v>프란츠 요제프 하이든</v>
      </c>
      <c r="F22" s="63"/>
      <c r="G22" s="58" t="str">
        <f aca="false">_xlfn.XLOOKUP(D22, Composer!A:A, Composer!C:C, "-")</f>
        <v>고전</v>
      </c>
      <c r="H22" s="58" t="str">
        <f aca="false">_xlfn.XLOOKUP(E22, Composer!B:B, Composer!D:D, "-")</f>
        <v>Classical</v>
      </c>
      <c r="I22" s="72" t="s">
        <v>46</v>
      </c>
      <c r="J22" s="63"/>
      <c r="K22" s="63" t="s">
        <v>120</v>
      </c>
      <c r="L22" s="63"/>
      <c r="M22" s="71" t="n">
        <v>3</v>
      </c>
      <c r="N22" s="63"/>
      <c r="O22" s="70"/>
      <c r="P22" s="63" t="s">
        <v>121</v>
      </c>
      <c r="Q22" s="63"/>
      <c r="R22" s="63"/>
    </row>
    <row r="23" customFormat="false" ht="17.25" hidden="false" customHeight="true" outlineLevel="0" collapsed="false">
      <c r="A23" s="64" t="n">
        <v>21</v>
      </c>
      <c r="B23" s="63" t="s">
        <v>122</v>
      </c>
      <c r="C23" s="63" t="s">
        <v>123</v>
      </c>
      <c r="D23" s="66" t="s">
        <v>95</v>
      </c>
      <c r="E23" s="58" t="str">
        <f aca="false">_xlfn.XLOOKUP(D23, Composer!A:A, Composer!B:B, "-")</f>
        <v>볼프강 아마데우스 모차르트</v>
      </c>
      <c r="F23" s="63"/>
      <c r="G23" s="58" t="str">
        <f aca="false">_xlfn.XLOOKUP(D23, Composer!A:A, Composer!C:C, "-")</f>
        <v>고전</v>
      </c>
      <c r="H23" s="58" t="str">
        <f aca="false">_xlfn.XLOOKUP(E23, Composer!B:B, Composer!D:D, "-")</f>
        <v>Classical</v>
      </c>
      <c r="I23" s="63" t="s">
        <v>77</v>
      </c>
      <c r="J23" s="63"/>
      <c r="K23" s="63" t="s">
        <v>124</v>
      </c>
      <c r="L23" s="63"/>
      <c r="M23" s="71" t="n">
        <v>3</v>
      </c>
      <c r="N23" s="72" t="s">
        <v>80</v>
      </c>
      <c r="O23" s="70"/>
      <c r="P23" s="63"/>
      <c r="Q23" s="63"/>
      <c r="R23" s="63"/>
    </row>
    <row r="24" customFormat="false" ht="17.25" hidden="false" customHeight="true" outlineLevel="0" collapsed="false">
      <c r="A24" s="64" t="n">
        <v>22</v>
      </c>
      <c r="B24" s="63" t="s">
        <v>125</v>
      </c>
      <c r="C24" s="63"/>
      <c r="D24" s="66" t="s">
        <v>126</v>
      </c>
      <c r="E24" s="58" t="str">
        <f aca="false">_xlfn.XLOOKUP(D24, Composer!A:A, Composer!B:B, "-")</f>
        <v>루트비히 판 베토벤</v>
      </c>
      <c r="F24" s="63"/>
      <c r="G24" s="58" t="str">
        <f aca="false">_xlfn.XLOOKUP(D24, Composer!A:A, Composer!C:C, "-")</f>
        <v>고전</v>
      </c>
      <c r="H24" s="58" t="str">
        <f aca="false">_xlfn.XLOOKUP(E24, Composer!B:B, Composer!D:D, "-")</f>
        <v>Classical</v>
      </c>
      <c r="I24" s="63" t="s">
        <v>77</v>
      </c>
      <c r="J24" s="63"/>
      <c r="K24" s="63" t="s">
        <v>127</v>
      </c>
      <c r="L24" s="63"/>
      <c r="M24" s="71" t="n">
        <v>2</v>
      </c>
      <c r="N24" s="72" t="s">
        <v>80</v>
      </c>
      <c r="O24" s="70"/>
      <c r="P24" s="63"/>
      <c r="Q24" s="63"/>
      <c r="R24" s="63"/>
    </row>
    <row r="25" customFormat="false" ht="17.25" hidden="false" customHeight="true" outlineLevel="0" collapsed="false">
      <c r="A25" s="64" t="n">
        <v>23</v>
      </c>
      <c r="B25" s="63" t="s">
        <v>128</v>
      </c>
      <c r="C25" s="63" t="s">
        <v>129</v>
      </c>
      <c r="D25" s="66" t="s">
        <v>126</v>
      </c>
      <c r="E25" s="58" t="str">
        <f aca="false">_xlfn.XLOOKUP(D25, Composer!A:A, Composer!B:B, "-")</f>
        <v>루트비히 판 베토벤</v>
      </c>
      <c r="F25" s="63"/>
      <c r="G25" s="58" t="str">
        <f aca="false">_xlfn.XLOOKUP(D25, Composer!A:A, Composer!C:C, "-")</f>
        <v>고전</v>
      </c>
      <c r="H25" s="58" t="str">
        <f aca="false">_xlfn.XLOOKUP(E25, Composer!B:B, Composer!D:D, "-")</f>
        <v>Classical</v>
      </c>
      <c r="I25" s="63" t="s">
        <v>77</v>
      </c>
      <c r="J25" s="63"/>
      <c r="K25" s="63" t="s">
        <v>130</v>
      </c>
      <c r="L25" s="63"/>
      <c r="M25" s="71" t="n">
        <v>3</v>
      </c>
      <c r="N25" s="72" t="s">
        <v>80</v>
      </c>
      <c r="O25" s="70"/>
      <c r="P25" s="63"/>
      <c r="Q25" s="63"/>
      <c r="R25" s="63"/>
    </row>
    <row r="26" customFormat="false" ht="17.25" hidden="false" customHeight="true" outlineLevel="0" collapsed="false">
      <c r="A26" s="64" t="n">
        <v>24</v>
      </c>
      <c r="B26" s="63" t="s">
        <v>131</v>
      </c>
      <c r="C26" s="63"/>
      <c r="D26" s="66" t="s">
        <v>126</v>
      </c>
      <c r="E26" s="58" t="str">
        <f aca="false">_xlfn.XLOOKUP(D26, Composer!A:A, Composer!B:B, "-")</f>
        <v>루트비히 판 베토벤</v>
      </c>
      <c r="F26" s="63"/>
      <c r="G26" s="58" t="str">
        <f aca="false">_xlfn.XLOOKUP(D26, Composer!A:A, Composer!C:C, "-")</f>
        <v>고전</v>
      </c>
      <c r="H26" s="58" t="str">
        <f aca="false">_xlfn.XLOOKUP(E26, Composer!B:B, Composer!D:D, "-")</f>
        <v>Classical</v>
      </c>
      <c r="I26" s="72" t="s">
        <v>132</v>
      </c>
      <c r="J26" s="63"/>
      <c r="K26" s="63" t="s">
        <v>133</v>
      </c>
      <c r="L26" s="63"/>
      <c r="M26" s="71" t="n">
        <v>3</v>
      </c>
      <c r="N26" s="63"/>
      <c r="O26" s="70"/>
      <c r="P26" s="7"/>
      <c r="Q26" s="63"/>
      <c r="R26" s="63"/>
    </row>
    <row r="27" customFormat="false" ht="17.25" hidden="false" customHeight="true" outlineLevel="0" collapsed="false">
      <c r="A27" s="64" t="n">
        <v>25</v>
      </c>
      <c r="B27" s="63" t="s">
        <v>134</v>
      </c>
      <c r="C27" s="63"/>
      <c r="D27" s="66" t="s">
        <v>126</v>
      </c>
      <c r="E27" s="58" t="str">
        <f aca="false">_xlfn.XLOOKUP(D27, Composer!A:A, Composer!B:B, "-")</f>
        <v>루트비히 판 베토벤</v>
      </c>
      <c r="F27" s="63"/>
      <c r="G27" s="58" t="str">
        <f aca="false">_xlfn.XLOOKUP(D27, Composer!A:A, Composer!C:C, "-")</f>
        <v>고전</v>
      </c>
      <c r="H27" s="58" t="str">
        <f aca="false">_xlfn.XLOOKUP(E27, Composer!B:B, Composer!D:D, "-")</f>
        <v>Classical</v>
      </c>
      <c r="I27" s="72" t="s">
        <v>52</v>
      </c>
      <c r="J27" s="63"/>
      <c r="K27" s="63" t="s">
        <v>135</v>
      </c>
      <c r="L27" s="63"/>
      <c r="M27" s="71" t="n">
        <v>3</v>
      </c>
      <c r="N27" s="63"/>
      <c r="O27" s="70"/>
      <c r="P27" s="63"/>
      <c r="Q27" s="63"/>
      <c r="R27" s="63"/>
    </row>
    <row r="28" customFormat="false" ht="17.25" hidden="false" customHeight="true" outlineLevel="0" collapsed="false">
      <c r="A28" s="64" t="n">
        <v>26</v>
      </c>
      <c r="B28" s="72" t="s">
        <v>136</v>
      </c>
      <c r="C28" s="63" t="s">
        <v>137</v>
      </c>
      <c r="D28" s="66" t="s">
        <v>126</v>
      </c>
      <c r="E28" s="58" t="str">
        <f aca="false">_xlfn.XLOOKUP(D28, Composer!A:A, Composer!B:B, "-")</f>
        <v>루트비히 판 베토벤</v>
      </c>
      <c r="F28" s="63"/>
      <c r="G28" s="58" t="str">
        <f aca="false">_xlfn.XLOOKUP(D28, Composer!A:A, Composer!C:C, "-")</f>
        <v>고전</v>
      </c>
      <c r="H28" s="58" t="str">
        <f aca="false">_xlfn.XLOOKUP(E28, Composer!B:B, Composer!D:D, "-")</f>
        <v>Classical</v>
      </c>
      <c r="I28" s="72" t="s">
        <v>99</v>
      </c>
      <c r="J28" s="63"/>
      <c r="K28" s="63" t="s">
        <v>138</v>
      </c>
      <c r="L28" s="63"/>
      <c r="M28" s="71" t="n">
        <v>3</v>
      </c>
      <c r="N28" s="63"/>
      <c r="O28" s="70"/>
      <c r="P28" s="63" t="s">
        <v>139</v>
      </c>
      <c r="Q28" s="63"/>
      <c r="R28" s="63"/>
    </row>
    <row r="29" customFormat="false" ht="17.25" hidden="false" customHeight="true" outlineLevel="0" collapsed="false">
      <c r="A29" s="64" t="n">
        <v>27</v>
      </c>
      <c r="B29" s="72" t="s">
        <v>140</v>
      </c>
      <c r="C29" s="63" t="s">
        <v>141</v>
      </c>
      <c r="D29" s="66" t="s">
        <v>126</v>
      </c>
      <c r="E29" s="58" t="str">
        <f aca="false">_xlfn.XLOOKUP(D29, Composer!A:A, Composer!B:B, "-")</f>
        <v>루트비히 판 베토벤</v>
      </c>
      <c r="F29" s="63"/>
      <c r="G29" s="58" t="str">
        <f aca="false">_xlfn.XLOOKUP(D29, Composer!A:A, Composer!C:C, "-")</f>
        <v>고전</v>
      </c>
      <c r="H29" s="58" t="str">
        <f aca="false">_xlfn.XLOOKUP(E29, Composer!B:B, Composer!D:D, "-")</f>
        <v>Classical</v>
      </c>
      <c r="I29" s="72" t="s">
        <v>99</v>
      </c>
      <c r="J29" s="63"/>
      <c r="K29" s="63" t="s">
        <v>142</v>
      </c>
      <c r="L29" s="63"/>
      <c r="M29" s="71" t="n">
        <v>3</v>
      </c>
      <c r="N29" s="63"/>
      <c r="O29" s="70"/>
      <c r="P29" s="63" t="s">
        <v>143</v>
      </c>
      <c r="Q29" s="63"/>
      <c r="R29" s="63"/>
    </row>
    <row r="30" customFormat="false" ht="17.25" hidden="false" customHeight="true" outlineLevel="0" collapsed="false">
      <c r="A30" s="64" t="n">
        <v>28</v>
      </c>
      <c r="B30" s="72" t="s">
        <v>144</v>
      </c>
      <c r="C30" s="63" t="s">
        <v>145</v>
      </c>
      <c r="D30" s="66" t="s">
        <v>126</v>
      </c>
      <c r="E30" s="58" t="str">
        <f aca="false">_xlfn.XLOOKUP(D30, Composer!A:A, Composer!B:B, "-")</f>
        <v>루트비히 판 베토벤</v>
      </c>
      <c r="F30" s="63"/>
      <c r="G30" s="58" t="str">
        <f aca="false">_xlfn.XLOOKUP(D30, Composer!A:A, Composer!C:C, "-")</f>
        <v>고전</v>
      </c>
      <c r="H30" s="58" t="str">
        <f aca="false">_xlfn.XLOOKUP(E30, Composer!B:B, Composer!D:D, "-")</f>
        <v>Classical</v>
      </c>
      <c r="I30" s="72" t="s">
        <v>99</v>
      </c>
      <c r="J30" s="63"/>
      <c r="K30" s="63" t="s">
        <v>146</v>
      </c>
      <c r="L30" s="63"/>
      <c r="M30" s="71" t="n">
        <v>3</v>
      </c>
      <c r="N30" s="63"/>
      <c r="O30" s="70"/>
      <c r="P30" s="63" t="s">
        <v>147</v>
      </c>
      <c r="Q30" s="63"/>
      <c r="R30" s="63"/>
    </row>
    <row r="31" customFormat="false" ht="17.25" hidden="false" customHeight="true" outlineLevel="0" collapsed="false">
      <c r="A31" s="64" t="n">
        <v>29</v>
      </c>
      <c r="B31" s="72" t="s">
        <v>148</v>
      </c>
      <c r="C31" s="63" t="s">
        <v>149</v>
      </c>
      <c r="D31" s="66" t="s">
        <v>126</v>
      </c>
      <c r="E31" s="58" t="str">
        <f aca="false">_xlfn.XLOOKUP(D31, Composer!A:A, Composer!B:B, "-")</f>
        <v>루트비히 판 베토벤</v>
      </c>
      <c r="F31" s="63"/>
      <c r="G31" s="58" t="str">
        <f aca="false">_xlfn.XLOOKUP(D31, Composer!A:A, Composer!C:C, "-")</f>
        <v>고전</v>
      </c>
      <c r="H31" s="58" t="str">
        <f aca="false">_xlfn.XLOOKUP(E31, Composer!B:B, Composer!D:D, "-")</f>
        <v>Classical</v>
      </c>
      <c r="I31" s="72" t="s">
        <v>99</v>
      </c>
      <c r="J31" s="63"/>
      <c r="K31" s="63" t="s">
        <v>150</v>
      </c>
      <c r="L31" s="63"/>
      <c r="M31" s="71" t="n">
        <v>3</v>
      </c>
      <c r="N31" s="63"/>
      <c r="O31" s="70"/>
      <c r="P31" s="63" t="s">
        <v>151</v>
      </c>
      <c r="Q31" s="63"/>
      <c r="R31" s="63"/>
    </row>
    <row r="32" customFormat="false" ht="17.25" hidden="false" customHeight="true" outlineLevel="0" collapsed="false">
      <c r="A32" s="64" t="n">
        <v>30</v>
      </c>
      <c r="B32" s="72" t="s">
        <v>152</v>
      </c>
      <c r="C32" s="63" t="s">
        <v>153</v>
      </c>
      <c r="D32" s="66" t="s">
        <v>126</v>
      </c>
      <c r="E32" s="58" t="str">
        <f aca="false">_xlfn.XLOOKUP(D32, Composer!A:A, Composer!B:B, "-")</f>
        <v>루트비히 판 베토벤</v>
      </c>
      <c r="F32" s="63"/>
      <c r="G32" s="58" t="str">
        <f aca="false">_xlfn.XLOOKUP(D32, Composer!A:A, Composer!C:C, "-")</f>
        <v>고전</v>
      </c>
      <c r="H32" s="58" t="str">
        <f aca="false">_xlfn.XLOOKUP(E32, Composer!B:B, Composer!D:D, "-")</f>
        <v>Classical</v>
      </c>
      <c r="I32" s="72" t="s">
        <v>99</v>
      </c>
      <c r="J32" s="63"/>
      <c r="K32" s="63" t="s">
        <v>154</v>
      </c>
      <c r="L32" s="63"/>
      <c r="M32" s="71" t="n">
        <v>3</v>
      </c>
      <c r="N32" s="63"/>
      <c r="O32" s="70"/>
      <c r="P32" s="63" t="s">
        <v>155</v>
      </c>
      <c r="Q32" s="63"/>
      <c r="R32" s="63"/>
    </row>
    <row r="33" customFormat="false" ht="17.25" hidden="false" customHeight="true" outlineLevel="0" collapsed="false">
      <c r="A33" s="64" t="n">
        <v>31</v>
      </c>
      <c r="B33" s="72" t="s">
        <v>156</v>
      </c>
      <c r="C33" s="63" t="s">
        <v>157</v>
      </c>
      <c r="D33" s="66" t="s">
        <v>126</v>
      </c>
      <c r="E33" s="58" t="str">
        <f aca="false">_xlfn.XLOOKUP(D33, Composer!A:A, Composer!B:B, "-")</f>
        <v>루트비히 판 베토벤</v>
      </c>
      <c r="F33" s="63"/>
      <c r="G33" s="58" t="str">
        <f aca="false">_xlfn.XLOOKUP(D33, Composer!A:A, Composer!C:C, "-")</f>
        <v>고전</v>
      </c>
      <c r="H33" s="58" t="str">
        <f aca="false">_xlfn.XLOOKUP(E33, Composer!B:B, Composer!D:D, "-")</f>
        <v>Classical</v>
      </c>
      <c r="I33" s="72" t="s">
        <v>99</v>
      </c>
      <c r="J33" s="63"/>
      <c r="K33" s="63" t="s">
        <v>158</v>
      </c>
      <c r="L33" s="63"/>
      <c r="M33" s="71" t="n">
        <v>3</v>
      </c>
      <c r="N33" s="63"/>
      <c r="O33" s="70"/>
      <c r="P33" s="63" t="s">
        <v>159</v>
      </c>
      <c r="Q33" s="63"/>
      <c r="R33" s="63"/>
    </row>
    <row r="34" customFormat="false" ht="17.25" hidden="false" customHeight="true" outlineLevel="0" collapsed="false">
      <c r="A34" s="64" t="n">
        <v>32</v>
      </c>
      <c r="B34" s="72" t="s">
        <v>160</v>
      </c>
      <c r="C34" s="63" t="s">
        <v>161</v>
      </c>
      <c r="D34" s="66" t="s">
        <v>162</v>
      </c>
      <c r="E34" s="58" t="str">
        <f aca="false">_xlfn.XLOOKUP(D34, Composer!A:A, Composer!B:B, "-")</f>
        <v>무치오 클레멘티</v>
      </c>
      <c r="F34" s="63"/>
      <c r="G34" s="58" t="str">
        <f aca="false">_xlfn.XLOOKUP(D34, Composer!A:A, Composer!C:C, "-")</f>
        <v>고전</v>
      </c>
      <c r="H34" s="58" t="str">
        <f aca="false">_xlfn.XLOOKUP(E34, Composer!B:B, Composer!D:D, "-")</f>
        <v>Classical</v>
      </c>
      <c r="I34" s="72" t="s">
        <v>99</v>
      </c>
      <c r="J34" s="63"/>
      <c r="K34" s="63" t="s">
        <v>163</v>
      </c>
      <c r="L34" s="63"/>
      <c r="M34" s="71" t="n">
        <v>1</v>
      </c>
      <c r="N34" s="63"/>
      <c r="O34" s="70"/>
      <c r="P34" s="63" t="s">
        <v>164</v>
      </c>
      <c r="Q34" s="63"/>
      <c r="R34" s="63"/>
    </row>
    <row r="35" customFormat="false" ht="17.25" hidden="false" customHeight="true" outlineLevel="0" collapsed="false">
      <c r="A35" s="64" t="n">
        <v>33</v>
      </c>
      <c r="B35" s="72" t="s">
        <v>165</v>
      </c>
      <c r="C35" s="63" t="s">
        <v>166</v>
      </c>
      <c r="D35" s="66" t="s">
        <v>162</v>
      </c>
      <c r="E35" s="58" t="str">
        <f aca="false">_xlfn.XLOOKUP(D35, Composer!A:A, Composer!B:B, "-")</f>
        <v>무치오 클레멘티</v>
      </c>
      <c r="F35" s="63"/>
      <c r="G35" s="58" t="str">
        <f aca="false">_xlfn.XLOOKUP(D35, Composer!A:A, Composer!C:C, "-")</f>
        <v>고전</v>
      </c>
      <c r="H35" s="58" t="str">
        <f aca="false">_xlfn.XLOOKUP(E35, Composer!B:B, Composer!D:D, "-")</f>
        <v>Classical</v>
      </c>
      <c r="I35" s="72" t="s">
        <v>99</v>
      </c>
      <c r="J35" s="63"/>
      <c r="K35" s="63" t="s">
        <v>167</v>
      </c>
      <c r="L35" s="63"/>
      <c r="M35" s="71" t="n">
        <v>2</v>
      </c>
      <c r="N35" s="63"/>
      <c r="O35" s="70"/>
      <c r="P35" s="63"/>
      <c r="Q35" s="63"/>
      <c r="R35" s="63"/>
    </row>
    <row r="36" customFormat="false" ht="17.25" hidden="false" customHeight="true" outlineLevel="0" collapsed="false">
      <c r="A36" s="64" t="n">
        <v>34</v>
      </c>
      <c r="B36" s="72" t="s">
        <v>168</v>
      </c>
      <c r="C36" s="63" t="s">
        <v>169</v>
      </c>
      <c r="D36" s="66" t="s">
        <v>126</v>
      </c>
      <c r="E36" s="58" t="str">
        <f aca="false">_xlfn.XLOOKUP(D36, Composer!A:A, Composer!B:B, "-")</f>
        <v>루트비히 판 베토벤</v>
      </c>
      <c r="F36" s="63"/>
      <c r="G36" s="58" t="str">
        <f aca="false">_xlfn.XLOOKUP(D36, Composer!A:A, Composer!C:C, "-")</f>
        <v>고전</v>
      </c>
      <c r="H36" s="58" t="str">
        <f aca="false">_xlfn.XLOOKUP(E36, Composer!B:B, Composer!D:D, "-")</f>
        <v>Classical</v>
      </c>
      <c r="I36" s="72" t="s">
        <v>99</v>
      </c>
      <c r="J36" s="63"/>
      <c r="K36" s="63" t="s">
        <v>170</v>
      </c>
      <c r="L36" s="63"/>
      <c r="M36" s="71" t="n">
        <v>3</v>
      </c>
      <c r="N36" s="63"/>
      <c r="O36" s="70"/>
      <c r="P36" s="63" t="s">
        <v>171</v>
      </c>
      <c r="Q36" s="63"/>
      <c r="R36" s="63"/>
    </row>
    <row r="37" customFormat="false" ht="17.25" hidden="false" customHeight="true" outlineLevel="0" collapsed="false">
      <c r="A37" s="64" t="n">
        <v>35</v>
      </c>
      <c r="B37" s="63" t="s">
        <v>172</v>
      </c>
      <c r="C37" s="63"/>
      <c r="D37" s="66" t="s">
        <v>126</v>
      </c>
      <c r="E37" s="58" t="str">
        <f aca="false">_xlfn.XLOOKUP(D37, Composer!A:A, Composer!B:B, "-")</f>
        <v>루트비히 판 베토벤</v>
      </c>
      <c r="F37" s="63"/>
      <c r="G37" s="58" t="str">
        <f aca="false">_xlfn.XLOOKUP(D37, Composer!A:A, Composer!C:C, "-")</f>
        <v>고전</v>
      </c>
      <c r="H37" s="58" t="str">
        <f aca="false">_xlfn.XLOOKUP(E37, Composer!B:B, Composer!D:D, "-")</f>
        <v>Classical</v>
      </c>
      <c r="I37" s="72" t="s">
        <v>173</v>
      </c>
      <c r="J37" s="63"/>
      <c r="K37" s="63" t="s">
        <v>174</v>
      </c>
      <c r="L37" s="63"/>
      <c r="M37" s="71" t="n">
        <v>3</v>
      </c>
      <c r="N37" s="63"/>
      <c r="O37" s="70"/>
      <c r="P37" s="63"/>
      <c r="Q37" s="63"/>
      <c r="R37" s="63"/>
    </row>
    <row r="38" customFormat="false" ht="17.25" hidden="false" customHeight="true" outlineLevel="0" collapsed="false">
      <c r="A38" s="64" t="n">
        <v>36</v>
      </c>
      <c r="B38" s="63" t="s">
        <v>175</v>
      </c>
      <c r="C38" s="63"/>
      <c r="D38" s="66" t="s">
        <v>176</v>
      </c>
      <c r="E38" s="58" t="str">
        <f aca="false">_xlfn.XLOOKUP(D38, Composer!A:A, Composer!B:B, "-")</f>
        <v>프란츠 페터 슈베르트</v>
      </c>
      <c r="F38" s="63"/>
      <c r="G38" s="58" t="str">
        <f aca="false">_xlfn.XLOOKUP(D38, Composer!A:A, Composer!C:C, "-")</f>
        <v>낭만</v>
      </c>
      <c r="H38" s="58" t="str">
        <f aca="false">_xlfn.XLOOKUP(E38, Composer!B:B, Composer!D:D, "-")</f>
        <v>Romantic</v>
      </c>
      <c r="I38" s="72" t="s">
        <v>132</v>
      </c>
      <c r="J38" s="63"/>
      <c r="K38" s="63" t="s">
        <v>177</v>
      </c>
      <c r="L38" s="63" t="s">
        <v>178</v>
      </c>
      <c r="M38" s="71" t="n">
        <v>3</v>
      </c>
      <c r="N38" s="63"/>
      <c r="O38" s="70"/>
      <c r="P38" s="63" t="s">
        <v>179</v>
      </c>
      <c r="Q38" s="63"/>
      <c r="R38" s="63"/>
    </row>
    <row r="39" customFormat="false" ht="17.25" hidden="false" customHeight="true" outlineLevel="0" collapsed="false">
      <c r="A39" s="64" t="n">
        <v>37</v>
      </c>
      <c r="B39" s="72" t="s">
        <v>180</v>
      </c>
      <c r="C39" s="63" t="s">
        <v>181</v>
      </c>
      <c r="D39" s="66" t="s">
        <v>176</v>
      </c>
      <c r="E39" s="58" t="str">
        <f aca="false">_xlfn.XLOOKUP(D39, Composer!A:A, Composer!B:B, "-")</f>
        <v>프란츠 페터 슈베르트</v>
      </c>
      <c r="F39" s="63"/>
      <c r="G39" s="58" t="str">
        <f aca="false">_xlfn.XLOOKUP(D39, Composer!A:A, Composer!C:C, "-")</f>
        <v>낭만</v>
      </c>
      <c r="H39" s="58" t="str">
        <f aca="false">_xlfn.XLOOKUP(E39, Composer!B:B, Composer!D:D, "-")</f>
        <v>Romantic</v>
      </c>
      <c r="I39" s="72" t="s">
        <v>99</v>
      </c>
      <c r="J39" s="63"/>
      <c r="K39" s="63" t="s">
        <v>138</v>
      </c>
      <c r="L39" s="63" t="s">
        <v>182</v>
      </c>
      <c r="M39" s="71" t="n">
        <v>3</v>
      </c>
      <c r="N39" s="63"/>
      <c r="O39" s="70"/>
      <c r="P39" s="63" t="s">
        <v>183</v>
      </c>
      <c r="Q39" s="63"/>
      <c r="R39" s="63"/>
    </row>
    <row r="40" customFormat="false" ht="17.25" hidden="false" customHeight="true" outlineLevel="0" collapsed="false">
      <c r="A40" s="64" t="n">
        <v>38</v>
      </c>
      <c r="B40" s="72" t="s">
        <v>184</v>
      </c>
      <c r="C40" s="63" t="s">
        <v>185</v>
      </c>
      <c r="D40" s="66" t="s">
        <v>176</v>
      </c>
      <c r="E40" s="58" t="str">
        <f aca="false">_xlfn.XLOOKUP(D40, Composer!A:A, Composer!B:B, "-")</f>
        <v>프란츠 페터 슈베르트</v>
      </c>
      <c r="F40" s="63"/>
      <c r="G40" s="58" t="str">
        <f aca="false">_xlfn.XLOOKUP(D40, Composer!A:A, Composer!C:C, "-")</f>
        <v>낭만</v>
      </c>
      <c r="H40" s="58" t="str">
        <f aca="false">_xlfn.XLOOKUP(E40, Composer!B:B, Composer!D:D, "-")</f>
        <v>Romantic</v>
      </c>
      <c r="I40" s="72" t="s">
        <v>99</v>
      </c>
      <c r="J40" s="63"/>
      <c r="K40" s="63" t="s">
        <v>186</v>
      </c>
      <c r="L40" s="63" t="s">
        <v>187</v>
      </c>
      <c r="M40" s="71" t="n">
        <v>3</v>
      </c>
      <c r="N40" s="63"/>
      <c r="O40" s="70"/>
      <c r="P40" s="63" t="s">
        <v>188</v>
      </c>
      <c r="Q40" s="63"/>
      <c r="R40" s="63"/>
    </row>
    <row r="41" customFormat="false" ht="17.25" hidden="false" customHeight="true" outlineLevel="0" collapsed="false">
      <c r="A41" s="64" t="n">
        <v>39</v>
      </c>
      <c r="B41" s="72" t="s">
        <v>189</v>
      </c>
      <c r="C41" s="63" t="s">
        <v>190</v>
      </c>
      <c r="D41" s="66" t="s">
        <v>176</v>
      </c>
      <c r="E41" s="58" t="str">
        <f aca="false">_xlfn.XLOOKUP(D41, Composer!A:A, Composer!B:B, "-")</f>
        <v>프란츠 페터 슈베르트</v>
      </c>
      <c r="F41" s="63"/>
      <c r="G41" s="58" t="str">
        <f aca="false">_xlfn.XLOOKUP(D41, Composer!A:A, Composer!C:C, "-")</f>
        <v>낭만</v>
      </c>
      <c r="H41" s="58" t="str">
        <f aca="false">_xlfn.XLOOKUP(E41, Composer!B:B, Composer!D:D, "-")</f>
        <v>Romantic</v>
      </c>
      <c r="I41" s="72" t="s">
        <v>99</v>
      </c>
      <c r="J41" s="63"/>
      <c r="K41" s="63" t="s">
        <v>191</v>
      </c>
      <c r="L41" s="63" t="s">
        <v>192</v>
      </c>
      <c r="M41" s="71" t="n">
        <v>3</v>
      </c>
      <c r="N41" s="63"/>
      <c r="O41" s="70"/>
      <c r="P41" s="63" t="s">
        <v>193</v>
      </c>
      <c r="Q41" s="63"/>
      <c r="R41" s="63"/>
    </row>
    <row r="42" customFormat="false" ht="17.25" hidden="false" customHeight="true" outlineLevel="0" collapsed="false">
      <c r="A42" s="64" t="n">
        <v>40</v>
      </c>
      <c r="B42" s="72" t="s">
        <v>194</v>
      </c>
      <c r="C42" s="63" t="s">
        <v>195</v>
      </c>
      <c r="D42" s="66" t="s">
        <v>176</v>
      </c>
      <c r="E42" s="58" t="str">
        <f aca="false">_xlfn.XLOOKUP(D42, Composer!A:A, Composer!B:B, "-")</f>
        <v>프란츠 페터 슈베르트</v>
      </c>
      <c r="F42" s="63"/>
      <c r="G42" s="58" t="str">
        <f aca="false">_xlfn.XLOOKUP(D42, Composer!A:A, Composer!C:C, "-")</f>
        <v>낭만</v>
      </c>
      <c r="H42" s="58" t="str">
        <f aca="false">_xlfn.XLOOKUP(E42, Composer!B:B, Composer!D:D, "-")</f>
        <v>Romantic</v>
      </c>
      <c r="I42" s="72" t="s">
        <v>99</v>
      </c>
      <c r="J42" s="63"/>
      <c r="K42" s="63" t="s">
        <v>196</v>
      </c>
      <c r="L42" s="63"/>
      <c r="M42" s="71" t="n">
        <v>3</v>
      </c>
      <c r="N42" s="63"/>
      <c r="O42" s="70"/>
      <c r="P42" s="63" t="s">
        <v>197</v>
      </c>
      <c r="Q42" s="63"/>
      <c r="R42" s="63"/>
    </row>
    <row r="43" customFormat="false" ht="17.25" hidden="false" customHeight="true" outlineLevel="0" collapsed="false">
      <c r="A43" s="64" t="n">
        <v>41</v>
      </c>
      <c r="B43" s="72" t="s">
        <v>198</v>
      </c>
      <c r="C43" s="63" t="s">
        <v>199</v>
      </c>
      <c r="D43" s="66" t="s">
        <v>200</v>
      </c>
      <c r="E43" s="58" t="str">
        <f aca="false">_xlfn.XLOOKUP(D43, Composer!A:A, Composer!B:B, "-")</f>
        <v>프레데리크 프랑수아 쇼팽</v>
      </c>
      <c r="F43" s="63"/>
      <c r="G43" s="58" t="str">
        <f aca="false">_xlfn.XLOOKUP(D43, Composer!A:A, Composer!C:C, "-")</f>
        <v>낭만</v>
      </c>
      <c r="H43" s="58" t="str">
        <f aca="false">_xlfn.XLOOKUP(E43, Composer!B:B, Composer!D:D, "-")</f>
        <v>Romantic</v>
      </c>
      <c r="I43" s="72" t="s">
        <v>99</v>
      </c>
      <c r="J43" s="63"/>
      <c r="K43" s="72" t="s">
        <v>201</v>
      </c>
      <c r="L43" s="63"/>
      <c r="M43" s="71" t="n">
        <v>3</v>
      </c>
      <c r="N43" s="63"/>
      <c r="O43" s="70"/>
      <c r="P43" s="63" t="s">
        <v>202</v>
      </c>
      <c r="Q43" s="63"/>
      <c r="R43" s="63"/>
    </row>
    <row r="44" customFormat="false" ht="17.25" hidden="false" customHeight="true" outlineLevel="0" collapsed="false">
      <c r="A44" s="64" t="n">
        <v>42</v>
      </c>
      <c r="B44" s="72" t="s">
        <v>203</v>
      </c>
      <c r="C44" s="63" t="s">
        <v>204</v>
      </c>
      <c r="D44" s="66" t="s">
        <v>200</v>
      </c>
      <c r="E44" s="58" t="str">
        <f aca="false">_xlfn.XLOOKUP(D44, Composer!A:A, Composer!B:B, "-")</f>
        <v>프레데리크 프랑수아 쇼팽</v>
      </c>
      <c r="F44" s="63"/>
      <c r="G44" s="58" t="str">
        <f aca="false">_xlfn.XLOOKUP(D44, Composer!A:A, Composer!C:C, "-")</f>
        <v>낭만</v>
      </c>
      <c r="H44" s="58" t="str">
        <f aca="false">_xlfn.XLOOKUP(E44, Composer!B:B, Composer!D:D, "-")</f>
        <v>Romantic</v>
      </c>
      <c r="I44" s="72" t="s">
        <v>99</v>
      </c>
      <c r="J44" s="63"/>
      <c r="K44" s="72" t="s">
        <v>205</v>
      </c>
      <c r="L44" s="63"/>
      <c r="M44" s="71" t="n">
        <v>3</v>
      </c>
      <c r="N44" s="63"/>
      <c r="O44" s="70"/>
      <c r="P44" s="63" t="s">
        <v>206</v>
      </c>
      <c r="Q44" s="63"/>
      <c r="R44" s="63"/>
    </row>
    <row r="45" customFormat="false" ht="17.25" hidden="false" customHeight="true" outlineLevel="0" collapsed="false">
      <c r="A45" s="64" t="n">
        <v>43</v>
      </c>
      <c r="B45" s="72" t="s">
        <v>207</v>
      </c>
      <c r="C45" s="63" t="s">
        <v>208</v>
      </c>
      <c r="D45" s="66" t="s">
        <v>200</v>
      </c>
      <c r="E45" s="58" t="str">
        <f aca="false">_xlfn.XLOOKUP(D45, Composer!A:A, Composer!B:B, "-")</f>
        <v>프레데리크 프랑수아 쇼팽</v>
      </c>
      <c r="F45" s="63"/>
      <c r="G45" s="58" t="str">
        <f aca="false">_xlfn.XLOOKUP(D45, Composer!A:A, Composer!C:C, "-")</f>
        <v>낭만</v>
      </c>
      <c r="H45" s="58" t="str">
        <f aca="false">_xlfn.XLOOKUP(E45, Composer!B:B, Composer!D:D, "-")</f>
        <v>Romantic</v>
      </c>
      <c r="I45" s="72" t="s">
        <v>99</v>
      </c>
      <c r="J45" s="63"/>
      <c r="K45" s="72" t="s">
        <v>209</v>
      </c>
      <c r="L45" s="63"/>
      <c r="M45" s="71" t="n">
        <v>2</v>
      </c>
      <c r="N45" s="63"/>
      <c r="O45" s="70"/>
      <c r="P45" s="63" t="s">
        <v>210</v>
      </c>
      <c r="Q45" s="63"/>
      <c r="R45" s="63"/>
    </row>
    <row r="46" customFormat="false" ht="17.25" hidden="false" customHeight="true" outlineLevel="0" collapsed="false">
      <c r="A46" s="64" t="n">
        <v>44</v>
      </c>
      <c r="B46" s="72" t="s">
        <v>211</v>
      </c>
      <c r="C46" s="63" t="s">
        <v>212</v>
      </c>
      <c r="D46" s="66" t="s">
        <v>200</v>
      </c>
      <c r="E46" s="58" t="str">
        <f aca="false">_xlfn.XLOOKUP(D46, Composer!A:A, Composer!B:B, "-")</f>
        <v>프레데리크 프랑수아 쇼팽</v>
      </c>
      <c r="F46" s="63"/>
      <c r="G46" s="58" t="str">
        <f aca="false">_xlfn.XLOOKUP(D46, Composer!A:A, Composer!C:C, "-")</f>
        <v>낭만</v>
      </c>
      <c r="H46" s="58" t="str">
        <f aca="false">_xlfn.XLOOKUP(E46, Composer!B:B, Composer!D:D, "-")</f>
        <v>Romantic</v>
      </c>
      <c r="I46" s="72" t="s">
        <v>99</v>
      </c>
      <c r="J46" s="63"/>
      <c r="K46" s="72" t="s">
        <v>213</v>
      </c>
      <c r="L46" s="63"/>
      <c r="M46" s="71" t="n">
        <v>3</v>
      </c>
      <c r="N46" s="63"/>
      <c r="O46" s="70"/>
      <c r="P46" s="63" t="s">
        <v>214</v>
      </c>
      <c r="Q46" s="63"/>
      <c r="R46" s="63"/>
    </row>
    <row r="47" customFormat="false" ht="17.25" hidden="false" customHeight="true" outlineLevel="0" collapsed="false">
      <c r="A47" s="64" t="n">
        <v>45</v>
      </c>
      <c r="B47" s="72" t="s">
        <v>215</v>
      </c>
      <c r="C47" s="63" t="s">
        <v>216</v>
      </c>
      <c r="D47" s="66" t="s">
        <v>200</v>
      </c>
      <c r="E47" s="58" t="str">
        <f aca="false">_xlfn.XLOOKUP(D47, Composer!A:A, Composer!B:B, "-")</f>
        <v>프레데리크 프랑수아 쇼팽</v>
      </c>
      <c r="F47" s="63"/>
      <c r="G47" s="58" t="str">
        <f aca="false">_xlfn.XLOOKUP(D47, Composer!A:A, Composer!C:C, "-")</f>
        <v>낭만</v>
      </c>
      <c r="H47" s="58" t="str">
        <f aca="false">_xlfn.XLOOKUP(E47, Composer!B:B, Composer!D:D, "-")</f>
        <v>Romantic</v>
      </c>
      <c r="I47" s="72" t="s">
        <v>99</v>
      </c>
      <c r="J47" s="63"/>
      <c r="K47" s="72" t="s">
        <v>217</v>
      </c>
      <c r="L47" s="63"/>
      <c r="M47" s="71" t="n">
        <v>3</v>
      </c>
      <c r="N47" s="63"/>
      <c r="O47" s="70"/>
      <c r="P47" s="63" t="s">
        <v>218</v>
      </c>
      <c r="Q47" s="63"/>
      <c r="R47" s="63"/>
    </row>
    <row r="48" customFormat="false" ht="17.25" hidden="false" customHeight="true" outlineLevel="0" collapsed="false">
      <c r="A48" s="64" t="n">
        <v>46</v>
      </c>
      <c r="B48" s="72" t="s">
        <v>219</v>
      </c>
      <c r="C48" s="63" t="s">
        <v>220</v>
      </c>
      <c r="D48" s="66" t="s">
        <v>200</v>
      </c>
      <c r="E48" s="58" t="str">
        <f aca="false">_xlfn.XLOOKUP(D48, Composer!A:A, Composer!B:B, "-")</f>
        <v>프레데리크 프랑수아 쇼팽</v>
      </c>
      <c r="F48" s="63"/>
      <c r="G48" s="58" t="str">
        <f aca="false">_xlfn.XLOOKUP(D48, Composer!A:A, Composer!C:C, "-")</f>
        <v>낭만</v>
      </c>
      <c r="H48" s="58" t="str">
        <f aca="false">_xlfn.XLOOKUP(E48, Composer!B:B, Composer!D:D, "-")</f>
        <v>Romantic</v>
      </c>
      <c r="I48" s="72" t="s">
        <v>99</v>
      </c>
      <c r="J48" s="63"/>
      <c r="K48" s="72" t="s">
        <v>221</v>
      </c>
      <c r="L48" s="63"/>
      <c r="M48" s="71" t="n">
        <v>3</v>
      </c>
      <c r="N48" s="63"/>
      <c r="O48" s="70"/>
      <c r="P48" s="63" t="s">
        <v>222</v>
      </c>
      <c r="Q48" s="63"/>
      <c r="R48" s="63"/>
    </row>
    <row r="49" customFormat="false" ht="17.25" hidden="false" customHeight="true" outlineLevel="0" collapsed="false">
      <c r="A49" s="64" t="n">
        <v>47</v>
      </c>
      <c r="B49" s="72" t="s">
        <v>223</v>
      </c>
      <c r="C49" s="63" t="s">
        <v>224</v>
      </c>
      <c r="D49" s="66" t="s">
        <v>200</v>
      </c>
      <c r="E49" s="58" t="str">
        <f aca="false">_xlfn.XLOOKUP(D49, Composer!A:A, Composer!B:B, "-")</f>
        <v>프레데리크 프랑수아 쇼팽</v>
      </c>
      <c r="F49" s="63"/>
      <c r="G49" s="58" t="str">
        <f aca="false">_xlfn.XLOOKUP(D49, Composer!A:A, Composer!C:C, "-")</f>
        <v>낭만</v>
      </c>
      <c r="H49" s="58" t="str">
        <f aca="false">_xlfn.XLOOKUP(E49, Composer!B:B, Composer!D:D, "-")</f>
        <v>Romantic</v>
      </c>
      <c r="I49" s="72" t="s">
        <v>99</v>
      </c>
      <c r="J49" s="63"/>
      <c r="K49" s="72" t="s">
        <v>225</v>
      </c>
      <c r="L49" s="63"/>
      <c r="M49" s="71" t="n">
        <v>3</v>
      </c>
      <c r="N49" s="63"/>
      <c r="O49" s="70"/>
      <c r="P49" s="63" t="s">
        <v>226</v>
      </c>
      <c r="Q49" s="63"/>
      <c r="R49" s="63"/>
    </row>
    <row r="50" customFormat="false" ht="17.25" hidden="false" customHeight="true" outlineLevel="0" collapsed="false">
      <c r="A50" s="64" t="n">
        <v>48</v>
      </c>
      <c r="B50" s="72" t="s">
        <v>227</v>
      </c>
      <c r="C50" s="63" t="s">
        <v>228</v>
      </c>
      <c r="D50" s="66" t="s">
        <v>200</v>
      </c>
      <c r="E50" s="58" t="str">
        <f aca="false">_xlfn.XLOOKUP(D50, Composer!A:A, Composer!B:B, "-")</f>
        <v>프레데리크 프랑수아 쇼팽</v>
      </c>
      <c r="F50" s="63"/>
      <c r="G50" s="58" t="str">
        <f aca="false">_xlfn.XLOOKUP(D50, Composer!A:A, Composer!C:C, "-")</f>
        <v>낭만</v>
      </c>
      <c r="H50" s="58" t="str">
        <f aca="false">_xlfn.XLOOKUP(E50, Composer!B:B, Composer!D:D, "-")</f>
        <v>Romantic</v>
      </c>
      <c r="I50" s="72" t="s">
        <v>99</v>
      </c>
      <c r="J50" s="63"/>
      <c r="K50" s="72" t="s">
        <v>229</v>
      </c>
      <c r="L50" s="63"/>
      <c r="M50" s="71" t="n">
        <v>3</v>
      </c>
      <c r="N50" s="63"/>
      <c r="O50" s="70"/>
      <c r="P50" s="63" t="s">
        <v>230</v>
      </c>
      <c r="Q50" s="63"/>
      <c r="R50" s="63"/>
    </row>
    <row r="51" customFormat="false" ht="17.25" hidden="false" customHeight="true" outlineLevel="0" collapsed="false">
      <c r="A51" s="64" t="n">
        <v>49</v>
      </c>
      <c r="B51" s="63" t="s">
        <v>231</v>
      </c>
      <c r="C51" s="63"/>
      <c r="D51" s="66" t="s">
        <v>200</v>
      </c>
      <c r="E51" s="58" t="str">
        <f aca="false">_xlfn.XLOOKUP(D51, Composer!A:A, Composer!B:B, "-")</f>
        <v>프레데리크 프랑수아 쇼팽</v>
      </c>
      <c r="F51" s="63"/>
      <c r="G51" s="58" t="str">
        <f aca="false">_xlfn.XLOOKUP(D51, Composer!A:A, Composer!C:C, "-")</f>
        <v>낭만</v>
      </c>
      <c r="H51" s="58" t="str">
        <f aca="false">_xlfn.XLOOKUP(E51, Composer!B:B, Composer!D:D, "-")</f>
        <v>Romantic</v>
      </c>
      <c r="I51" s="72" t="s">
        <v>173</v>
      </c>
      <c r="J51" s="63"/>
      <c r="K51" s="63" t="s">
        <v>232</v>
      </c>
      <c r="L51" s="63"/>
      <c r="M51" s="71" t="n">
        <v>3</v>
      </c>
      <c r="N51" s="63"/>
      <c r="O51" s="70"/>
      <c r="P51" s="63" t="s">
        <v>233</v>
      </c>
      <c r="Q51" s="63"/>
      <c r="R51" s="63"/>
    </row>
    <row r="52" customFormat="false" ht="17.25" hidden="false" customHeight="true" outlineLevel="0" collapsed="false">
      <c r="A52" s="64" t="n">
        <v>50</v>
      </c>
      <c r="B52" s="72" t="s">
        <v>234</v>
      </c>
      <c r="C52" s="63" t="s">
        <v>235</v>
      </c>
      <c r="D52" s="66" t="s">
        <v>200</v>
      </c>
      <c r="E52" s="58" t="str">
        <f aca="false">_xlfn.XLOOKUP(D52, Composer!A:A, Composer!B:B, "-")</f>
        <v>프레데리크 프랑수아 쇼팽</v>
      </c>
      <c r="F52" s="63"/>
      <c r="G52" s="58" t="str">
        <f aca="false">_xlfn.XLOOKUP(D52, Composer!A:A, Composer!C:C, "-")</f>
        <v>낭만</v>
      </c>
      <c r="H52" s="58" t="str">
        <f aca="false">_xlfn.XLOOKUP(E52, Composer!B:B, Composer!D:D, "-")</f>
        <v>Romantic</v>
      </c>
      <c r="I52" s="72" t="s">
        <v>236</v>
      </c>
      <c r="J52" s="63"/>
      <c r="K52" s="63" t="s">
        <v>237</v>
      </c>
      <c r="L52" s="63"/>
      <c r="M52" s="71" t="n">
        <v>2</v>
      </c>
      <c r="N52" s="63"/>
      <c r="O52" s="70"/>
      <c r="P52" s="63"/>
      <c r="Q52" s="75" t="s">
        <v>238</v>
      </c>
      <c r="R52" s="63"/>
    </row>
    <row r="53" customFormat="false" ht="17.25" hidden="false" customHeight="true" outlineLevel="0" collapsed="false">
      <c r="A53" s="64" t="n">
        <v>51</v>
      </c>
      <c r="B53" s="72" t="s">
        <v>239</v>
      </c>
      <c r="C53" s="63" t="s">
        <v>240</v>
      </c>
      <c r="D53" s="66" t="s">
        <v>200</v>
      </c>
      <c r="E53" s="58" t="str">
        <f aca="false">_xlfn.XLOOKUP(D53, Composer!A:A, Composer!B:B, "-")</f>
        <v>프레데리크 프랑수아 쇼팽</v>
      </c>
      <c r="F53" s="63"/>
      <c r="G53" s="58" t="str">
        <f aca="false">_xlfn.XLOOKUP(D53, Composer!A:A, Composer!C:C, "-")</f>
        <v>낭만</v>
      </c>
      <c r="H53" s="58" t="str">
        <f aca="false">_xlfn.XLOOKUP(E53, Composer!B:B, Composer!D:D, "-")</f>
        <v>Romantic</v>
      </c>
      <c r="I53" s="72" t="s">
        <v>236</v>
      </c>
      <c r="J53" s="63"/>
      <c r="K53" s="63" t="s">
        <v>241</v>
      </c>
      <c r="L53" s="63"/>
      <c r="M53" s="71" t="n">
        <v>3</v>
      </c>
      <c r="N53" s="63"/>
      <c r="O53" s="70"/>
      <c r="P53" s="63"/>
      <c r="Q53" s="75" t="s">
        <v>242</v>
      </c>
      <c r="R53" s="63"/>
    </row>
    <row r="54" customFormat="false" ht="17.25" hidden="false" customHeight="true" outlineLevel="0" collapsed="false">
      <c r="A54" s="64" t="n">
        <v>52</v>
      </c>
      <c r="B54" s="72" t="s">
        <v>243</v>
      </c>
      <c r="C54" s="63" t="s">
        <v>244</v>
      </c>
      <c r="D54" s="66" t="s">
        <v>200</v>
      </c>
      <c r="E54" s="58" t="str">
        <f aca="false">_xlfn.XLOOKUP(D54, Composer!A:A, Composer!B:B, "-")</f>
        <v>프레데리크 프랑수아 쇼팽</v>
      </c>
      <c r="F54" s="63"/>
      <c r="G54" s="58" t="str">
        <f aca="false">_xlfn.XLOOKUP(D54, Composer!A:A, Composer!C:C, "-")</f>
        <v>낭만</v>
      </c>
      <c r="H54" s="58" t="str">
        <f aca="false">_xlfn.XLOOKUP(E54, Composer!B:B, Composer!D:D, "-")</f>
        <v>Romantic</v>
      </c>
      <c r="I54" s="72" t="s">
        <v>236</v>
      </c>
      <c r="J54" s="63"/>
      <c r="K54" s="63" t="s">
        <v>245</v>
      </c>
      <c r="L54" s="63"/>
      <c r="M54" s="71" t="n">
        <v>2</v>
      </c>
      <c r="N54" s="63"/>
      <c r="O54" s="70"/>
      <c r="P54" s="63"/>
      <c r="Q54" s="75" t="s">
        <v>246</v>
      </c>
      <c r="R54" s="63"/>
    </row>
    <row r="55" customFormat="false" ht="17.25" hidden="false" customHeight="true" outlineLevel="0" collapsed="false">
      <c r="A55" s="64" t="n">
        <v>53</v>
      </c>
      <c r="B55" s="72" t="s">
        <v>247</v>
      </c>
      <c r="C55" s="63" t="s">
        <v>248</v>
      </c>
      <c r="D55" s="66" t="s">
        <v>200</v>
      </c>
      <c r="E55" s="58" t="str">
        <f aca="false">_xlfn.XLOOKUP(D55, Composer!A:A, Composer!B:B, "-")</f>
        <v>프레데리크 프랑수아 쇼팽</v>
      </c>
      <c r="F55" s="63"/>
      <c r="G55" s="58" t="str">
        <f aca="false">_xlfn.XLOOKUP(D55, Composer!A:A, Composer!C:C, "-")</f>
        <v>낭만</v>
      </c>
      <c r="H55" s="58" t="str">
        <f aca="false">_xlfn.XLOOKUP(E55, Composer!B:B, Composer!D:D, "-")</f>
        <v>Romantic</v>
      </c>
      <c r="I55" s="72" t="s">
        <v>236</v>
      </c>
      <c r="J55" s="63"/>
      <c r="K55" s="63" t="s">
        <v>249</v>
      </c>
      <c r="L55" s="63"/>
      <c r="M55" s="71" t="n">
        <v>3</v>
      </c>
      <c r="N55" s="63"/>
      <c r="O55" s="70"/>
      <c r="P55" s="63"/>
      <c r="Q55" s="75" t="s">
        <v>251</v>
      </c>
      <c r="R55" s="63"/>
    </row>
    <row r="56" customFormat="false" ht="17.25" hidden="false" customHeight="true" outlineLevel="0" collapsed="false">
      <c r="A56" s="64" t="n">
        <v>54</v>
      </c>
      <c r="B56" s="72" t="s">
        <v>252</v>
      </c>
      <c r="C56" s="63" t="s">
        <v>253</v>
      </c>
      <c r="D56" s="66" t="s">
        <v>200</v>
      </c>
      <c r="E56" s="58" t="str">
        <f aca="false">_xlfn.XLOOKUP(D56, Composer!A:A, Composer!B:B, "-")</f>
        <v>프레데리크 프랑수아 쇼팽</v>
      </c>
      <c r="F56" s="63"/>
      <c r="G56" s="58" t="str">
        <f aca="false">_xlfn.XLOOKUP(D56, Composer!A:A, Composer!C:C, "-")</f>
        <v>낭만</v>
      </c>
      <c r="H56" s="58" t="str">
        <f aca="false">_xlfn.XLOOKUP(E56, Composer!B:B, Composer!D:D, "-")</f>
        <v>Romantic</v>
      </c>
      <c r="I56" s="72" t="s">
        <v>236</v>
      </c>
      <c r="J56" s="63"/>
      <c r="K56" s="63" t="s">
        <v>254</v>
      </c>
      <c r="L56" s="63"/>
      <c r="M56" s="71" t="n">
        <v>3</v>
      </c>
      <c r="N56" s="63"/>
      <c r="O56" s="70"/>
      <c r="P56" s="63"/>
      <c r="Q56" s="75" t="s">
        <v>255</v>
      </c>
      <c r="R56" s="63"/>
    </row>
    <row r="57" customFormat="false" ht="17.25" hidden="false" customHeight="true" outlineLevel="0" collapsed="false">
      <c r="A57" s="64" t="n">
        <v>55</v>
      </c>
      <c r="B57" s="76" t="s">
        <v>256</v>
      </c>
      <c r="C57" s="63" t="s">
        <v>257</v>
      </c>
      <c r="D57" s="66" t="s">
        <v>200</v>
      </c>
      <c r="E57" s="58" t="str">
        <f aca="false">_xlfn.XLOOKUP(D57, Composer!A:A, Composer!B:B, "-")</f>
        <v>프레데리크 프랑수아 쇼팽</v>
      </c>
      <c r="F57" s="63"/>
      <c r="G57" s="58" t="str">
        <f aca="false">_xlfn.XLOOKUP(D57, Composer!A:A, Composer!C:C, "-")</f>
        <v>낭만</v>
      </c>
      <c r="H57" s="58" t="str">
        <f aca="false">_xlfn.XLOOKUP(E57, Composer!B:B, Composer!D:D, "-")</f>
        <v>Romantic</v>
      </c>
      <c r="I57" s="72" t="s">
        <v>236</v>
      </c>
      <c r="J57" s="63"/>
      <c r="K57" s="63" t="s">
        <v>258</v>
      </c>
      <c r="L57" s="63" t="s">
        <v>259</v>
      </c>
      <c r="M57" s="71" t="n">
        <v>2</v>
      </c>
      <c r="N57" s="63"/>
      <c r="O57" s="70"/>
      <c r="P57" s="63"/>
      <c r="Q57" s="75" t="s">
        <v>260</v>
      </c>
      <c r="R57" s="63"/>
    </row>
    <row r="58" customFormat="false" ht="17.25" hidden="false" customHeight="true" outlineLevel="0" collapsed="false">
      <c r="A58" s="64" t="n">
        <v>56</v>
      </c>
      <c r="B58" s="72" t="s">
        <v>261</v>
      </c>
      <c r="C58" s="63" t="s">
        <v>262</v>
      </c>
      <c r="D58" s="66" t="s">
        <v>200</v>
      </c>
      <c r="E58" s="58" t="str">
        <f aca="false">_xlfn.XLOOKUP(D58, Composer!A:A, Composer!B:B, "-")</f>
        <v>프레데리크 프랑수아 쇼팽</v>
      </c>
      <c r="F58" s="63"/>
      <c r="G58" s="58" t="str">
        <f aca="false">_xlfn.XLOOKUP(D58, Composer!A:A, Composer!C:C, "-")</f>
        <v>낭만</v>
      </c>
      <c r="H58" s="58" t="str">
        <f aca="false">_xlfn.XLOOKUP(E58, Composer!B:B, Composer!D:D, "-")</f>
        <v>Romantic</v>
      </c>
      <c r="I58" s="72" t="s">
        <v>236</v>
      </c>
      <c r="J58" s="63"/>
      <c r="K58" s="63" t="s">
        <v>263</v>
      </c>
      <c r="L58" s="63"/>
      <c r="M58" s="71" t="n">
        <v>3</v>
      </c>
      <c r="N58" s="63"/>
      <c r="O58" s="70"/>
      <c r="P58" s="63"/>
      <c r="Q58" s="63"/>
      <c r="R58" s="63"/>
    </row>
    <row r="59" customFormat="false" ht="17.25" hidden="false" customHeight="true" outlineLevel="0" collapsed="false">
      <c r="A59" s="64" t="n">
        <v>57</v>
      </c>
      <c r="B59" s="72" t="s">
        <v>264</v>
      </c>
      <c r="C59" s="63" t="s">
        <v>265</v>
      </c>
      <c r="D59" s="66" t="s">
        <v>200</v>
      </c>
      <c r="E59" s="58" t="str">
        <f aca="false">_xlfn.XLOOKUP(D59, Composer!A:A, Composer!B:B, "-")</f>
        <v>프레데리크 프랑수아 쇼팽</v>
      </c>
      <c r="F59" s="63"/>
      <c r="G59" s="58" t="str">
        <f aca="false">_xlfn.XLOOKUP(D59, Composer!A:A, Composer!C:C, "-")</f>
        <v>낭만</v>
      </c>
      <c r="H59" s="58" t="str">
        <f aca="false">_xlfn.XLOOKUP(E59, Composer!B:B, Composer!D:D, "-")</f>
        <v>Romantic</v>
      </c>
      <c r="I59" s="72" t="s">
        <v>99</v>
      </c>
      <c r="J59" s="63"/>
      <c r="K59" s="63" t="s">
        <v>266</v>
      </c>
      <c r="L59" s="63"/>
      <c r="M59" s="71" t="n">
        <v>3</v>
      </c>
      <c r="N59" s="63"/>
      <c r="O59" s="70"/>
      <c r="P59" s="63" t="s">
        <v>267</v>
      </c>
      <c r="Q59" s="63"/>
      <c r="R59" s="63"/>
    </row>
    <row r="60" customFormat="false" ht="17.25" hidden="false" customHeight="true" outlineLevel="0" collapsed="false">
      <c r="A60" s="64" t="n">
        <v>58</v>
      </c>
      <c r="B60" s="72" t="s">
        <v>268</v>
      </c>
      <c r="C60" s="63" t="s">
        <v>269</v>
      </c>
      <c r="D60" s="66" t="s">
        <v>200</v>
      </c>
      <c r="E60" s="58" t="str">
        <f aca="false">_xlfn.XLOOKUP(D60, Composer!A:A, Composer!B:B, "-")</f>
        <v>프레데리크 프랑수아 쇼팽</v>
      </c>
      <c r="F60" s="63" t="s">
        <v>270</v>
      </c>
      <c r="G60" s="58" t="str">
        <f aca="false">_xlfn.XLOOKUP(D60, Composer!A:A, Composer!C:C, "-")</f>
        <v>낭만</v>
      </c>
      <c r="H60" s="58" t="str">
        <f aca="false">_xlfn.XLOOKUP(E60, Composer!B:B, Composer!D:D, "-")</f>
        <v>Romantic</v>
      </c>
      <c r="I60" s="72" t="s">
        <v>99</v>
      </c>
      <c r="J60" s="63"/>
      <c r="K60" s="72" t="s">
        <v>205</v>
      </c>
      <c r="L60" s="63"/>
      <c r="M60" s="71" t="n">
        <v>3</v>
      </c>
      <c r="N60" s="63"/>
      <c r="O60" s="70"/>
      <c r="P60" s="63" t="s">
        <v>271</v>
      </c>
      <c r="Q60" s="63"/>
      <c r="R60" s="63"/>
    </row>
    <row r="61" customFormat="false" ht="17.25" hidden="false" customHeight="true" outlineLevel="0" collapsed="false">
      <c r="A61" s="64" t="n">
        <v>59</v>
      </c>
      <c r="B61" s="72" t="s">
        <v>272</v>
      </c>
      <c r="C61" s="63" t="s">
        <v>273</v>
      </c>
      <c r="D61" s="66" t="s">
        <v>274</v>
      </c>
      <c r="E61" s="58" t="str">
        <f aca="false">_xlfn.XLOOKUP(D61, Composer!A:A, Composer!B:B, "-")</f>
        <v>로베르트 슈만</v>
      </c>
      <c r="F61" s="63"/>
      <c r="G61" s="58" t="str">
        <f aca="false">_xlfn.XLOOKUP(D61, Composer!A:A, Composer!C:C, "-")</f>
        <v>낭만</v>
      </c>
      <c r="H61" s="58" t="str">
        <f aca="false">_xlfn.XLOOKUP(E61, Composer!B:B, Composer!D:D, "-")</f>
        <v>Romantic</v>
      </c>
      <c r="I61" s="72" t="s">
        <v>99</v>
      </c>
      <c r="J61" s="63"/>
      <c r="K61" s="63" t="s">
        <v>275</v>
      </c>
      <c r="L61" s="63"/>
      <c r="M61" s="71" t="n">
        <v>3</v>
      </c>
      <c r="N61" s="72" t="s">
        <v>276</v>
      </c>
      <c r="O61" s="70"/>
      <c r="P61" s="63" t="s">
        <v>277</v>
      </c>
      <c r="Q61" s="63"/>
      <c r="R61" s="63"/>
    </row>
    <row r="62" customFormat="false" ht="17.25" hidden="false" customHeight="true" outlineLevel="0" collapsed="false">
      <c r="A62" s="64" t="n">
        <v>60</v>
      </c>
      <c r="B62" s="72" t="s">
        <v>278</v>
      </c>
      <c r="C62" s="63" t="s">
        <v>279</v>
      </c>
      <c r="D62" s="66" t="s">
        <v>274</v>
      </c>
      <c r="E62" s="58" t="str">
        <f aca="false">_xlfn.XLOOKUP(D62, Composer!A:A, Composer!B:B, "-")</f>
        <v>로베르트 슈만</v>
      </c>
      <c r="F62" s="63"/>
      <c r="G62" s="58" t="str">
        <f aca="false">_xlfn.XLOOKUP(D62, Composer!A:A, Composer!C:C, "-")</f>
        <v>낭만</v>
      </c>
      <c r="H62" s="58" t="str">
        <f aca="false">_xlfn.XLOOKUP(E62, Composer!B:B, Composer!D:D, "-")</f>
        <v>Romantic</v>
      </c>
      <c r="I62" s="72" t="s">
        <v>99</v>
      </c>
      <c r="J62" s="63"/>
      <c r="K62" s="63" t="s">
        <v>280</v>
      </c>
      <c r="L62" s="63"/>
      <c r="M62" s="71" t="n">
        <v>3</v>
      </c>
      <c r="N62" s="63"/>
      <c r="O62" s="70"/>
      <c r="P62" s="63" t="s">
        <v>281</v>
      </c>
      <c r="Q62" s="63"/>
      <c r="R62" s="63"/>
    </row>
    <row r="63" customFormat="false" ht="17.25" hidden="false" customHeight="true" outlineLevel="0" collapsed="false">
      <c r="A63" s="64" t="n">
        <v>61</v>
      </c>
      <c r="B63" s="72" t="s">
        <v>282</v>
      </c>
      <c r="C63" s="63" t="s">
        <v>283</v>
      </c>
      <c r="D63" s="66" t="s">
        <v>274</v>
      </c>
      <c r="E63" s="58" t="str">
        <f aca="false">_xlfn.XLOOKUP(D63, Composer!A:A, Composer!B:B, "-")</f>
        <v>로베르트 슈만</v>
      </c>
      <c r="F63" s="63"/>
      <c r="G63" s="58" t="str">
        <f aca="false">_xlfn.XLOOKUP(D63, Composer!A:A, Composer!C:C, "-")</f>
        <v>낭만</v>
      </c>
      <c r="H63" s="58" t="str">
        <f aca="false">_xlfn.XLOOKUP(E63, Composer!B:B, Composer!D:D, "-")</f>
        <v>Romantic</v>
      </c>
      <c r="I63" s="72" t="s">
        <v>132</v>
      </c>
      <c r="J63" s="63"/>
      <c r="K63" s="72" t="s">
        <v>284</v>
      </c>
      <c r="L63" s="63"/>
      <c r="M63" s="71" t="n">
        <v>3</v>
      </c>
      <c r="N63" s="63"/>
      <c r="O63" s="70"/>
      <c r="P63" s="63" t="s">
        <v>285</v>
      </c>
      <c r="Q63" s="63"/>
      <c r="R63" s="63"/>
    </row>
    <row r="64" customFormat="false" ht="17.25" hidden="false" customHeight="true" outlineLevel="0" collapsed="false">
      <c r="A64" s="64" t="n">
        <v>62</v>
      </c>
      <c r="B64" s="72" t="s">
        <v>286</v>
      </c>
      <c r="C64" s="63" t="s">
        <v>287</v>
      </c>
      <c r="D64" s="66" t="s">
        <v>274</v>
      </c>
      <c r="E64" s="58" t="str">
        <f aca="false">_xlfn.XLOOKUP(D64, Composer!A:A, Composer!B:B, "-")</f>
        <v>로베르트 슈만</v>
      </c>
      <c r="F64" s="63"/>
      <c r="G64" s="58" t="str">
        <f aca="false">_xlfn.XLOOKUP(D64, Composer!A:A, Composer!C:C, "-")</f>
        <v>낭만</v>
      </c>
      <c r="H64" s="58" t="str">
        <f aca="false">_xlfn.XLOOKUP(E64, Composer!B:B, Composer!D:D, "-")</f>
        <v>Romantic</v>
      </c>
      <c r="I64" s="72" t="s">
        <v>236</v>
      </c>
      <c r="J64" s="63"/>
      <c r="K64" s="72" t="s">
        <v>288</v>
      </c>
      <c r="L64" s="63" t="s">
        <v>289</v>
      </c>
      <c r="M64" s="71" t="n">
        <v>3</v>
      </c>
      <c r="N64" s="63"/>
      <c r="O64" s="70"/>
      <c r="P64" s="63"/>
      <c r="Q64" s="75" t="s">
        <v>290</v>
      </c>
      <c r="R64" s="63"/>
    </row>
    <row r="65" customFormat="false" ht="17.25" hidden="false" customHeight="true" outlineLevel="0" collapsed="false">
      <c r="A65" s="64" t="n">
        <v>63</v>
      </c>
      <c r="B65" s="72" t="s">
        <v>291</v>
      </c>
      <c r="C65" s="63" t="s">
        <v>292</v>
      </c>
      <c r="D65" s="66" t="s">
        <v>274</v>
      </c>
      <c r="E65" s="58" t="str">
        <f aca="false">_xlfn.XLOOKUP(D65, Composer!A:A, Composer!B:B, "-")</f>
        <v>로베르트 슈만</v>
      </c>
      <c r="F65" s="63"/>
      <c r="G65" s="58" t="str">
        <f aca="false">_xlfn.XLOOKUP(D65, Composer!A:A, Composer!C:C, "-")</f>
        <v>낭만</v>
      </c>
      <c r="H65" s="58" t="str">
        <f aca="false">_xlfn.XLOOKUP(E65, Composer!B:B, Composer!D:D, "-")</f>
        <v>Romantic</v>
      </c>
      <c r="I65" s="72" t="s">
        <v>52</v>
      </c>
      <c r="J65" s="63"/>
      <c r="K65" s="63" t="s">
        <v>293</v>
      </c>
      <c r="L65" s="63"/>
      <c r="M65" s="71" t="n">
        <v>2</v>
      </c>
      <c r="N65" s="63"/>
      <c r="O65" s="70"/>
      <c r="P65" s="63"/>
      <c r="Q65" s="63"/>
      <c r="R65" s="63"/>
    </row>
    <row r="66" customFormat="false" ht="17.25" hidden="false" customHeight="true" outlineLevel="0" collapsed="false">
      <c r="A66" s="64" t="n">
        <v>64</v>
      </c>
      <c r="B66" s="72" t="s">
        <v>294</v>
      </c>
      <c r="C66" s="63" t="s">
        <v>295</v>
      </c>
      <c r="D66" s="66" t="s">
        <v>274</v>
      </c>
      <c r="E66" s="58" t="str">
        <f aca="false">_xlfn.XLOOKUP(D66, Composer!A:A, Composer!B:B, "-")</f>
        <v>로베르트 슈만</v>
      </c>
      <c r="F66" s="63"/>
      <c r="G66" s="58" t="str">
        <f aca="false">_xlfn.XLOOKUP(D66, Composer!A:A, Composer!C:C, "-")</f>
        <v>낭만</v>
      </c>
      <c r="H66" s="58" t="str">
        <f aca="false">_xlfn.XLOOKUP(E66, Composer!B:B, Composer!D:D, "-")</f>
        <v>Romantic</v>
      </c>
      <c r="I66" s="72" t="s">
        <v>52</v>
      </c>
      <c r="J66" s="63"/>
      <c r="K66" s="63" t="s">
        <v>296</v>
      </c>
      <c r="L66" s="63"/>
      <c r="M66" s="71" t="n">
        <v>3</v>
      </c>
      <c r="N66" s="63"/>
      <c r="O66" s="70"/>
      <c r="P66" s="63" t="s">
        <v>297</v>
      </c>
      <c r="Q66" s="63"/>
      <c r="R66" s="63"/>
    </row>
    <row r="67" customFormat="false" ht="17.25" hidden="false" customHeight="true" outlineLevel="0" collapsed="false">
      <c r="A67" s="64" t="n">
        <v>65</v>
      </c>
      <c r="B67" s="63" t="s">
        <v>298</v>
      </c>
      <c r="C67" s="63"/>
      <c r="D67" s="66" t="s">
        <v>274</v>
      </c>
      <c r="E67" s="58" t="str">
        <f aca="false">_xlfn.XLOOKUP(D67, Composer!A:A, Composer!B:B, "-")</f>
        <v>로베르트 슈만</v>
      </c>
      <c r="F67" s="63"/>
      <c r="G67" s="58" t="str">
        <f aca="false">_xlfn.XLOOKUP(D67, Composer!A:A, Composer!C:C, "-")</f>
        <v>낭만</v>
      </c>
      <c r="H67" s="58" t="str">
        <f aca="false">_xlfn.XLOOKUP(E67, Composer!B:B, Composer!D:D, "-")</f>
        <v>Romantic</v>
      </c>
      <c r="I67" s="72" t="s">
        <v>46</v>
      </c>
      <c r="J67" s="63"/>
      <c r="K67" s="63" t="s">
        <v>299</v>
      </c>
      <c r="L67" s="63"/>
      <c r="M67" s="71" t="n">
        <v>3</v>
      </c>
      <c r="N67" s="72" t="s">
        <v>300</v>
      </c>
      <c r="O67" s="70"/>
      <c r="P67" s="63" t="s">
        <v>301</v>
      </c>
      <c r="Q67" s="63"/>
      <c r="R67" s="63"/>
    </row>
    <row r="68" customFormat="false" ht="17.25" hidden="false" customHeight="true" outlineLevel="0" collapsed="false">
      <c r="A68" s="64" t="n">
        <v>66</v>
      </c>
      <c r="B68" s="72" t="s">
        <v>302</v>
      </c>
      <c r="C68" s="63" t="s">
        <v>303</v>
      </c>
      <c r="D68" s="66" t="s">
        <v>274</v>
      </c>
      <c r="E68" s="58" t="str">
        <f aca="false">_xlfn.XLOOKUP(D68, Composer!A:A, Composer!B:B, "-")</f>
        <v>로베르트 슈만</v>
      </c>
      <c r="F68" s="63"/>
      <c r="G68" s="58" t="str">
        <f aca="false">_xlfn.XLOOKUP(D68, Composer!A:A, Composer!C:C, "-")</f>
        <v>낭만</v>
      </c>
      <c r="H68" s="58" t="str">
        <f aca="false">_xlfn.XLOOKUP(E68, Composer!B:B, Composer!D:D, "-")</f>
        <v>Romantic</v>
      </c>
      <c r="I68" s="72" t="s">
        <v>99</v>
      </c>
      <c r="J68" s="63"/>
      <c r="K68" s="63" t="s">
        <v>304</v>
      </c>
      <c r="L68" s="63"/>
      <c r="M68" s="71" t="n">
        <v>3</v>
      </c>
      <c r="N68" s="63"/>
      <c r="O68" s="70"/>
      <c r="P68" s="63" t="s">
        <v>305</v>
      </c>
      <c r="Q68" s="63"/>
      <c r="R68" s="63"/>
    </row>
    <row r="69" customFormat="false" ht="17.25" hidden="false" customHeight="true" outlineLevel="0" collapsed="false">
      <c r="A69" s="64" t="n">
        <v>67</v>
      </c>
      <c r="B69" s="72" t="s">
        <v>306</v>
      </c>
      <c r="C69" s="63" t="s">
        <v>307</v>
      </c>
      <c r="D69" s="66" t="s">
        <v>274</v>
      </c>
      <c r="E69" s="58" t="str">
        <f aca="false">_xlfn.XLOOKUP(D69, Composer!A:A, Composer!B:B, "-")</f>
        <v>로베르트 슈만</v>
      </c>
      <c r="F69" s="63"/>
      <c r="G69" s="58" t="str">
        <f aca="false">_xlfn.XLOOKUP(D69, Composer!A:A, Composer!C:C, "-")</f>
        <v>낭만</v>
      </c>
      <c r="H69" s="58" t="str">
        <f aca="false">_xlfn.XLOOKUP(E69, Composer!B:B, Composer!D:D, "-")</f>
        <v>Romantic</v>
      </c>
      <c r="I69" s="72" t="s">
        <v>99</v>
      </c>
      <c r="J69" s="63"/>
      <c r="K69" s="63" t="s">
        <v>308</v>
      </c>
      <c r="L69" s="63"/>
      <c r="M69" s="71" t="n">
        <v>3</v>
      </c>
      <c r="N69" s="63"/>
      <c r="O69" s="70"/>
      <c r="P69" s="63" t="s">
        <v>309</v>
      </c>
      <c r="Q69" s="63"/>
      <c r="R69" s="63"/>
    </row>
    <row r="70" customFormat="false" ht="17.25" hidden="false" customHeight="true" outlineLevel="0" collapsed="false">
      <c r="A70" s="64" t="n">
        <v>68</v>
      </c>
      <c r="B70" s="72" t="s">
        <v>310</v>
      </c>
      <c r="C70" s="63" t="s">
        <v>311</v>
      </c>
      <c r="D70" s="66" t="s">
        <v>312</v>
      </c>
      <c r="E70" s="58" t="str">
        <f aca="false">_xlfn.XLOOKUP(D70, Composer!A:A, Composer!B:B, "-")</f>
        <v>펠릭스 멘델스존</v>
      </c>
      <c r="F70" s="63"/>
      <c r="G70" s="58" t="str">
        <f aca="false">_xlfn.XLOOKUP(D70, Composer!A:A, Composer!C:C, "-")</f>
        <v>낭만</v>
      </c>
      <c r="H70" s="58" t="str">
        <f aca="false">_xlfn.XLOOKUP(E70, Composer!B:B, Composer!D:D, "-")</f>
        <v>Romantic</v>
      </c>
      <c r="I70" s="72" t="s">
        <v>132</v>
      </c>
      <c r="J70" s="63"/>
      <c r="K70" s="72" t="s">
        <v>313</v>
      </c>
      <c r="L70" s="63"/>
      <c r="M70" s="71" t="n">
        <v>3</v>
      </c>
      <c r="N70" s="63"/>
      <c r="O70" s="70"/>
      <c r="P70" s="63" t="s">
        <v>314</v>
      </c>
      <c r="Q70" s="63"/>
      <c r="R70" s="63"/>
    </row>
    <row r="71" customFormat="false" ht="17.25" hidden="false" customHeight="true" outlineLevel="0" collapsed="false">
      <c r="A71" s="64" t="n">
        <v>69</v>
      </c>
      <c r="B71" s="72" t="s">
        <v>315</v>
      </c>
      <c r="C71" s="63" t="s">
        <v>316</v>
      </c>
      <c r="D71" s="66" t="s">
        <v>176</v>
      </c>
      <c r="E71" s="58" t="str">
        <f aca="false">_xlfn.XLOOKUP(D71, Composer!A:A, Composer!B:B, "-")</f>
        <v>프란츠 페터 슈베르트</v>
      </c>
      <c r="F71" s="63"/>
      <c r="G71" s="58" t="str">
        <f aca="false">_xlfn.XLOOKUP(D71, Composer!A:A, Composer!C:C, "-")</f>
        <v>낭만</v>
      </c>
      <c r="H71" s="58" t="str">
        <f aca="false">_xlfn.XLOOKUP(E71, Composer!B:B, Composer!D:D, "-")</f>
        <v>Romantic</v>
      </c>
      <c r="I71" s="72" t="s">
        <v>132</v>
      </c>
      <c r="J71" s="63"/>
      <c r="K71" s="72" t="s">
        <v>317</v>
      </c>
      <c r="L71" s="63"/>
      <c r="M71" s="71" t="n">
        <v>2</v>
      </c>
      <c r="N71" s="63"/>
      <c r="O71" s="70"/>
      <c r="P71" s="63" t="s">
        <v>318</v>
      </c>
      <c r="Q71" s="63"/>
      <c r="R71" s="63"/>
    </row>
    <row r="72" customFormat="false" ht="17.25" hidden="false" customHeight="true" outlineLevel="0" collapsed="false">
      <c r="A72" s="64" t="n">
        <v>70</v>
      </c>
      <c r="B72" s="72" t="s">
        <v>319</v>
      </c>
      <c r="C72" s="63" t="s">
        <v>320</v>
      </c>
      <c r="D72" s="66" t="s">
        <v>176</v>
      </c>
      <c r="E72" s="58" t="str">
        <f aca="false">_xlfn.XLOOKUP(D72, Composer!A:A, Composer!B:B, "-")</f>
        <v>프란츠 페터 슈베르트</v>
      </c>
      <c r="F72" s="63"/>
      <c r="G72" s="58" t="str">
        <f aca="false">_xlfn.XLOOKUP(D72, Composer!A:A, Composer!C:C, "-")</f>
        <v>낭만</v>
      </c>
      <c r="H72" s="58" t="str">
        <f aca="false">_xlfn.XLOOKUP(E72, Composer!B:B, Composer!D:D, "-")</f>
        <v>Romantic</v>
      </c>
      <c r="I72" s="72" t="s">
        <v>132</v>
      </c>
      <c r="J72" s="63"/>
      <c r="K72" s="72" t="s">
        <v>321</v>
      </c>
      <c r="L72" s="63" t="s">
        <v>322</v>
      </c>
      <c r="M72" s="71" t="n">
        <v>3</v>
      </c>
      <c r="N72" s="63"/>
      <c r="O72" s="70"/>
      <c r="P72" s="63" t="s">
        <v>323</v>
      </c>
      <c r="Q72" s="63"/>
      <c r="R72" s="63"/>
    </row>
    <row r="73" customFormat="false" ht="17.25" hidden="false" customHeight="true" outlineLevel="0" collapsed="false">
      <c r="A73" s="64" t="n">
        <v>71</v>
      </c>
      <c r="B73" s="63" t="s">
        <v>324</v>
      </c>
      <c r="C73" s="63"/>
      <c r="D73" s="66" t="s">
        <v>274</v>
      </c>
      <c r="E73" s="58" t="str">
        <f aca="false">_xlfn.XLOOKUP(D73, Composer!A:A, Composer!B:B, "-")</f>
        <v>로베르트 슈만</v>
      </c>
      <c r="F73" s="63"/>
      <c r="G73" s="58" t="str">
        <f aca="false">_xlfn.XLOOKUP(D73, Composer!A:A, Composer!C:C, "-")</f>
        <v>낭만</v>
      </c>
      <c r="H73" s="58" t="str">
        <f aca="false">_xlfn.XLOOKUP(E73, Composer!B:B, Composer!D:D, "-")</f>
        <v>Romantic</v>
      </c>
      <c r="I73" s="72" t="s">
        <v>52</v>
      </c>
      <c r="J73" s="63"/>
      <c r="K73" s="72" t="s">
        <v>325</v>
      </c>
      <c r="L73" s="63" t="s">
        <v>326</v>
      </c>
      <c r="M73" s="71" t="n">
        <v>3</v>
      </c>
      <c r="N73" s="63"/>
      <c r="O73" s="70"/>
      <c r="P73" s="63" t="s">
        <v>327</v>
      </c>
      <c r="Q73" s="63"/>
      <c r="R73" s="63"/>
    </row>
    <row r="74" customFormat="false" ht="17.25" hidden="false" customHeight="true" outlineLevel="0" collapsed="false">
      <c r="A74" s="64" t="n">
        <v>72</v>
      </c>
      <c r="B74" s="63" t="s">
        <v>328</v>
      </c>
      <c r="C74" s="63"/>
      <c r="D74" s="66" t="s">
        <v>274</v>
      </c>
      <c r="E74" s="58" t="str">
        <f aca="false">_xlfn.XLOOKUP(D74, Composer!A:A, Composer!B:B, "-")</f>
        <v>로베르트 슈만</v>
      </c>
      <c r="F74" s="63"/>
      <c r="G74" s="58" t="str">
        <f aca="false">_xlfn.XLOOKUP(D74, Composer!A:A, Composer!C:C, "-")</f>
        <v>낭만</v>
      </c>
      <c r="H74" s="58" t="str">
        <f aca="false">_xlfn.XLOOKUP(E74, Composer!B:B, Composer!D:D, "-")</f>
        <v>Romantic</v>
      </c>
      <c r="I74" s="63" t="s">
        <v>77</v>
      </c>
      <c r="J74" s="63"/>
      <c r="K74" s="72" t="s">
        <v>329</v>
      </c>
      <c r="L74" s="63"/>
      <c r="M74" s="71" t="n">
        <v>1</v>
      </c>
      <c r="N74" s="63"/>
      <c r="O74" s="70"/>
      <c r="P74" s="63"/>
      <c r="Q74" s="63"/>
      <c r="R74" s="63"/>
    </row>
    <row r="75" customFormat="false" ht="17.25" hidden="false" customHeight="true" outlineLevel="0" collapsed="false">
      <c r="A75" s="64" t="n">
        <v>73</v>
      </c>
      <c r="B75" s="63" t="s">
        <v>330</v>
      </c>
      <c r="C75" s="63"/>
      <c r="D75" s="66" t="s">
        <v>274</v>
      </c>
      <c r="E75" s="58" t="str">
        <f aca="false">_xlfn.XLOOKUP(D75, Composer!A:A, Composer!B:B, "-")</f>
        <v>로베르트 슈만</v>
      </c>
      <c r="F75" s="63"/>
      <c r="G75" s="58" t="str">
        <f aca="false">_xlfn.XLOOKUP(D75, Composer!A:A, Composer!C:C, "-")</f>
        <v>낭만</v>
      </c>
      <c r="H75" s="58" t="str">
        <f aca="false">_xlfn.XLOOKUP(E75, Composer!B:B, Composer!D:D, "-")</f>
        <v>Romantic</v>
      </c>
      <c r="I75" s="72" t="s">
        <v>173</v>
      </c>
      <c r="J75" s="63"/>
      <c r="K75" s="63" t="s">
        <v>331</v>
      </c>
      <c r="L75" s="63" t="s">
        <v>332</v>
      </c>
      <c r="M75" s="71" t="n">
        <v>3</v>
      </c>
      <c r="N75" s="63"/>
      <c r="O75" s="70"/>
      <c r="P75" s="63" t="s">
        <v>333</v>
      </c>
      <c r="Q75" s="63"/>
      <c r="R75" s="63"/>
    </row>
    <row r="76" customFormat="false" ht="17.25" hidden="false" customHeight="true" outlineLevel="0" collapsed="false">
      <c r="A76" s="64" t="n">
        <v>74</v>
      </c>
      <c r="B76" s="63" t="s">
        <v>334</v>
      </c>
      <c r="C76" s="63"/>
      <c r="D76" s="66" t="s">
        <v>95</v>
      </c>
      <c r="E76" s="58" t="str">
        <f aca="false">_xlfn.XLOOKUP(D76, Composer!A:A, Composer!B:B, "-")</f>
        <v>볼프강 아마데우스 모차르트</v>
      </c>
      <c r="F76" s="63"/>
      <c r="G76" s="58" t="str">
        <f aca="false">_xlfn.XLOOKUP(D76, Composer!A:A, Composer!C:C, "-")</f>
        <v>고전</v>
      </c>
      <c r="H76" s="58" t="str">
        <f aca="false">_xlfn.XLOOKUP(E76, Composer!B:B, Composer!D:D, "-")</f>
        <v>Classical</v>
      </c>
      <c r="I76" s="72" t="s">
        <v>173</v>
      </c>
      <c r="J76" s="63"/>
      <c r="K76" s="63" t="s">
        <v>335</v>
      </c>
      <c r="L76" s="63"/>
      <c r="M76" s="71" t="n">
        <v>2</v>
      </c>
      <c r="N76" s="63"/>
      <c r="O76" s="70"/>
      <c r="P76" s="63"/>
      <c r="Q76" s="63"/>
      <c r="R76" s="63"/>
    </row>
    <row r="77" customFormat="false" ht="17.25" hidden="false" customHeight="true" outlineLevel="0" collapsed="false">
      <c r="A77" s="64" t="n">
        <v>75</v>
      </c>
      <c r="B77" s="63" t="s">
        <v>336</v>
      </c>
      <c r="C77" s="63" t="s">
        <v>337</v>
      </c>
      <c r="D77" s="66" t="s">
        <v>338</v>
      </c>
      <c r="E77" s="58" t="str">
        <f aca="false">_xlfn.XLOOKUP(D77, Composer!A:A, Composer!B:B, "-")</f>
        <v>모리츠 모슈코프스키</v>
      </c>
      <c r="F77" s="63"/>
      <c r="G77" s="58" t="str">
        <f aca="false">_xlfn.XLOOKUP(D77, Composer!A:A, Composer!C:C, "-")</f>
        <v>낭만</v>
      </c>
      <c r="H77" s="58" t="str">
        <f aca="false">_xlfn.XLOOKUP(E77, Composer!B:B, Composer!D:D, "-")</f>
        <v>Romantic</v>
      </c>
      <c r="I77" s="72" t="s">
        <v>173</v>
      </c>
      <c r="J77" s="63"/>
      <c r="K77" s="63" t="s">
        <v>339</v>
      </c>
      <c r="L77" s="63" t="s">
        <v>340</v>
      </c>
      <c r="M77" s="71" t="n">
        <v>3</v>
      </c>
      <c r="N77" s="63"/>
      <c r="O77" s="70"/>
      <c r="P77" s="63" t="s">
        <v>341</v>
      </c>
      <c r="Q77" s="63"/>
      <c r="R77" s="63"/>
    </row>
    <row r="78" customFormat="false" ht="17.25" hidden="false" customHeight="true" outlineLevel="0" collapsed="false">
      <c r="A78" s="64" t="n">
        <v>76</v>
      </c>
      <c r="B78" s="72" t="s">
        <v>342</v>
      </c>
      <c r="C78" s="63" t="s">
        <v>343</v>
      </c>
      <c r="D78" s="66" t="s">
        <v>344</v>
      </c>
      <c r="E78" s="58" t="str">
        <f aca="false">_xlfn.XLOOKUP(D78, Composer!A:A, Composer!B:B, "-")</f>
        <v>표트르 일리치 차이콥스키</v>
      </c>
      <c r="F78" s="63"/>
      <c r="G78" s="58" t="str">
        <f aca="false">_xlfn.XLOOKUP(D78, Composer!A:A, Composer!C:C, "-")</f>
        <v>낭만</v>
      </c>
      <c r="H78" s="58" t="str">
        <f aca="false">_xlfn.XLOOKUP(E78, Composer!B:B, Composer!D:D, "-")</f>
        <v>Romantic</v>
      </c>
      <c r="I78" s="72" t="s">
        <v>236</v>
      </c>
      <c r="J78" s="63"/>
      <c r="K78" s="72" t="s">
        <v>345</v>
      </c>
      <c r="L78" s="63"/>
      <c r="M78" s="71" t="n">
        <v>3</v>
      </c>
      <c r="N78" s="63"/>
      <c r="O78" s="70"/>
      <c r="P78" s="63" t="s">
        <v>346</v>
      </c>
      <c r="Q78" s="63"/>
      <c r="R78" s="63"/>
    </row>
    <row r="79" customFormat="false" ht="17.25" hidden="false" customHeight="true" outlineLevel="0" collapsed="false">
      <c r="A79" s="64" t="n">
        <v>77</v>
      </c>
      <c r="B79" s="63" t="s">
        <v>347</v>
      </c>
      <c r="C79" s="63"/>
      <c r="D79" s="66" t="s">
        <v>348</v>
      </c>
      <c r="E79" s="58" t="str">
        <f aca="false">_xlfn.XLOOKUP(D79, Composer!A:A, Composer!B:B, "-")</f>
        <v>프란츠 리스트</v>
      </c>
      <c r="F79" s="63"/>
      <c r="G79" s="58" t="str">
        <f aca="false">_xlfn.XLOOKUP(D79, Composer!A:A, Composer!C:C, "-")</f>
        <v>낭만</v>
      </c>
      <c r="H79" s="58" t="str">
        <f aca="false">_xlfn.XLOOKUP(E79, Composer!B:B, Composer!D:D, "-")</f>
        <v>Romantic</v>
      </c>
      <c r="I79" s="63" t="s">
        <v>77</v>
      </c>
      <c r="J79" s="63"/>
      <c r="K79" s="63" t="s">
        <v>349</v>
      </c>
      <c r="L79" s="63"/>
      <c r="M79" s="71" t="n">
        <v>2</v>
      </c>
      <c r="N79" s="72" t="s">
        <v>80</v>
      </c>
      <c r="O79" s="70"/>
      <c r="P79" s="63"/>
      <c r="Q79" s="63"/>
      <c r="R79" s="63"/>
    </row>
    <row r="80" customFormat="false" ht="17.25" hidden="false" customHeight="true" outlineLevel="0" collapsed="false">
      <c r="A80" s="64" t="n">
        <v>78</v>
      </c>
      <c r="B80" s="63" t="s">
        <v>350</v>
      </c>
      <c r="C80" s="63"/>
      <c r="D80" s="66" t="s">
        <v>348</v>
      </c>
      <c r="E80" s="58" t="str">
        <f aca="false">_xlfn.XLOOKUP(D80, Composer!A:A, Composer!B:B, "-")</f>
        <v>프란츠 리스트</v>
      </c>
      <c r="F80" s="63"/>
      <c r="G80" s="58" t="str">
        <f aca="false">_xlfn.XLOOKUP(D80, Composer!A:A, Composer!C:C, "-")</f>
        <v>낭만</v>
      </c>
      <c r="H80" s="58" t="str">
        <f aca="false">_xlfn.XLOOKUP(E80, Composer!B:B, Composer!D:D, "-")</f>
        <v>Romantic</v>
      </c>
      <c r="I80" s="72" t="s">
        <v>173</v>
      </c>
      <c r="J80" s="63"/>
      <c r="K80" s="63" t="s">
        <v>351</v>
      </c>
      <c r="L80" s="63"/>
      <c r="M80" s="71" t="n">
        <v>3</v>
      </c>
      <c r="N80" s="63"/>
      <c r="O80" s="70"/>
      <c r="P80" s="63" t="s">
        <v>352</v>
      </c>
      <c r="Q80" s="63"/>
      <c r="R80" s="63"/>
    </row>
    <row r="81" customFormat="false" ht="17.25" hidden="false" customHeight="true" outlineLevel="0" collapsed="false">
      <c r="A81" s="64" t="n">
        <v>79</v>
      </c>
      <c r="B81" s="72" t="s">
        <v>353</v>
      </c>
      <c r="C81" s="63" t="s">
        <v>354</v>
      </c>
      <c r="D81" s="66" t="s">
        <v>355</v>
      </c>
      <c r="E81" s="58" t="str">
        <f aca="false">_xlfn.XLOOKUP(D81, Composer!A:A, Composer!B:B, "-")</f>
        <v>요하네스 브람스</v>
      </c>
      <c r="F81" s="63"/>
      <c r="G81" s="58" t="str">
        <f aca="false">_xlfn.XLOOKUP(D81, Composer!A:A, Composer!C:C, "-")</f>
        <v>낭만</v>
      </c>
      <c r="H81" s="58" t="str">
        <f aca="false">_xlfn.XLOOKUP(E81, Composer!B:B, Composer!D:D, "-")</f>
        <v>Romantic</v>
      </c>
      <c r="I81" s="72" t="s">
        <v>132</v>
      </c>
      <c r="J81" s="63"/>
      <c r="K81" s="72" t="s">
        <v>356</v>
      </c>
      <c r="L81" s="63"/>
      <c r="M81" s="71" t="n">
        <v>3</v>
      </c>
      <c r="N81" s="63"/>
      <c r="O81" s="70"/>
      <c r="P81" s="63"/>
      <c r="Q81" s="63"/>
      <c r="R81" s="63"/>
    </row>
    <row r="82" customFormat="false" ht="17.25" hidden="false" customHeight="true" outlineLevel="0" collapsed="false">
      <c r="A82" s="64" t="n">
        <v>80</v>
      </c>
      <c r="B82" s="72" t="s">
        <v>357</v>
      </c>
      <c r="C82" s="63" t="s">
        <v>358</v>
      </c>
      <c r="D82" s="66" t="s">
        <v>355</v>
      </c>
      <c r="E82" s="58" t="str">
        <f aca="false">_xlfn.XLOOKUP(D82, Composer!A:A, Composer!B:B, "-")</f>
        <v>요하네스 브람스</v>
      </c>
      <c r="F82" s="63"/>
      <c r="G82" s="58" t="str">
        <f aca="false">_xlfn.XLOOKUP(D82, Composer!A:A, Composer!C:C, "-")</f>
        <v>낭만</v>
      </c>
      <c r="H82" s="58" t="str">
        <f aca="false">_xlfn.XLOOKUP(E82, Composer!B:B, Composer!D:D, "-")</f>
        <v>Romantic</v>
      </c>
      <c r="I82" s="72" t="s">
        <v>132</v>
      </c>
      <c r="J82" s="63"/>
      <c r="K82" s="72" t="s">
        <v>359</v>
      </c>
      <c r="L82" s="63"/>
      <c r="M82" s="71" t="n">
        <v>2</v>
      </c>
      <c r="N82" s="63"/>
      <c r="O82" s="70"/>
      <c r="P82" s="63"/>
      <c r="Q82" s="63"/>
      <c r="R82" s="63"/>
    </row>
    <row r="83" customFormat="false" ht="17.25" hidden="false" customHeight="true" outlineLevel="0" collapsed="false">
      <c r="A83" s="64" t="n">
        <v>81</v>
      </c>
      <c r="B83" s="63" t="s">
        <v>360</v>
      </c>
      <c r="C83" s="63"/>
      <c r="D83" s="66" t="s">
        <v>361</v>
      </c>
      <c r="E83" s="58" t="str">
        <f aca="false">_xlfn.XLOOKUP(D83, Composer!A:A, Composer!B:B, "-")</f>
        <v>요한 슈트라우스 2세</v>
      </c>
      <c r="F83" s="63"/>
      <c r="G83" s="58" t="str">
        <f aca="false">_xlfn.XLOOKUP(D83, Composer!A:A, Composer!C:C, "-")</f>
        <v>낭만</v>
      </c>
      <c r="H83" s="58" t="str">
        <f aca="false">_xlfn.XLOOKUP(E83, Composer!B:B, Composer!D:D, "-")</f>
        <v>Romantic</v>
      </c>
      <c r="I83" s="72" t="s">
        <v>46</v>
      </c>
      <c r="J83" s="63"/>
      <c r="K83" s="72" t="s">
        <v>362</v>
      </c>
      <c r="L83" s="63"/>
      <c r="M83" s="71" t="n">
        <v>3</v>
      </c>
      <c r="N83" s="63"/>
      <c r="O83" s="70"/>
      <c r="P83" s="63"/>
      <c r="Q83" s="63"/>
      <c r="R83" s="63"/>
    </row>
    <row r="84" customFormat="false" ht="17.25" hidden="false" customHeight="true" outlineLevel="0" collapsed="false">
      <c r="A84" s="64" t="n">
        <v>82</v>
      </c>
      <c r="B84" s="72" t="s">
        <v>363</v>
      </c>
      <c r="C84" s="63" t="s">
        <v>364</v>
      </c>
      <c r="D84" s="66" t="s">
        <v>348</v>
      </c>
      <c r="E84" s="58" t="str">
        <f aca="false">_xlfn.XLOOKUP(D84, Composer!A:A, Composer!B:B, "-")</f>
        <v>프란츠 리스트</v>
      </c>
      <c r="F84" s="63"/>
      <c r="G84" s="58" t="str">
        <f aca="false">_xlfn.XLOOKUP(D84, Composer!A:A, Composer!C:C, "-")</f>
        <v>낭만</v>
      </c>
      <c r="H84" s="58" t="str">
        <f aca="false">_xlfn.XLOOKUP(E84, Composer!B:B, Composer!D:D, "-")</f>
        <v>Romantic</v>
      </c>
      <c r="I84" s="72" t="s">
        <v>99</v>
      </c>
      <c r="J84" s="63"/>
      <c r="K84" s="63" t="s">
        <v>365</v>
      </c>
      <c r="L84" s="63"/>
      <c r="M84" s="71" t="n">
        <v>3</v>
      </c>
      <c r="N84" s="63"/>
      <c r="O84" s="70"/>
      <c r="P84" s="63" t="s">
        <v>366</v>
      </c>
      <c r="Q84" s="63"/>
      <c r="R84" s="63"/>
    </row>
    <row r="85" customFormat="false" ht="17.25" hidden="false" customHeight="true" outlineLevel="0" collapsed="false">
      <c r="A85" s="64" t="n">
        <v>83</v>
      </c>
      <c r="B85" s="72" t="s">
        <v>367</v>
      </c>
      <c r="C85" s="63" t="s">
        <v>368</v>
      </c>
      <c r="D85" s="66" t="s">
        <v>348</v>
      </c>
      <c r="E85" s="58" t="str">
        <f aca="false">_xlfn.XLOOKUP(D85, Composer!A:A, Composer!B:B, "-")</f>
        <v>프란츠 리스트</v>
      </c>
      <c r="F85" s="63"/>
      <c r="G85" s="58" t="str">
        <f aca="false">_xlfn.XLOOKUP(D85, Composer!A:A, Composer!C:C, "-")</f>
        <v>낭만</v>
      </c>
      <c r="H85" s="58" t="str">
        <f aca="false">_xlfn.XLOOKUP(E85, Composer!B:B, Composer!D:D, "-")</f>
        <v>Romantic</v>
      </c>
      <c r="I85" s="72" t="s">
        <v>99</v>
      </c>
      <c r="J85" s="63"/>
      <c r="K85" s="72" t="s">
        <v>369</v>
      </c>
      <c r="L85" s="63"/>
      <c r="M85" s="71" t="n">
        <v>3</v>
      </c>
      <c r="N85" s="63"/>
      <c r="O85" s="70"/>
      <c r="P85" s="63" t="s">
        <v>370</v>
      </c>
      <c r="Q85" s="63"/>
      <c r="R85" s="63"/>
    </row>
    <row r="86" customFormat="false" ht="17.25" hidden="false" customHeight="true" outlineLevel="0" collapsed="false">
      <c r="A86" s="64" t="n">
        <v>84</v>
      </c>
      <c r="B86" s="72" t="s">
        <v>371</v>
      </c>
      <c r="C86" s="63" t="s">
        <v>372</v>
      </c>
      <c r="D86" s="66" t="s">
        <v>348</v>
      </c>
      <c r="E86" s="58" t="str">
        <f aca="false">_xlfn.XLOOKUP(D86, Composer!A:A, Composer!B:B, "-")</f>
        <v>프란츠 리스트</v>
      </c>
      <c r="F86" s="63"/>
      <c r="G86" s="58" t="str">
        <f aca="false">_xlfn.XLOOKUP(D86, Composer!A:A, Composer!C:C, "-")</f>
        <v>낭만</v>
      </c>
      <c r="H86" s="58" t="str">
        <f aca="false">_xlfn.XLOOKUP(E86, Composer!B:B, Composer!D:D, "-")</f>
        <v>Romantic</v>
      </c>
      <c r="I86" s="72" t="s">
        <v>99</v>
      </c>
      <c r="J86" s="63"/>
      <c r="K86" s="72" t="s">
        <v>373</v>
      </c>
      <c r="L86" s="63"/>
      <c r="M86" s="71" t="n">
        <v>3</v>
      </c>
      <c r="N86" s="63"/>
      <c r="O86" s="70"/>
      <c r="P86" s="63" t="s">
        <v>374</v>
      </c>
      <c r="Q86" s="63"/>
      <c r="R86" s="63"/>
    </row>
    <row r="87" customFormat="false" ht="17.25" hidden="false" customHeight="true" outlineLevel="0" collapsed="false">
      <c r="A87" s="64" t="n">
        <v>85</v>
      </c>
      <c r="B87" s="72" t="s">
        <v>367</v>
      </c>
      <c r="C87" s="63" t="s">
        <v>372</v>
      </c>
      <c r="D87" s="66" t="s">
        <v>348</v>
      </c>
      <c r="E87" s="58" t="str">
        <f aca="false">_xlfn.XLOOKUP(D87, Composer!A:A, Composer!B:B, "-")</f>
        <v>프란츠 리스트</v>
      </c>
      <c r="F87" s="63"/>
      <c r="G87" s="58" t="str">
        <f aca="false">_xlfn.XLOOKUP(D87, Composer!A:A, Composer!C:C, "-")</f>
        <v>낭만</v>
      </c>
      <c r="H87" s="58" t="str">
        <f aca="false">_xlfn.XLOOKUP(E87, Composer!B:B, Composer!D:D, "-")</f>
        <v>Romantic</v>
      </c>
      <c r="I87" s="72" t="s">
        <v>99</v>
      </c>
      <c r="J87" s="63"/>
      <c r="K87" s="72" t="s">
        <v>375</v>
      </c>
      <c r="L87" s="63"/>
      <c r="M87" s="71" t="n">
        <v>3</v>
      </c>
      <c r="N87" s="63"/>
      <c r="O87" s="70"/>
      <c r="P87" s="63" t="s">
        <v>376</v>
      </c>
      <c r="Q87" s="63"/>
      <c r="R87" s="63"/>
    </row>
    <row r="88" customFormat="false" ht="17.25" hidden="false" customHeight="true" outlineLevel="0" collapsed="false">
      <c r="A88" s="64" t="n">
        <v>86</v>
      </c>
      <c r="B88" s="63" t="s">
        <v>377</v>
      </c>
      <c r="C88" s="63"/>
      <c r="D88" s="66" t="s">
        <v>348</v>
      </c>
      <c r="E88" s="58" t="str">
        <f aca="false">_xlfn.XLOOKUP(D88, Composer!A:A, Composer!B:B, "-")</f>
        <v>프란츠 리스트</v>
      </c>
      <c r="F88" s="63"/>
      <c r="G88" s="58" t="str">
        <f aca="false">_xlfn.XLOOKUP(D88, Composer!A:A, Composer!C:C, "-")</f>
        <v>낭만</v>
      </c>
      <c r="H88" s="58" t="str">
        <f aca="false">_xlfn.XLOOKUP(E88, Composer!B:B, Composer!D:D, "-")</f>
        <v>Romantic</v>
      </c>
      <c r="I88" s="63" t="s">
        <v>378</v>
      </c>
      <c r="J88" s="63"/>
      <c r="K88" s="63" t="s">
        <v>379</v>
      </c>
      <c r="L88" s="63"/>
      <c r="M88" s="71" t="n">
        <v>3</v>
      </c>
      <c r="N88" s="63"/>
      <c r="O88" s="70"/>
      <c r="P88" s="63" t="s">
        <v>380</v>
      </c>
      <c r="Q88" s="63"/>
      <c r="R88" s="63"/>
    </row>
    <row r="89" customFormat="false" ht="17.25" hidden="false" customHeight="true" outlineLevel="0" collapsed="false">
      <c r="A89" s="64" t="n">
        <v>87</v>
      </c>
      <c r="B89" s="72" t="s">
        <v>381</v>
      </c>
      <c r="C89" s="63" t="s">
        <v>382</v>
      </c>
      <c r="D89" s="66" t="s">
        <v>348</v>
      </c>
      <c r="E89" s="58" t="str">
        <f aca="false">_xlfn.XLOOKUP(D89, Composer!A:A, Composer!B:B, "-")</f>
        <v>프란츠 리스트</v>
      </c>
      <c r="F89" s="63"/>
      <c r="G89" s="58" t="str">
        <f aca="false">_xlfn.XLOOKUP(D89, Composer!A:A, Composer!C:C, "-")</f>
        <v>낭만</v>
      </c>
      <c r="H89" s="58" t="str">
        <f aca="false">_xlfn.XLOOKUP(E89, Composer!B:B, Composer!D:D, "-")</f>
        <v>Romantic</v>
      </c>
      <c r="I89" s="72" t="s">
        <v>236</v>
      </c>
      <c r="J89" s="63"/>
      <c r="K89" s="72" t="s">
        <v>383</v>
      </c>
      <c r="L89" s="63"/>
      <c r="M89" s="71" t="n">
        <v>3</v>
      </c>
      <c r="N89" s="63"/>
      <c r="O89" s="70"/>
      <c r="P89" s="63"/>
      <c r="Q89" s="77" t="s">
        <v>384</v>
      </c>
      <c r="R89" s="63"/>
    </row>
    <row r="90" customFormat="false" ht="17.25" hidden="false" customHeight="true" outlineLevel="0" collapsed="false">
      <c r="A90" s="64" t="n">
        <v>88</v>
      </c>
      <c r="B90" s="72" t="s">
        <v>385</v>
      </c>
      <c r="C90" s="63" t="s">
        <v>386</v>
      </c>
      <c r="D90" s="66" t="s">
        <v>348</v>
      </c>
      <c r="E90" s="58" t="str">
        <f aca="false">_xlfn.XLOOKUP(D90, Composer!A:A, Composer!B:B, "-")</f>
        <v>프란츠 리스트</v>
      </c>
      <c r="F90" s="63"/>
      <c r="G90" s="58" t="str">
        <f aca="false">_xlfn.XLOOKUP(D90, Composer!A:A, Composer!C:C, "-")</f>
        <v>낭만</v>
      </c>
      <c r="H90" s="58" t="str">
        <f aca="false">_xlfn.XLOOKUP(E90, Composer!B:B, Composer!D:D, "-")</f>
        <v>Romantic</v>
      </c>
      <c r="I90" s="72" t="s">
        <v>236</v>
      </c>
      <c r="J90" s="63"/>
      <c r="K90" s="72" t="s">
        <v>387</v>
      </c>
      <c r="L90" s="63"/>
      <c r="M90" s="71" t="n">
        <v>3</v>
      </c>
      <c r="N90" s="63"/>
      <c r="O90" s="70"/>
      <c r="P90" s="63"/>
      <c r="Q90" s="75" t="s">
        <v>388</v>
      </c>
      <c r="R90" s="63"/>
    </row>
    <row r="91" customFormat="false" ht="17.25" hidden="false" customHeight="true" outlineLevel="0" collapsed="false">
      <c r="A91" s="64" t="n">
        <v>89</v>
      </c>
      <c r="B91" s="72" t="s">
        <v>389</v>
      </c>
      <c r="C91" s="63" t="s">
        <v>390</v>
      </c>
      <c r="D91" s="66" t="s">
        <v>348</v>
      </c>
      <c r="E91" s="58" t="str">
        <f aca="false">_xlfn.XLOOKUP(D91, Composer!A:A, Composer!B:B, "-")</f>
        <v>프란츠 리스트</v>
      </c>
      <c r="F91" s="63"/>
      <c r="G91" s="58" t="str">
        <f aca="false">_xlfn.XLOOKUP(D91, Composer!A:A, Composer!C:C, "-")</f>
        <v>낭만</v>
      </c>
      <c r="H91" s="58" t="str">
        <f aca="false">_xlfn.XLOOKUP(E91, Composer!B:B, Composer!D:D, "-")</f>
        <v>Romantic</v>
      </c>
      <c r="I91" s="72" t="s">
        <v>236</v>
      </c>
      <c r="J91" s="63"/>
      <c r="K91" s="72" t="s">
        <v>391</v>
      </c>
      <c r="L91" s="63"/>
      <c r="M91" s="71" t="n">
        <v>3</v>
      </c>
      <c r="N91" s="63"/>
      <c r="O91" s="70"/>
      <c r="P91" s="63"/>
      <c r="Q91" s="75" t="s">
        <v>392</v>
      </c>
      <c r="R91" s="63"/>
    </row>
    <row r="92" customFormat="false" ht="17.25" hidden="false" customHeight="true" outlineLevel="0" collapsed="false">
      <c r="A92" s="64" t="n">
        <v>90</v>
      </c>
      <c r="B92" s="63" t="s">
        <v>393</v>
      </c>
      <c r="C92" s="63"/>
      <c r="D92" s="66" t="s">
        <v>348</v>
      </c>
      <c r="E92" s="58" t="str">
        <f aca="false">_xlfn.XLOOKUP(D92, Composer!A:A, Composer!B:B, "-")</f>
        <v>프란츠 리스트</v>
      </c>
      <c r="F92" s="63"/>
      <c r="G92" s="58" t="str">
        <f aca="false">_xlfn.XLOOKUP(D92, Composer!A:A, Composer!C:C, "-")</f>
        <v>낭만</v>
      </c>
      <c r="H92" s="58" t="str">
        <f aca="false">_xlfn.XLOOKUP(E92, Composer!B:B, Composer!D:D, "-")</f>
        <v>Romantic</v>
      </c>
      <c r="I92" s="72" t="s">
        <v>46</v>
      </c>
      <c r="J92" s="63"/>
      <c r="K92" s="63" t="s">
        <v>379</v>
      </c>
      <c r="L92" s="63"/>
      <c r="M92" s="71" t="n">
        <v>1</v>
      </c>
      <c r="N92" s="63"/>
      <c r="O92" s="70"/>
      <c r="P92" s="63"/>
      <c r="Q92" s="63"/>
      <c r="R92" s="63"/>
    </row>
    <row r="93" customFormat="false" ht="17.25" hidden="false" customHeight="true" outlineLevel="0" collapsed="false">
      <c r="A93" s="64" t="n">
        <v>91</v>
      </c>
      <c r="B93" s="63" t="s">
        <v>394</v>
      </c>
      <c r="C93" s="63"/>
      <c r="D93" s="66" t="s">
        <v>348</v>
      </c>
      <c r="E93" s="58" t="str">
        <f aca="false">_xlfn.XLOOKUP(D93, Composer!A:A, Composer!B:B, "-")</f>
        <v>프란츠 리스트</v>
      </c>
      <c r="F93" s="63"/>
      <c r="G93" s="58" t="str">
        <f aca="false">_xlfn.XLOOKUP(D93, Composer!A:A, Composer!C:C, "-")</f>
        <v>낭만</v>
      </c>
      <c r="H93" s="58" t="str">
        <f aca="false">_xlfn.XLOOKUP(E93, Composer!B:B, Composer!D:D, "-")</f>
        <v>Romantic</v>
      </c>
      <c r="I93" s="72" t="s">
        <v>52</v>
      </c>
      <c r="J93" s="63"/>
      <c r="K93" s="63" t="s">
        <v>395</v>
      </c>
      <c r="L93" s="63"/>
      <c r="M93" s="71" t="n">
        <v>2</v>
      </c>
      <c r="N93" s="63"/>
      <c r="O93" s="70"/>
      <c r="P93" s="63"/>
      <c r="Q93" s="63"/>
      <c r="R93" s="63"/>
    </row>
    <row r="94" customFormat="false" ht="17.25" hidden="false" customHeight="true" outlineLevel="0" collapsed="false">
      <c r="A94" s="64" t="n">
        <v>92</v>
      </c>
      <c r="B94" s="63" t="s">
        <v>394</v>
      </c>
      <c r="C94" s="63"/>
      <c r="D94" s="66" t="s">
        <v>348</v>
      </c>
      <c r="E94" s="58" t="str">
        <f aca="false">_xlfn.XLOOKUP(D94, Composer!A:A, Composer!B:B, "-")</f>
        <v>프란츠 리스트</v>
      </c>
      <c r="F94" s="63"/>
      <c r="G94" s="58" t="str">
        <f aca="false">_xlfn.XLOOKUP(D94, Composer!A:A, Composer!C:C, "-")</f>
        <v>낭만</v>
      </c>
      <c r="H94" s="58" t="str">
        <f aca="false">_xlfn.XLOOKUP(E94, Composer!B:B, Composer!D:D, "-")</f>
        <v>Romantic</v>
      </c>
      <c r="I94" s="72" t="s">
        <v>46</v>
      </c>
      <c r="J94" s="63"/>
      <c r="K94" s="63" t="s">
        <v>396</v>
      </c>
      <c r="L94" s="63"/>
      <c r="M94" s="71" t="n">
        <v>3</v>
      </c>
      <c r="N94" s="63"/>
      <c r="O94" s="70"/>
      <c r="P94" s="63" t="s">
        <v>397</v>
      </c>
      <c r="Q94" s="63"/>
      <c r="R94" s="63"/>
    </row>
    <row r="95" customFormat="false" ht="17.25" hidden="false" customHeight="true" outlineLevel="0" collapsed="false">
      <c r="A95" s="64" t="n">
        <v>93</v>
      </c>
      <c r="B95" s="72" t="s">
        <v>398</v>
      </c>
      <c r="C95" s="63" t="s">
        <v>399</v>
      </c>
      <c r="D95" s="66" t="s">
        <v>348</v>
      </c>
      <c r="E95" s="58" t="str">
        <f aca="false">_xlfn.XLOOKUP(D95, Composer!A:A, Composer!B:B, "-")</f>
        <v>프란츠 리스트</v>
      </c>
      <c r="F95" s="63"/>
      <c r="G95" s="58" t="str">
        <f aca="false">_xlfn.XLOOKUP(D95, Composer!A:A, Composer!C:C, "-")</f>
        <v>낭만</v>
      </c>
      <c r="H95" s="58" t="str">
        <f aca="false">_xlfn.XLOOKUP(E95, Composer!B:B, Composer!D:D, "-")</f>
        <v>Romantic</v>
      </c>
      <c r="I95" s="72" t="s">
        <v>99</v>
      </c>
      <c r="J95" s="63"/>
      <c r="K95" s="72" t="s">
        <v>400</v>
      </c>
      <c r="L95" s="63"/>
      <c r="M95" s="71" t="n">
        <v>3</v>
      </c>
      <c r="N95" s="72" t="s">
        <v>401</v>
      </c>
      <c r="O95" s="70"/>
      <c r="P95" s="63" t="s">
        <v>402</v>
      </c>
      <c r="Q95" s="63"/>
      <c r="R95" s="63"/>
    </row>
    <row r="96" customFormat="false" ht="17.25" hidden="false" customHeight="true" outlineLevel="0" collapsed="false">
      <c r="A96" s="64" t="n">
        <v>94</v>
      </c>
      <c r="B96" s="72" t="s">
        <v>403</v>
      </c>
      <c r="C96" s="63" t="s">
        <v>404</v>
      </c>
      <c r="D96" s="66" t="s">
        <v>348</v>
      </c>
      <c r="E96" s="58" t="str">
        <f aca="false">_xlfn.XLOOKUP(D96, Composer!A:A, Composer!B:B, "-")</f>
        <v>프란츠 리스트</v>
      </c>
      <c r="F96" s="63"/>
      <c r="G96" s="58" t="str">
        <f aca="false">_xlfn.XLOOKUP(D96, Composer!A:A, Composer!C:C, "-")</f>
        <v>낭만</v>
      </c>
      <c r="H96" s="58" t="str">
        <f aca="false">_xlfn.XLOOKUP(E96, Composer!B:B, Composer!D:D, "-")</f>
        <v>Romantic</v>
      </c>
      <c r="I96" s="72" t="s">
        <v>99</v>
      </c>
      <c r="J96" s="63"/>
      <c r="K96" s="63" t="s">
        <v>405</v>
      </c>
      <c r="L96" s="63"/>
      <c r="M96" s="71" t="n">
        <v>3</v>
      </c>
      <c r="N96" s="63"/>
      <c r="O96" s="70"/>
      <c r="P96" s="63" t="s">
        <v>406</v>
      </c>
      <c r="Q96" s="63"/>
      <c r="R96" s="63"/>
    </row>
    <row r="97" customFormat="false" ht="17.25" hidden="false" customHeight="true" outlineLevel="0" collapsed="false">
      <c r="A97" s="64" t="n">
        <v>95</v>
      </c>
      <c r="B97" s="63" t="s">
        <v>407</v>
      </c>
      <c r="C97" s="63"/>
      <c r="D97" s="66" t="s">
        <v>312</v>
      </c>
      <c r="E97" s="58" t="str">
        <f aca="false">_xlfn.XLOOKUP(D97, Composer!A:A, Composer!B:B, "-")</f>
        <v>펠릭스 멘델스존</v>
      </c>
      <c r="F97" s="63"/>
      <c r="G97" s="58" t="str">
        <f aca="false">_xlfn.XLOOKUP(D97, Composer!A:A, Composer!C:C, "-")</f>
        <v>낭만</v>
      </c>
      <c r="H97" s="58" t="str">
        <f aca="false">_xlfn.XLOOKUP(E97, Composer!B:B, Composer!D:D, "-")</f>
        <v>Romantic</v>
      </c>
      <c r="I97" s="63" t="s">
        <v>77</v>
      </c>
      <c r="J97" s="63"/>
      <c r="K97" s="63" t="s">
        <v>408</v>
      </c>
      <c r="L97" s="63"/>
      <c r="M97" s="71" t="n">
        <v>2</v>
      </c>
      <c r="N97" s="72" t="s">
        <v>80</v>
      </c>
      <c r="O97" s="70"/>
      <c r="P97" s="63" t="s">
        <v>409</v>
      </c>
      <c r="Q97" s="63"/>
      <c r="R97" s="63"/>
    </row>
    <row r="98" customFormat="false" ht="17.25" hidden="false" customHeight="true" outlineLevel="0" collapsed="false">
      <c r="A98" s="64" t="n">
        <v>96</v>
      </c>
      <c r="B98" s="63" t="s">
        <v>410</v>
      </c>
      <c r="C98" s="63"/>
      <c r="D98" s="66" t="s">
        <v>312</v>
      </c>
      <c r="E98" s="58" t="str">
        <f aca="false">_xlfn.XLOOKUP(D98, Composer!A:A, Composer!B:B, "-")</f>
        <v>펠릭스 멘델스존</v>
      </c>
      <c r="F98" s="63"/>
      <c r="G98" s="58" t="str">
        <f aca="false">_xlfn.XLOOKUP(D98, Composer!A:A, Composer!C:C, "-")</f>
        <v>낭만</v>
      </c>
      <c r="H98" s="58" t="str">
        <f aca="false">_xlfn.XLOOKUP(E98, Composer!B:B, Composer!D:D, "-")</f>
        <v>Romantic</v>
      </c>
      <c r="I98" s="72" t="s">
        <v>46</v>
      </c>
      <c r="J98" s="63"/>
      <c r="K98" s="63" t="s">
        <v>411</v>
      </c>
      <c r="L98" s="63"/>
      <c r="M98" s="71" t="n">
        <v>3</v>
      </c>
      <c r="N98" s="63"/>
      <c r="O98" s="70"/>
      <c r="P98" s="63" t="s">
        <v>412</v>
      </c>
      <c r="Q98" s="63"/>
      <c r="R98" s="63"/>
    </row>
    <row r="99" customFormat="false" ht="17.25" hidden="false" customHeight="true" outlineLevel="0" collapsed="false">
      <c r="A99" s="64" t="n">
        <v>97</v>
      </c>
      <c r="B99" s="72" t="s">
        <v>413</v>
      </c>
      <c r="C99" s="63" t="s">
        <v>414</v>
      </c>
      <c r="D99" s="66" t="s">
        <v>415</v>
      </c>
      <c r="E99" s="58" t="str">
        <f aca="false">_xlfn.XLOOKUP(D99, Composer!A:A, Composer!B:B, "-")</f>
        <v>카를 마리아 폰 베버</v>
      </c>
      <c r="F99" s="63"/>
      <c r="G99" s="58" t="str">
        <f aca="false">_xlfn.XLOOKUP(D99, Composer!A:A, Composer!C:C, "-")</f>
        <v>낭만</v>
      </c>
      <c r="H99" s="58" t="str">
        <f aca="false">_xlfn.XLOOKUP(E99, Composer!B:B, Composer!D:D, "-")</f>
        <v>Romantic</v>
      </c>
      <c r="I99" s="72" t="s">
        <v>99</v>
      </c>
      <c r="J99" s="63"/>
      <c r="K99" s="72" t="s">
        <v>416</v>
      </c>
      <c r="L99" s="63"/>
      <c r="M99" s="71" t="n">
        <v>3</v>
      </c>
      <c r="N99" s="63"/>
      <c r="O99" s="70"/>
      <c r="P99" s="63" t="s">
        <v>417</v>
      </c>
      <c r="Q99" s="63"/>
      <c r="R99" s="63"/>
    </row>
    <row r="100" customFormat="false" ht="17.25" hidden="false" customHeight="true" outlineLevel="0" collapsed="false">
      <c r="A100" s="64" t="n">
        <v>98</v>
      </c>
      <c r="B100" s="72" t="s">
        <v>418</v>
      </c>
      <c r="C100" s="63" t="s">
        <v>419</v>
      </c>
      <c r="D100" s="66" t="s">
        <v>415</v>
      </c>
      <c r="E100" s="58" t="str">
        <f aca="false">_xlfn.XLOOKUP(D100, Composer!A:A, Composer!B:B, "-")</f>
        <v>카를 마리아 폰 베버</v>
      </c>
      <c r="F100" s="63"/>
      <c r="G100" s="58" t="str">
        <f aca="false">_xlfn.XLOOKUP(D100, Composer!A:A, Composer!C:C, "-")</f>
        <v>낭만</v>
      </c>
      <c r="H100" s="58" t="str">
        <f aca="false">_xlfn.XLOOKUP(E100, Composer!B:B, Composer!D:D, "-")</f>
        <v>Romantic</v>
      </c>
      <c r="I100" s="72" t="s">
        <v>99</v>
      </c>
      <c r="J100" s="63"/>
      <c r="K100" s="72" t="s">
        <v>420</v>
      </c>
      <c r="L100" s="63"/>
      <c r="M100" s="71" t="n">
        <v>3</v>
      </c>
      <c r="N100" s="63"/>
      <c r="O100" s="70"/>
      <c r="P100" s="63" t="s">
        <v>421</v>
      </c>
      <c r="Q100" s="63"/>
      <c r="R100" s="63"/>
    </row>
    <row r="101" customFormat="false" ht="17.25" hidden="false" customHeight="true" outlineLevel="0" collapsed="false">
      <c r="A101" s="64" t="n">
        <v>99</v>
      </c>
      <c r="B101" s="63" t="s">
        <v>422</v>
      </c>
      <c r="C101" s="63"/>
      <c r="D101" s="66" t="s">
        <v>423</v>
      </c>
      <c r="E101" s="58" t="str">
        <f aca="false">_xlfn.XLOOKUP(D101, Composer!A:A, Composer!B:B, "-")</f>
        <v>안토닌 레오폴트 드보르자크</v>
      </c>
      <c r="F101" s="63"/>
      <c r="G101" s="58" t="str">
        <f aca="false">_xlfn.XLOOKUP(D101, Composer!A:A, Composer!C:C, "-")</f>
        <v>낭만</v>
      </c>
      <c r="H101" s="58" t="str">
        <f aca="false">_xlfn.XLOOKUP(E101, Composer!B:B, Composer!D:D, "-")</f>
        <v>Romantic</v>
      </c>
      <c r="I101" s="72" t="s">
        <v>173</v>
      </c>
      <c r="J101" s="63"/>
      <c r="K101" s="63" t="s">
        <v>424</v>
      </c>
      <c r="L101" s="63"/>
      <c r="M101" s="71" t="n">
        <v>3</v>
      </c>
      <c r="N101" s="63"/>
      <c r="O101" s="70"/>
      <c r="P101" s="63" t="s">
        <v>425</v>
      </c>
      <c r="Q101" s="63"/>
      <c r="R101" s="63"/>
    </row>
    <row r="102" customFormat="false" ht="17.25" hidden="false" customHeight="true" outlineLevel="0" collapsed="false">
      <c r="A102" s="64" t="n">
        <v>100</v>
      </c>
      <c r="B102" s="63" t="s">
        <v>426</v>
      </c>
      <c r="C102" s="63"/>
      <c r="D102" s="66" t="s">
        <v>427</v>
      </c>
      <c r="E102" s="58" t="str">
        <f aca="false">_xlfn.XLOOKUP(D102, Composer!A:A, Composer!B:B, "-")</f>
        <v>샤를발랑탱 알캉</v>
      </c>
      <c r="F102" s="63"/>
      <c r="G102" s="58" t="str">
        <f aca="false">_xlfn.XLOOKUP(D102, Composer!A:A, Composer!C:C, "-")</f>
        <v>낭만</v>
      </c>
      <c r="H102" s="58" t="str">
        <f aca="false">_xlfn.XLOOKUP(E102, Composer!B:B, Composer!D:D, "-")</f>
        <v>Romantic</v>
      </c>
      <c r="I102" s="63" t="s">
        <v>428</v>
      </c>
      <c r="J102" s="63"/>
      <c r="K102" s="63" t="s">
        <v>429</v>
      </c>
      <c r="L102" s="63"/>
      <c r="M102" s="71" t="n">
        <v>3</v>
      </c>
      <c r="N102" s="63"/>
      <c r="O102" s="70"/>
      <c r="P102" s="63" t="s">
        <v>430</v>
      </c>
      <c r="Q102" s="63"/>
      <c r="R102" s="63"/>
    </row>
    <row r="103" customFormat="false" ht="17.25" hidden="false" customHeight="true" outlineLevel="0" collapsed="false">
      <c r="A103" s="64" t="n">
        <v>101</v>
      </c>
      <c r="B103" s="63" t="s">
        <v>431</v>
      </c>
      <c r="C103" s="63"/>
      <c r="D103" s="66" t="s">
        <v>415</v>
      </c>
      <c r="E103" s="58" t="str">
        <f aca="false">_xlfn.XLOOKUP(D103, Composer!A:A, Composer!B:B, "-")</f>
        <v>카를 마리아 폰 베버</v>
      </c>
      <c r="F103" s="63"/>
      <c r="G103" s="58" t="str">
        <f aca="false">_xlfn.XLOOKUP(D103, Composer!A:A, Composer!C:C, "-")</f>
        <v>낭만</v>
      </c>
      <c r="H103" s="58" t="str">
        <f aca="false">_xlfn.XLOOKUP(E103, Composer!B:B, Composer!D:D, "-")</f>
        <v>Romantic</v>
      </c>
      <c r="I103" s="72" t="s">
        <v>132</v>
      </c>
      <c r="J103" s="63"/>
      <c r="K103" s="72" t="s">
        <v>432</v>
      </c>
      <c r="L103" s="63"/>
      <c r="M103" s="71" t="n">
        <v>3</v>
      </c>
      <c r="N103" s="63"/>
      <c r="O103" s="70"/>
      <c r="P103" s="63" t="s">
        <v>433</v>
      </c>
      <c r="Q103" s="63"/>
      <c r="R103" s="63"/>
    </row>
    <row r="104" customFormat="false" ht="17.25" hidden="false" customHeight="true" outlineLevel="0" collapsed="false">
      <c r="A104" s="64" t="n">
        <v>102</v>
      </c>
      <c r="B104" s="76" t="s">
        <v>434</v>
      </c>
      <c r="C104" s="63" t="s">
        <v>435</v>
      </c>
      <c r="D104" s="66" t="s">
        <v>436</v>
      </c>
      <c r="E104" s="58" t="str">
        <f aca="false">_xlfn.XLOOKUP(D104, Composer!A:A, Composer!B:B, "-")</f>
        <v>모리스 라벨</v>
      </c>
      <c r="F104" s="63"/>
      <c r="G104" s="58" t="str">
        <f aca="false">_xlfn.XLOOKUP(D104, Composer!A:A, Composer!C:C, "-")</f>
        <v>인상주의</v>
      </c>
      <c r="H104" s="58" t="str">
        <f aca="false">_xlfn.XLOOKUP(E104, Composer!B:B, Composer!D:D, "-")</f>
        <v>Impressionism</v>
      </c>
      <c r="I104" s="72" t="s">
        <v>236</v>
      </c>
      <c r="J104" s="63"/>
      <c r="K104" s="72" t="s">
        <v>437</v>
      </c>
      <c r="L104" s="63"/>
      <c r="M104" s="71" t="n">
        <v>3</v>
      </c>
      <c r="N104" s="63"/>
      <c r="O104" s="70"/>
      <c r="P104" s="63"/>
      <c r="Q104" s="75" t="s">
        <v>438</v>
      </c>
      <c r="R104" s="63"/>
    </row>
    <row r="105" customFormat="false" ht="17.25" hidden="false" customHeight="true" outlineLevel="0" collapsed="false">
      <c r="A105" s="64" t="n">
        <v>103</v>
      </c>
      <c r="B105" s="63" t="s">
        <v>439</v>
      </c>
      <c r="C105" s="7"/>
      <c r="D105" s="66" t="s">
        <v>436</v>
      </c>
      <c r="E105" s="58" t="str">
        <f aca="false">_xlfn.XLOOKUP(D105, Composer!A:A, Composer!B:B, "-")</f>
        <v>모리스 라벨</v>
      </c>
      <c r="F105" s="63"/>
      <c r="G105" s="58" t="str">
        <f aca="false">_xlfn.XLOOKUP(D105, Composer!A:A, Composer!C:C, "-")</f>
        <v>인상주의</v>
      </c>
      <c r="H105" s="58" t="str">
        <f aca="false">_xlfn.XLOOKUP(E105, Composer!B:B, Composer!D:D, "-")</f>
        <v>Impressionism</v>
      </c>
      <c r="I105" s="72" t="s">
        <v>52</v>
      </c>
      <c r="J105" s="63"/>
      <c r="K105" s="72" t="s">
        <v>440</v>
      </c>
      <c r="L105" s="63"/>
      <c r="M105" s="71" t="n">
        <v>3</v>
      </c>
      <c r="N105" s="63"/>
      <c r="O105" s="70"/>
      <c r="P105" s="63"/>
      <c r="Q105" s="63"/>
      <c r="R105" s="63"/>
    </row>
    <row r="106" customFormat="false" ht="17.25" hidden="false" customHeight="true" outlineLevel="0" collapsed="false">
      <c r="A106" s="64" t="n">
        <v>104</v>
      </c>
      <c r="B106" s="63" t="s">
        <v>441</v>
      </c>
      <c r="C106" s="63"/>
      <c r="D106" s="66" t="s">
        <v>442</v>
      </c>
      <c r="E106" s="58" t="str">
        <f aca="false">_xlfn.XLOOKUP(D106, Composer!A:A, Composer!B:B, "-")</f>
        <v>가브리엘 위르뱅 포레</v>
      </c>
      <c r="F106" s="63"/>
      <c r="G106" s="58" t="str">
        <f aca="false">_xlfn.XLOOKUP(D106, Composer!A:A, Composer!C:C, "-")</f>
        <v>낭만</v>
      </c>
      <c r="H106" s="58" t="str">
        <f aca="false">_xlfn.XLOOKUP(E106, Composer!B:B, Composer!D:D, "-")</f>
        <v>Romantic</v>
      </c>
      <c r="I106" s="72" t="s">
        <v>52</v>
      </c>
      <c r="J106" s="63"/>
      <c r="K106" s="63" t="s">
        <v>443</v>
      </c>
      <c r="L106" s="63"/>
      <c r="M106" s="71" t="n">
        <v>3</v>
      </c>
      <c r="N106" s="63"/>
      <c r="O106" s="70"/>
      <c r="P106" s="63"/>
      <c r="Q106" s="63"/>
      <c r="R106" s="63"/>
    </row>
    <row r="107" customFormat="false" ht="17.25" hidden="false" customHeight="true" outlineLevel="0" collapsed="false">
      <c r="A107" s="64" t="n">
        <v>105</v>
      </c>
      <c r="B107" s="72" t="s">
        <v>444</v>
      </c>
      <c r="C107" s="63"/>
      <c r="D107" s="66" t="s">
        <v>442</v>
      </c>
      <c r="E107" s="58" t="str">
        <f aca="false">_xlfn.XLOOKUP(D107, Composer!A:A, Composer!B:B, "-")</f>
        <v>가브리엘 위르뱅 포레</v>
      </c>
      <c r="F107" s="63"/>
      <c r="G107" s="58" t="str">
        <f aca="false">_xlfn.XLOOKUP(D107, Composer!A:A, Composer!C:C, "-")</f>
        <v>낭만</v>
      </c>
      <c r="H107" s="58" t="str">
        <f aca="false">_xlfn.XLOOKUP(E107, Composer!B:B, Composer!D:D, "-")</f>
        <v>Romantic</v>
      </c>
      <c r="I107" s="72" t="s">
        <v>52</v>
      </c>
      <c r="J107" s="63"/>
      <c r="K107" s="72" t="s">
        <v>445</v>
      </c>
      <c r="L107" s="63"/>
      <c r="M107" s="71" t="n">
        <v>3</v>
      </c>
      <c r="N107" s="63"/>
      <c r="O107" s="70"/>
      <c r="P107" s="63" t="s">
        <v>446</v>
      </c>
      <c r="Q107" s="63"/>
      <c r="R107" s="63"/>
    </row>
    <row r="108" customFormat="false" ht="17.25" hidden="false" customHeight="true" outlineLevel="0" collapsed="false">
      <c r="A108" s="64" t="n">
        <v>106</v>
      </c>
      <c r="B108" s="63" t="s">
        <v>447</v>
      </c>
      <c r="C108" s="63"/>
      <c r="D108" s="66" t="s">
        <v>442</v>
      </c>
      <c r="E108" s="58" t="str">
        <f aca="false">_xlfn.XLOOKUP(D108, Composer!A:A, Composer!B:B, "-")</f>
        <v>가브리엘 위르뱅 포레</v>
      </c>
      <c r="F108" s="63"/>
      <c r="G108" s="58" t="str">
        <f aca="false">_xlfn.XLOOKUP(D108, Composer!A:A, Composer!C:C, "-")</f>
        <v>낭만</v>
      </c>
      <c r="H108" s="58" t="str">
        <f aca="false">_xlfn.XLOOKUP(E108, Composer!B:B, Composer!D:D, "-")</f>
        <v>Romantic</v>
      </c>
      <c r="I108" s="72" t="s">
        <v>52</v>
      </c>
      <c r="J108" s="63"/>
      <c r="K108" s="63" t="s">
        <v>448</v>
      </c>
      <c r="L108" s="63"/>
      <c r="M108" s="71" t="n">
        <v>3</v>
      </c>
      <c r="N108" s="63"/>
      <c r="O108" s="70"/>
      <c r="P108" s="63"/>
      <c r="Q108" s="63"/>
      <c r="R108" s="63"/>
    </row>
    <row r="109" customFormat="false" ht="17.25" hidden="false" customHeight="true" outlineLevel="0" collapsed="false">
      <c r="A109" s="64" t="n">
        <v>107</v>
      </c>
      <c r="B109" s="63" t="s">
        <v>449</v>
      </c>
      <c r="C109" s="63"/>
      <c r="D109" s="66" t="s">
        <v>450</v>
      </c>
      <c r="E109" s="58" t="str">
        <f aca="false">_xlfn.XLOOKUP(D109, Composer!A:A, Composer!B:B, "-")</f>
        <v>아돌프 폰 헨젤트</v>
      </c>
      <c r="F109" s="63"/>
      <c r="G109" s="58" t="str">
        <f aca="false">_xlfn.XLOOKUP(D109, Composer!A:A, Composer!C:C, "-")</f>
        <v>낭만</v>
      </c>
      <c r="H109" s="58" t="str">
        <f aca="false">_xlfn.XLOOKUP(E109, Composer!B:B, Composer!D:D, "-")</f>
        <v>Romantic</v>
      </c>
      <c r="I109" s="63" t="s">
        <v>451</v>
      </c>
      <c r="J109" s="63"/>
      <c r="K109" s="63" t="s">
        <v>452</v>
      </c>
      <c r="L109" s="63"/>
      <c r="M109" s="71" t="n">
        <v>3</v>
      </c>
      <c r="N109" s="63"/>
      <c r="O109" s="70"/>
      <c r="P109" s="63" t="s">
        <v>453</v>
      </c>
      <c r="Q109" s="63"/>
      <c r="R109" s="63"/>
    </row>
    <row r="110" customFormat="false" ht="17.25" hidden="false" customHeight="true" outlineLevel="0" collapsed="false">
      <c r="A110" s="64" t="n">
        <v>108</v>
      </c>
      <c r="B110" s="63" t="s">
        <v>454</v>
      </c>
      <c r="C110" s="63"/>
      <c r="D110" s="66" t="s">
        <v>436</v>
      </c>
      <c r="E110" s="58" t="str">
        <f aca="false">_xlfn.XLOOKUP(D110, Composer!A:A, Composer!B:B, "-")</f>
        <v>모리스 라벨</v>
      </c>
      <c r="F110" s="63"/>
      <c r="G110" s="58" t="str">
        <f aca="false">_xlfn.XLOOKUP(D110, Composer!A:A, Composer!C:C, "-")</f>
        <v>인상주의</v>
      </c>
      <c r="H110" s="58" t="str">
        <f aca="false">_xlfn.XLOOKUP(E110, Composer!B:B, Composer!D:D, "-")</f>
        <v>Impressionism</v>
      </c>
      <c r="I110" s="63" t="s">
        <v>455</v>
      </c>
      <c r="J110" s="63"/>
      <c r="K110" s="72" t="s">
        <v>456</v>
      </c>
      <c r="L110" s="63"/>
      <c r="M110" s="71" t="n">
        <v>3</v>
      </c>
      <c r="N110" s="63"/>
      <c r="O110" s="70"/>
      <c r="P110" s="63" t="s">
        <v>457</v>
      </c>
      <c r="Q110" s="63"/>
      <c r="R110" s="63"/>
    </row>
    <row r="111" customFormat="false" ht="17.25" hidden="false" customHeight="true" outlineLevel="0" collapsed="false">
      <c r="A111" s="64" t="n">
        <v>109</v>
      </c>
      <c r="B111" s="63" t="s">
        <v>458</v>
      </c>
      <c r="C111" s="63"/>
      <c r="D111" s="66" t="s">
        <v>436</v>
      </c>
      <c r="E111" s="58" t="str">
        <f aca="false">_xlfn.XLOOKUP(D111, Composer!A:A, Composer!B:B, "-")</f>
        <v>모리스 라벨</v>
      </c>
      <c r="F111" s="63"/>
      <c r="G111" s="58" t="str">
        <f aca="false">_xlfn.XLOOKUP(D111, Composer!A:A, Composer!C:C, "-")</f>
        <v>인상주의</v>
      </c>
      <c r="H111" s="58" t="str">
        <f aca="false">_xlfn.XLOOKUP(E111, Composer!B:B, Composer!D:D, "-")</f>
        <v>Impressionism</v>
      </c>
      <c r="I111" s="72" t="s">
        <v>173</v>
      </c>
      <c r="J111" s="63"/>
      <c r="K111" s="63" t="s">
        <v>459</v>
      </c>
      <c r="L111" s="63"/>
      <c r="M111" s="71" t="n">
        <v>3</v>
      </c>
      <c r="N111" s="63"/>
      <c r="O111" s="70"/>
      <c r="P111" s="63" t="s">
        <v>460</v>
      </c>
      <c r="Q111" s="63"/>
      <c r="R111" s="63"/>
    </row>
    <row r="112" customFormat="false" ht="17.25" hidden="false" customHeight="true" outlineLevel="0" collapsed="false">
      <c r="A112" s="64" t="n">
        <v>110</v>
      </c>
      <c r="B112" s="63" t="s">
        <v>461</v>
      </c>
      <c r="C112" s="63"/>
      <c r="D112" s="66" t="s">
        <v>462</v>
      </c>
      <c r="E112" s="58" t="str">
        <f aca="false">_xlfn.XLOOKUP(D112, Composer!A:A, Composer!B:B, "-")</f>
        <v>멜라니 보니스</v>
      </c>
      <c r="F112" s="63"/>
      <c r="G112" s="58" t="str">
        <f aca="false">_xlfn.XLOOKUP(D112, Composer!A:A, Composer!C:C, "-")</f>
        <v>낭만</v>
      </c>
      <c r="H112" s="58" t="str">
        <f aca="false">_xlfn.XLOOKUP(E112, Composer!B:B, Composer!D:D, "-")</f>
        <v>Romantic</v>
      </c>
      <c r="I112" s="72" t="s">
        <v>173</v>
      </c>
      <c r="J112" s="63"/>
      <c r="K112" s="63" t="s">
        <v>463</v>
      </c>
      <c r="L112" s="63"/>
      <c r="M112" s="71" t="n">
        <v>3</v>
      </c>
      <c r="N112" s="63"/>
      <c r="O112" s="70"/>
      <c r="P112" s="7" t="s">
        <v>464</v>
      </c>
      <c r="Q112" s="63"/>
      <c r="R112" s="63"/>
    </row>
    <row r="113" customFormat="false" ht="17.25" hidden="false" customHeight="true" outlineLevel="0" collapsed="false">
      <c r="A113" s="64" t="n">
        <v>111</v>
      </c>
      <c r="B113" s="72" t="s">
        <v>465</v>
      </c>
      <c r="C113" s="63" t="s">
        <v>466</v>
      </c>
      <c r="D113" s="66" t="s">
        <v>467</v>
      </c>
      <c r="E113" s="58" t="str">
        <f aca="false">_xlfn.XLOOKUP(D113, Composer!A:A, Composer!B:B, "-")</f>
        <v>에드바르 하게루프 그리그</v>
      </c>
      <c r="F113" s="63"/>
      <c r="G113" s="58" t="str">
        <f aca="false">_xlfn.XLOOKUP(D113, Composer!A:A, Composer!C:C, "-")</f>
        <v>낭만</v>
      </c>
      <c r="H113" s="58" t="str">
        <f aca="false">_xlfn.XLOOKUP(E113, Composer!B:B, Composer!D:D, "-")</f>
        <v>Romantic</v>
      </c>
      <c r="I113" s="72" t="s">
        <v>52</v>
      </c>
      <c r="J113" s="63"/>
      <c r="K113" s="72" t="s">
        <v>468</v>
      </c>
      <c r="L113" s="63"/>
      <c r="M113" s="71" t="n">
        <v>2</v>
      </c>
      <c r="N113" s="63"/>
      <c r="O113" s="70"/>
      <c r="P113" s="63" t="s">
        <v>469</v>
      </c>
      <c r="Q113" s="63"/>
      <c r="R113" s="63"/>
    </row>
    <row r="114" customFormat="false" ht="17.25" hidden="false" customHeight="true" outlineLevel="0" collapsed="false">
      <c r="A114" s="64" t="n">
        <v>112</v>
      </c>
      <c r="B114" s="63" t="s">
        <v>470</v>
      </c>
      <c r="C114" s="63"/>
      <c r="D114" s="66" t="s">
        <v>344</v>
      </c>
      <c r="E114" s="58" t="str">
        <f aca="false">_xlfn.XLOOKUP(D114, Composer!A:A, Composer!B:B, "-")</f>
        <v>표트르 일리치 차이콥스키</v>
      </c>
      <c r="F114" s="63"/>
      <c r="G114" s="58" t="str">
        <f aca="false">_xlfn.XLOOKUP(D114, Composer!A:A, Composer!C:C, "-")</f>
        <v>낭만</v>
      </c>
      <c r="H114" s="58" t="str">
        <f aca="false">_xlfn.XLOOKUP(E114, Composer!B:B, Composer!D:D, "-")</f>
        <v>Romantic</v>
      </c>
      <c r="I114" s="72" t="s">
        <v>173</v>
      </c>
      <c r="J114" s="63"/>
      <c r="K114" s="63" t="s">
        <v>471</v>
      </c>
      <c r="L114" s="63"/>
      <c r="M114" s="71" t="n">
        <v>3</v>
      </c>
      <c r="N114" s="63"/>
      <c r="O114" s="70"/>
      <c r="P114" s="63" t="s">
        <v>472</v>
      </c>
      <c r="Q114" s="63"/>
      <c r="R114" s="63"/>
    </row>
    <row r="115" customFormat="false" ht="17.25" hidden="false" customHeight="true" outlineLevel="0" collapsed="false">
      <c r="A115" s="64" t="n">
        <v>113</v>
      </c>
      <c r="B115" s="63" t="s">
        <v>473</v>
      </c>
      <c r="C115" s="63"/>
      <c r="D115" s="66" t="s">
        <v>474</v>
      </c>
      <c r="E115" s="58" t="str">
        <f aca="false">_xlfn.XLOOKUP(D115, Composer!A:A, Composer!B:B, "-")</f>
        <v>조르주 비제</v>
      </c>
      <c r="F115" s="63"/>
      <c r="G115" s="58" t="str">
        <f aca="false">_xlfn.XLOOKUP(D115, Composer!A:A, Composer!C:C, "-")</f>
        <v>낭만</v>
      </c>
      <c r="H115" s="58" t="str">
        <f aca="false">_xlfn.XLOOKUP(E115, Composer!B:B, Composer!D:D, "-")</f>
        <v>Romantic</v>
      </c>
      <c r="I115" s="63" t="s">
        <v>77</v>
      </c>
      <c r="J115" s="63"/>
      <c r="K115" s="63" t="s">
        <v>475</v>
      </c>
      <c r="L115" s="63"/>
      <c r="M115" s="71" t="n">
        <v>3</v>
      </c>
      <c r="N115" s="63"/>
      <c r="O115" s="70"/>
      <c r="P115" s="63"/>
      <c r="Q115" s="63"/>
      <c r="R115" s="63"/>
    </row>
    <row r="116" customFormat="false" ht="17.25" hidden="false" customHeight="true" outlineLevel="0" collapsed="false">
      <c r="A116" s="64" t="n">
        <v>114</v>
      </c>
      <c r="B116" s="72" t="s">
        <v>476</v>
      </c>
      <c r="C116" s="63" t="s">
        <v>477</v>
      </c>
      <c r="D116" s="66" t="s">
        <v>478</v>
      </c>
      <c r="E116" s="58" t="str">
        <f aca="false">_xlfn.XLOOKUP(D116, Composer!A:A, Composer!B:B, "-")</f>
        <v>클로드 드뷔시</v>
      </c>
      <c r="F116" s="63"/>
      <c r="G116" s="58" t="str">
        <f aca="false">_xlfn.XLOOKUP(D116, Composer!A:A, Composer!C:C, "-")</f>
        <v>인상주의</v>
      </c>
      <c r="H116" s="58" t="str">
        <f aca="false">_xlfn.XLOOKUP(E116, Composer!B:B, Composer!D:D, "-")</f>
        <v>Impressionism</v>
      </c>
      <c r="I116" s="72" t="s">
        <v>99</v>
      </c>
      <c r="J116" s="63"/>
      <c r="K116" s="72" t="s">
        <v>479</v>
      </c>
      <c r="L116" s="63"/>
      <c r="M116" s="71" t="n">
        <v>3</v>
      </c>
      <c r="N116" s="63"/>
      <c r="O116" s="70"/>
      <c r="P116" s="63" t="s">
        <v>480</v>
      </c>
      <c r="Q116" s="63"/>
      <c r="R116" s="63"/>
    </row>
    <row r="117" customFormat="false" ht="17.25" hidden="false" customHeight="true" outlineLevel="0" collapsed="false">
      <c r="A117" s="64" t="n">
        <v>115</v>
      </c>
      <c r="B117" s="72" t="s">
        <v>481</v>
      </c>
      <c r="C117" s="63" t="s">
        <v>482</v>
      </c>
      <c r="D117" s="66" t="s">
        <v>478</v>
      </c>
      <c r="E117" s="58" t="str">
        <f aca="false">_xlfn.XLOOKUP(D117, Composer!A:A, Composer!B:B, "-")</f>
        <v>클로드 드뷔시</v>
      </c>
      <c r="F117" s="63"/>
      <c r="G117" s="58" t="str">
        <f aca="false">_xlfn.XLOOKUP(D117, Composer!A:A, Composer!C:C, "-")</f>
        <v>인상주의</v>
      </c>
      <c r="H117" s="58" t="str">
        <f aca="false">_xlfn.XLOOKUP(E117, Composer!B:B, Composer!D:D, "-")</f>
        <v>Impressionism</v>
      </c>
      <c r="I117" s="72" t="s">
        <v>99</v>
      </c>
      <c r="J117" s="63"/>
      <c r="K117" s="72" t="s">
        <v>483</v>
      </c>
      <c r="L117" s="63"/>
      <c r="M117" s="71" t="n">
        <v>3</v>
      </c>
      <c r="N117" s="63"/>
      <c r="O117" s="70"/>
      <c r="P117" s="63" t="s">
        <v>484</v>
      </c>
      <c r="Q117" s="63"/>
      <c r="R117" s="63"/>
    </row>
    <row r="118" customFormat="false" ht="17.25" hidden="false" customHeight="true" outlineLevel="0" collapsed="false">
      <c r="A118" s="64" t="n">
        <v>116</v>
      </c>
      <c r="B118" s="72" t="s">
        <v>485</v>
      </c>
      <c r="C118" s="63" t="s">
        <v>486</v>
      </c>
      <c r="D118" s="66" t="s">
        <v>478</v>
      </c>
      <c r="E118" s="58" t="str">
        <f aca="false">_xlfn.XLOOKUP(D118, Composer!A:A, Composer!B:B, "-")</f>
        <v>클로드 드뷔시</v>
      </c>
      <c r="F118" s="63"/>
      <c r="G118" s="58" t="str">
        <f aca="false">_xlfn.XLOOKUP(D118, Composer!A:A, Composer!C:C, "-")</f>
        <v>인상주의</v>
      </c>
      <c r="H118" s="58" t="str">
        <f aca="false">_xlfn.XLOOKUP(E118, Composer!B:B, Composer!D:D, "-")</f>
        <v>Impressionism</v>
      </c>
      <c r="I118" s="72" t="s">
        <v>99</v>
      </c>
      <c r="J118" s="63"/>
      <c r="K118" s="72" t="s">
        <v>487</v>
      </c>
      <c r="L118" s="63"/>
      <c r="M118" s="71" t="n">
        <v>3</v>
      </c>
      <c r="N118" s="63"/>
      <c r="O118" s="70"/>
      <c r="P118" s="63" t="s">
        <v>488</v>
      </c>
      <c r="Q118" s="63"/>
      <c r="R118" s="63"/>
    </row>
    <row r="119" customFormat="false" ht="17.25" hidden="false" customHeight="true" outlineLevel="0" collapsed="false">
      <c r="A119" s="64" t="n">
        <v>117</v>
      </c>
      <c r="B119" s="72" t="s">
        <v>489</v>
      </c>
      <c r="C119" s="63" t="s">
        <v>490</v>
      </c>
      <c r="D119" s="66" t="s">
        <v>478</v>
      </c>
      <c r="E119" s="58" t="str">
        <f aca="false">_xlfn.XLOOKUP(D119, Composer!A:A, Composer!B:B, "-")</f>
        <v>클로드 드뷔시</v>
      </c>
      <c r="F119" s="63"/>
      <c r="G119" s="58" t="str">
        <f aca="false">_xlfn.XLOOKUP(D119, Composer!A:A, Composer!C:C, "-")</f>
        <v>인상주의</v>
      </c>
      <c r="H119" s="58" t="str">
        <f aca="false">_xlfn.XLOOKUP(E119, Composer!B:B, Composer!D:D, "-")</f>
        <v>Impressionism</v>
      </c>
      <c r="I119" s="72" t="s">
        <v>99</v>
      </c>
      <c r="J119" s="63"/>
      <c r="K119" s="72" t="s">
        <v>491</v>
      </c>
      <c r="L119" s="63"/>
      <c r="M119" s="71" t="n">
        <v>3</v>
      </c>
      <c r="N119" s="63"/>
      <c r="O119" s="70"/>
      <c r="P119" s="63" t="s">
        <v>492</v>
      </c>
      <c r="Q119" s="63"/>
      <c r="R119" s="63"/>
    </row>
    <row r="120" customFormat="false" ht="17.25" hidden="false" customHeight="true" outlineLevel="0" collapsed="false">
      <c r="A120" s="64" t="n">
        <v>118</v>
      </c>
      <c r="B120" s="72" t="s">
        <v>493</v>
      </c>
      <c r="C120" s="63" t="s">
        <v>494</v>
      </c>
      <c r="D120" s="66" t="s">
        <v>495</v>
      </c>
      <c r="E120" s="58" t="str">
        <f aca="false">_xlfn.XLOOKUP(D120, Composer!A:A, Composer!B:B, "-")</f>
        <v>카롤 마치에이 시마노프스키</v>
      </c>
      <c r="F120" s="63"/>
      <c r="G120" s="58" t="str">
        <f aca="false">_xlfn.XLOOKUP(D120, Composer!A:A, Composer!C:C, "-")</f>
        <v>근대</v>
      </c>
      <c r="H120" s="58" t="str">
        <f aca="false">_xlfn.XLOOKUP(E120, Composer!B:B, Composer!D:D, "-")</f>
        <v>Modern</v>
      </c>
      <c r="I120" s="72" t="s">
        <v>236</v>
      </c>
      <c r="J120" s="63"/>
      <c r="K120" s="63" t="s">
        <v>496</v>
      </c>
      <c r="L120" s="63"/>
      <c r="M120" s="71" t="n">
        <v>3</v>
      </c>
      <c r="N120" s="63"/>
      <c r="O120" s="70"/>
      <c r="P120" s="63"/>
      <c r="Q120" s="75" t="s">
        <v>497</v>
      </c>
      <c r="R120" s="63"/>
    </row>
    <row r="121" customFormat="false" ht="17.25" hidden="false" customHeight="true" outlineLevel="0" collapsed="false">
      <c r="A121" s="64" t="n">
        <v>119</v>
      </c>
      <c r="B121" s="63" t="s">
        <v>498</v>
      </c>
      <c r="C121" s="63"/>
      <c r="D121" s="66" t="s">
        <v>499</v>
      </c>
      <c r="E121" s="58" t="str">
        <f aca="false">_xlfn.XLOOKUP(D121, Composer!A:A, Composer!B:B, "-")</f>
        <v>여러 작곡가 (낭만)</v>
      </c>
      <c r="F121" s="63"/>
      <c r="G121" s="58" t="str">
        <f aca="false">_xlfn.XLOOKUP(D121, Composer!A:A, Composer!C:C, "-")</f>
        <v>낭만</v>
      </c>
      <c r="H121" s="58" t="str">
        <f aca="false">_xlfn.XLOOKUP(E121, Composer!B:B, Composer!D:D, "-")</f>
        <v>Romantic</v>
      </c>
      <c r="I121" s="72" t="s">
        <v>99</v>
      </c>
      <c r="J121" s="63"/>
      <c r="K121" s="63" t="s">
        <v>500</v>
      </c>
      <c r="L121" s="72" t="s">
        <v>501</v>
      </c>
      <c r="M121" s="71" t="n">
        <v>3</v>
      </c>
      <c r="N121" s="63"/>
      <c r="O121" s="70"/>
      <c r="P121" s="63" t="s">
        <v>502</v>
      </c>
      <c r="Q121" s="63"/>
      <c r="R121" s="63"/>
    </row>
    <row r="122" customFormat="false" ht="17.25" hidden="false" customHeight="true" outlineLevel="0" collapsed="false">
      <c r="A122" s="64" t="n">
        <v>120</v>
      </c>
      <c r="B122" s="63" t="s">
        <v>498</v>
      </c>
      <c r="C122" s="63"/>
      <c r="D122" s="66" t="s">
        <v>499</v>
      </c>
      <c r="E122" s="58" t="str">
        <f aca="false">_xlfn.XLOOKUP(D122, Composer!A:A, Composer!B:B, "-")</f>
        <v>여러 작곡가 (낭만)</v>
      </c>
      <c r="F122" s="63"/>
      <c r="G122" s="58" t="str">
        <f aca="false">_xlfn.XLOOKUP(D122, Composer!A:A, Composer!C:C, "-")</f>
        <v>낭만</v>
      </c>
      <c r="H122" s="58" t="str">
        <f aca="false">_xlfn.XLOOKUP(E122, Composer!B:B, Composer!D:D, "-")</f>
        <v>Romantic</v>
      </c>
      <c r="I122" s="72" t="s">
        <v>99</v>
      </c>
      <c r="J122" s="63"/>
      <c r="K122" s="63" t="s">
        <v>500</v>
      </c>
      <c r="L122" s="72" t="s">
        <v>501</v>
      </c>
      <c r="M122" s="71" t="n">
        <v>3</v>
      </c>
      <c r="N122" s="63"/>
      <c r="O122" s="70"/>
      <c r="P122" s="63" t="s">
        <v>503</v>
      </c>
      <c r="Q122" s="63"/>
      <c r="R122" s="63"/>
    </row>
    <row r="123" customFormat="false" ht="17.25" hidden="false" customHeight="true" outlineLevel="0" collapsed="false">
      <c r="A123" s="64" t="n">
        <v>121</v>
      </c>
      <c r="B123" s="72" t="s">
        <v>504</v>
      </c>
      <c r="C123" s="63" t="s">
        <v>505</v>
      </c>
      <c r="D123" s="66" t="s">
        <v>506</v>
      </c>
      <c r="E123" s="58" t="str">
        <f aca="false">_xlfn.XLOOKUP(D123, Composer!A:A, Composer!B:B, "-")</f>
        <v>버르토크 벨러</v>
      </c>
      <c r="F123" s="63"/>
      <c r="G123" s="58" t="str">
        <f aca="false">_xlfn.XLOOKUP(D123, Composer!A:A, Composer!C:C, "-")</f>
        <v>근대</v>
      </c>
      <c r="H123" s="58" t="str">
        <f aca="false">_xlfn.XLOOKUP(E123, Composer!B:B, Composer!D:D, "-")</f>
        <v>Modern</v>
      </c>
      <c r="I123" s="72" t="s">
        <v>132</v>
      </c>
      <c r="J123" s="63"/>
      <c r="K123" s="72" t="s">
        <v>507</v>
      </c>
      <c r="L123" s="63"/>
      <c r="M123" s="71" t="n">
        <v>3</v>
      </c>
      <c r="N123" s="72" t="s">
        <v>276</v>
      </c>
      <c r="O123" s="70"/>
      <c r="P123" s="63"/>
      <c r="Q123" s="63"/>
      <c r="R123" s="63"/>
    </row>
    <row r="124" customFormat="false" ht="17.25" hidden="false" customHeight="true" outlineLevel="0" collapsed="false">
      <c r="A124" s="64" t="n">
        <v>122</v>
      </c>
      <c r="B124" s="72" t="s">
        <v>508</v>
      </c>
      <c r="C124" s="63" t="s">
        <v>509</v>
      </c>
      <c r="D124" s="66" t="s">
        <v>506</v>
      </c>
      <c r="E124" s="58" t="str">
        <f aca="false">_xlfn.XLOOKUP(D124, Composer!A:A, Composer!B:B, "-")</f>
        <v>버르토크 벨러</v>
      </c>
      <c r="F124" s="63"/>
      <c r="G124" s="58" t="str">
        <f aca="false">_xlfn.XLOOKUP(D124, Composer!A:A, Composer!C:C, "-")</f>
        <v>근대</v>
      </c>
      <c r="H124" s="58" t="str">
        <f aca="false">_xlfn.XLOOKUP(E124, Composer!B:B, Composer!D:D, "-")</f>
        <v>Modern</v>
      </c>
      <c r="I124" s="72" t="s">
        <v>132</v>
      </c>
      <c r="J124" s="63"/>
      <c r="K124" s="72" t="s">
        <v>510</v>
      </c>
      <c r="L124" s="63"/>
      <c r="M124" s="71" t="n">
        <v>3</v>
      </c>
      <c r="N124" s="72" t="s">
        <v>276</v>
      </c>
      <c r="O124" s="70"/>
      <c r="P124" s="63"/>
      <c r="Q124" s="63"/>
      <c r="R124" s="63"/>
    </row>
    <row r="125" customFormat="false" ht="17.25" hidden="false" customHeight="true" outlineLevel="0" collapsed="false">
      <c r="A125" s="64" t="n">
        <v>123</v>
      </c>
      <c r="B125" s="72" t="s">
        <v>511</v>
      </c>
      <c r="C125" s="63" t="s">
        <v>512</v>
      </c>
      <c r="D125" s="66" t="s">
        <v>506</v>
      </c>
      <c r="E125" s="58" t="str">
        <f aca="false">_xlfn.XLOOKUP(D125, Composer!A:A, Composer!B:B, "-")</f>
        <v>버르토크 벨러</v>
      </c>
      <c r="F125" s="63"/>
      <c r="G125" s="58" t="str">
        <f aca="false">_xlfn.XLOOKUP(D125, Composer!A:A, Composer!C:C, "-")</f>
        <v>근대</v>
      </c>
      <c r="H125" s="58" t="str">
        <f aca="false">_xlfn.XLOOKUP(E125, Composer!B:B, Composer!D:D, "-")</f>
        <v>Modern</v>
      </c>
      <c r="I125" s="72" t="s">
        <v>132</v>
      </c>
      <c r="J125" s="63"/>
      <c r="K125" s="72" t="s">
        <v>513</v>
      </c>
      <c r="L125" s="63"/>
      <c r="M125" s="71" t="n">
        <v>3</v>
      </c>
      <c r="N125" s="72" t="s">
        <v>276</v>
      </c>
      <c r="O125" s="70"/>
      <c r="P125" s="63"/>
      <c r="Q125" s="63"/>
      <c r="R125" s="63"/>
    </row>
    <row r="126" customFormat="false" ht="17.25" hidden="false" customHeight="true" outlineLevel="0" collapsed="false">
      <c r="A126" s="64" t="n">
        <v>124</v>
      </c>
      <c r="B126" s="72" t="s">
        <v>514</v>
      </c>
      <c r="C126" s="63" t="s">
        <v>515</v>
      </c>
      <c r="D126" s="66" t="s">
        <v>506</v>
      </c>
      <c r="E126" s="58" t="str">
        <f aca="false">_xlfn.XLOOKUP(D126, Composer!A:A, Composer!B:B, "-")</f>
        <v>버르토크 벨러</v>
      </c>
      <c r="F126" s="63"/>
      <c r="G126" s="58" t="str">
        <f aca="false">_xlfn.XLOOKUP(D126, Composer!A:A, Composer!C:C, "-")</f>
        <v>근대</v>
      </c>
      <c r="H126" s="58" t="str">
        <f aca="false">_xlfn.XLOOKUP(E126, Composer!B:B, Composer!D:D, "-")</f>
        <v>Modern</v>
      </c>
      <c r="I126" s="72" t="s">
        <v>132</v>
      </c>
      <c r="J126" s="63"/>
      <c r="K126" s="72" t="s">
        <v>516</v>
      </c>
      <c r="L126" s="63"/>
      <c r="M126" s="71" t="n">
        <v>3</v>
      </c>
      <c r="N126" s="72" t="s">
        <v>276</v>
      </c>
      <c r="O126" s="70"/>
      <c r="P126" s="63"/>
      <c r="Q126" s="63"/>
      <c r="R126" s="63"/>
    </row>
    <row r="127" customFormat="false" ht="17.25" hidden="false" customHeight="true" outlineLevel="0" collapsed="false">
      <c r="A127" s="64" t="n">
        <v>125</v>
      </c>
      <c r="B127" s="72" t="s">
        <v>517</v>
      </c>
      <c r="C127" s="63" t="s">
        <v>518</v>
      </c>
      <c r="D127" s="66" t="s">
        <v>506</v>
      </c>
      <c r="E127" s="58" t="str">
        <f aca="false">_xlfn.XLOOKUP(D127, Composer!A:A, Composer!B:B, "-")</f>
        <v>버르토크 벨러</v>
      </c>
      <c r="F127" s="63"/>
      <c r="G127" s="58" t="str">
        <f aca="false">_xlfn.XLOOKUP(D127, Composer!A:A, Composer!C:C, "-")</f>
        <v>근대</v>
      </c>
      <c r="H127" s="58" t="str">
        <f aca="false">_xlfn.XLOOKUP(E127, Composer!B:B, Composer!D:D, "-")</f>
        <v>Modern</v>
      </c>
      <c r="I127" s="72" t="s">
        <v>132</v>
      </c>
      <c r="J127" s="63"/>
      <c r="K127" s="72" t="s">
        <v>519</v>
      </c>
      <c r="L127" s="63"/>
      <c r="M127" s="71" t="n">
        <v>3</v>
      </c>
      <c r="N127" s="72" t="s">
        <v>276</v>
      </c>
      <c r="O127" s="70"/>
      <c r="P127" s="63"/>
      <c r="Q127" s="63"/>
      <c r="R127" s="63"/>
    </row>
    <row r="128" customFormat="false" ht="17.25" hidden="false" customHeight="true" outlineLevel="0" collapsed="false">
      <c r="A128" s="64" t="n">
        <v>126</v>
      </c>
      <c r="B128" s="63" t="s">
        <v>520</v>
      </c>
      <c r="C128" s="63"/>
      <c r="D128" s="66" t="s">
        <v>521</v>
      </c>
      <c r="E128" s="58" t="str">
        <f aca="false">_xlfn.XLOOKUP(D128, Composer!A:A, Composer!B:B, "-")</f>
        <v>다리우스 미요</v>
      </c>
      <c r="F128" s="63"/>
      <c r="G128" s="58" t="str">
        <f aca="false">_xlfn.XLOOKUP(D128, Composer!A:A, Composer!C:C, "-")</f>
        <v>근대</v>
      </c>
      <c r="H128" s="58" t="str">
        <f aca="false">_xlfn.XLOOKUP(E128, Composer!B:B, Composer!D:D, "-")</f>
        <v>Modern</v>
      </c>
      <c r="I128" s="63" t="s">
        <v>522</v>
      </c>
      <c r="J128" s="63"/>
      <c r="K128" s="63" t="s">
        <v>520</v>
      </c>
      <c r="L128" s="63"/>
      <c r="M128" s="71" t="n">
        <v>3</v>
      </c>
      <c r="N128" s="63"/>
      <c r="O128" s="70"/>
      <c r="P128" s="63" t="s">
        <v>523</v>
      </c>
      <c r="Q128" s="63"/>
      <c r="R128" s="63"/>
    </row>
    <row r="129" customFormat="false" ht="17.25" hidden="false" customHeight="true" outlineLevel="0" collapsed="false">
      <c r="A129" s="64" t="n">
        <v>127</v>
      </c>
      <c r="B129" s="63" t="s">
        <v>524</v>
      </c>
      <c r="C129" s="63"/>
      <c r="D129" s="66" t="s">
        <v>525</v>
      </c>
      <c r="E129" s="58" t="str">
        <f aca="false">_xlfn.XLOOKUP(D129, Composer!A:A, Composer!B:B, "-")</f>
        <v>알렉산드르 니콜라예비치 스크랴빈</v>
      </c>
      <c r="F129" s="63"/>
      <c r="G129" s="58" t="str">
        <f aca="false">_xlfn.XLOOKUP(D129, Composer!A:A, Composer!C:C, "-")</f>
        <v>낭만</v>
      </c>
      <c r="H129" s="58" t="str">
        <f aca="false">_xlfn.XLOOKUP(E129, Composer!B:B, Composer!D:D, "-")</f>
        <v>Romantic</v>
      </c>
      <c r="I129" s="7" t="s">
        <v>526</v>
      </c>
      <c r="J129" s="63"/>
      <c r="K129" s="72" t="s">
        <v>527</v>
      </c>
      <c r="L129" s="63"/>
      <c r="M129" s="71" t="n">
        <v>3</v>
      </c>
      <c r="N129" s="63"/>
      <c r="O129" s="70"/>
      <c r="P129" s="63" t="s">
        <v>528</v>
      </c>
      <c r="Q129" s="63"/>
      <c r="R129" s="63"/>
    </row>
    <row r="130" customFormat="false" ht="17.25" hidden="false" customHeight="true" outlineLevel="0" collapsed="false">
      <c r="A130" s="64" t="n">
        <v>128</v>
      </c>
      <c r="B130" s="63" t="s">
        <v>529</v>
      </c>
      <c r="C130" s="63"/>
      <c r="D130" s="66" t="s">
        <v>525</v>
      </c>
      <c r="E130" s="58" t="str">
        <f aca="false">_xlfn.XLOOKUP(D130, Composer!A:A, Composer!B:B, "-")</f>
        <v>알렉산드르 니콜라예비치 스크랴빈</v>
      </c>
      <c r="F130" s="63"/>
      <c r="G130" s="58" t="str">
        <f aca="false">_xlfn.XLOOKUP(D130, Composer!A:A, Composer!C:C, "-")</f>
        <v>낭만</v>
      </c>
      <c r="H130" s="58" t="str">
        <f aca="false">_xlfn.XLOOKUP(E130, Composer!B:B, Composer!D:D, "-")</f>
        <v>Romantic</v>
      </c>
      <c r="I130" s="72" t="s">
        <v>52</v>
      </c>
      <c r="J130" s="63"/>
      <c r="K130" s="72" t="s">
        <v>530</v>
      </c>
      <c r="L130" s="63"/>
      <c r="M130" s="71" t="n">
        <v>3</v>
      </c>
      <c r="N130" s="63"/>
      <c r="O130" s="70"/>
      <c r="P130" s="63"/>
      <c r="Q130" s="63"/>
      <c r="R130" s="63"/>
    </row>
    <row r="131" customFormat="false" ht="17.25" hidden="false" customHeight="true" outlineLevel="0" collapsed="false">
      <c r="A131" s="64" t="n">
        <v>129</v>
      </c>
      <c r="B131" s="63" t="s">
        <v>531</v>
      </c>
      <c r="C131" s="63"/>
      <c r="D131" s="66" t="s">
        <v>525</v>
      </c>
      <c r="E131" s="58" t="str">
        <f aca="false">_xlfn.XLOOKUP(D131, Composer!A:A, Composer!B:B, "-")</f>
        <v>알렉산드르 니콜라예비치 스크랴빈</v>
      </c>
      <c r="F131" s="63"/>
      <c r="G131" s="58" t="str">
        <f aca="false">_xlfn.XLOOKUP(D131, Composer!A:A, Composer!C:C, "-")</f>
        <v>낭만</v>
      </c>
      <c r="H131" s="58" t="str">
        <f aca="false">_xlfn.XLOOKUP(E131, Composer!B:B, Composer!D:D, "-")</f>
        <v>Romantic</v>
      </c>
      <c r="I131" s="72" t="s">
        <v>52</v>
      </c>
      <c r="J131" s="63"/>
      <c r="K131" s="72" t="s">
        <v>532</v>
      </c>
      <c r="L131" s="63"/>
      <c r="M131" s="71" t="n">
        <v>3</v>
      </c>
      <c r="N131" s="63"/>
      <c r="O131" s="70"/>
      <c r="P131" s="63"/>
      <c r="Q131" s="63"/>
      <c r="R131" s="63"/>
    </row>
    <row r="132" customFormat="false" ht="17.25" hidden="false" customHeight="true" outlineLevel="0" collapsed="false">
      <c r="A132" s="64" t="n">
        <v>130</v>
      </c>
      <c r="B132" s="63" t="s">
        <v>533</v>
      </c>
      <c r="C132" s="63"/>
      <c r="D132" s="66" t="s">
        <v>534</v>
      </c>
      <c r="E132" s="58" t="str">
        <f aca="false">_xlfn.XLOOKUP(D132, Composer!A:A, Composer!B:B, "-")</f>
        <v>세르게이 바실리예비치 라흐마니노프</v>
      </c>
      <c r="F132" s="63"/>
      <c r="G132" s="58" t="str">
        <f aca="false">_xlfn.XLOOKUP(D132, Composer!A:A, Composer!C:C, "-")</f>
        <v>낭만</v>
      </c>
      <c r="H132" s="58" t="str">
        <f aca="false">_xlfn.XLOOKUP(E132, Composer!B:B, Composer!D:D, "-")</f>
        <v>Romantic</v>
      </c>
      <c r="I132" s="63" t="s">
        <v>535</v>
      </c>
      <c r="J132" s="63"/>
      <c r="K132" s="63" t="s">
        <v>536</v>
      </c>
      <c r="L132" s="63"/>
      <c r="M132" s="71" t="n">
        <v>3</v>
      </c>
      <c r="N132" s="63"/>
      <c r="O132" s="70"/>
      <c r="P132" s="63" t="s">
        <v>537</v>
      </c>
      <c r="Q132" s="63"/>
      <c r="R132" s="63"/>
    </row>
    <row r="133" customFormat="false" ht="17.25" hidden="false" customHeight="true" outlineLevel="0" collapsed="false">
      <c r="A133" s="64" t="n">
        <v>131</v>
      </c>
      <c r="B133" s="63" t="s">
        <v>538</v>
      </c>
      <c r="C133" s="63"/>
      <c r="D133" s="66" t="s">
        <v>534</v>
      </c>
      <c r="E133" s="58" t="str">
        <f aca="false">_xlfn.XLOOKUP(D133, Composer!A:A, Composer!B:B, "-")</f>
        <v>세르게이 바실리예비치 라흐마니노프</v>
      </c>
      <c r="F133" s="63"/>
      <c r="G133" s="58" t="str">
        <f aca="false">_xlfn.XLOOKUP(D133, Composer!A:A, Composer!C:C, "-")</f>
        <v>낭만</v>
      </c>
      <c r="H133" s="58" t="str">
        <f aca="false">_xlfn.XLOOKUP(E133, Composer!B:B, Composer!D:D, "-")</f>
        <v>Romantic</v>
      </c>
      <c r="I133" s="63" t="s">
        <v>535</v>
      </c>
      <c r="J133" s="63"/>
      <c r="K133" s="63" t="s">
        <v>539</v>
      </c>
      <c r="L133" s="63"/>
      <c r="M133" s="71" t="n">
        <v>2</v>
      </c>
      <c r="N133" s="63"/>
      <c r="O133" s="70"/>
      <c r="P133" s="63"/>
      <c r="Q133" s="63"/>
      <c r="R133" s="63"/>
    </row>
    <row r="134" customFormat="false" ht="17.25" hidden="false" customHeight="true" outlineLevel="0" collapsed="false">
      <c r="A134" s="64" t="n">
        <v>132</v>
      </c>
      <c r="B134" s="63" t="s">
        <v>540</v>
      </c>
      <c r="C134" s="63"/>
      <c r="D134" s="66" t="s">
        <v>534</v>
      </c>
      <c r="E134" s="58" t="str">
        <f aca="false">_xlfn.XLOOKUP(D134, Composer!A:A, Composer!B:B, "-")</f>
        <v>세르게이 바실리예비치 라흐마니노프</v>
      </c>
      <c r="F134" s="63"/>
      <c r="G134" s="58" t="str">
        <f aca="false">_xlfn.XLOOKUP(D134, Composer!A:A, Composer!C:C, "-")</f>
        <v>낭만</v>
      </c>
      <c r="H134" s="58" t="str">
        <f aca="false">_xlfn.XLOOKUP(E134, Composer!B:B, Composer!D:D, "-")</f>
        <v>Romantic</v>
      </c>
      <c r="I134" s="63" t="s">
        <v>535</v>
      </c>
      <c r="J134" s="63"/>
      <c r="K134" s="63" t="s">
        <v>541</v>
      </c>
      <c r="L134" s="63"/>
      <c r="M134" s="71" t="n">
        <v>2</v>
      </c>
      <c r="N134" s="63"/>
      <c r="O134" s="70"/>
      <c r="P134" s="63" t="s">
        <v>542</v>
      </c>
      <c r="Q134" s="63"/>
      <c r="R134" s="63"/>
    </row>
    <row r="135" customFormat="false" ht="17.25" hidden="false" customHeight="true" outlineLevel="0" collapsed="false">
      <c r="A135" s="64" t="n">
        <v>133</v>
      </c>
      <c r="B135" s="72" t="s">
        <v>543</v>
      </c>
      <c r="C135" s="63" t="s">
        <v>544</v>
      </c>
      <c r="D135" s="66" t="s">
        <v>534</v>
      </c>
      <c r="E135" s="58" t="str">
        <f aca="false">_xlfn.XLOOKUP(D135, Composer!A:A, Composer!B:B, "-")</f>
        <v>세르게이 바실리예비치 라흐마니노프</v>
      </c>
      <c r="F135" s="63"/>
      <c r="G135" s="58" t="str">
        <f aca="false">_xlfn.XLOOKUP(D135, Composer!A:A, Composer!C:C, "-")</f>
        <v>낭만</v>
      </c>
      <c r="H135" s="58" t="str">
        <f aca="false">_xlfn.XLOOKUP(E135, Composer!B:B, Composer!D:D, "-")</f>
        <v>Romantic</v>
      </c>
      <c r="I135" s="72" t="s">
        <v>99</v>
      </c>
      <c r="J135" s="63"/>
      <c r="K135" s="72" t="s">
        <v>545</v>
      </c>
      <c r="L135" s="63"/>
      <c r="M135" s="71" t="n">
        <v>2</v>
      </c>
      <c r="N135" s="63"/>
      <c r="O135" s="70"/>
      <c r="P135" s="63" t="s">
        <v>546</v>
      </c>
      <c r="Q135" s="63"/>
      <c r="R135" s="63"/>
    </row>
    <row r="136" customFormat="false" ht="17.25" hidden="false" customHeight="true" outlineLevel="0" collapsed="false">
      <c r="A136" s="64" t="n">
        <v>134</v>
      </c>
      <c r="B136" s="72" t="s">
        <v>547</v>
      </c>
      <c r="C136" s="63" t="s">
        <v>548</v>
      </c>
      <c r="D136" s="66" t="s">
        <v>534</v>
      </c>
      <c r="E136" s="58" t="str">
        <f aca="false">_xlfn.XLOOKUP(D136, Composer!A:A, Composer!B:B, "-")</f>
        <v>세르게이 바실리예비치 라흐마니노프</v>
      </c>
      <c r="F136" s="63"/>
      <c r="G136" s="58" t="str">
        <f aca="false">_xlfn.XLOOKUP(D136, Composer!A:A, Composer!C:C, "-")</f>
        <v>낭만</v>
      </c>
      <c r="H136" s="58" t="str">
        <f aca="false">_xlfn.XLOOKUP(E136, Composer!B:B, Composer!D:D, "-")</f>
        <v>Romantic</v>
      </c>
      <c r="I136" s="72" t="s">
        <v>99</v>
      </c>
      <c r="J136" s="63"/>
      <c r="K136" s="63" t="s">
        <v>549</v>
      </c>
      <c r="L136" s="63"/>
      <c r="M136" s="71" t="n">
        <v>2</v>
      </c>
      <c r="N136" s="63"/>
      <c r="O136" s="70"/>
      <c r="P136" s="63" t="s">
        <v>550</v>
      </c>
      <c r="Q136" s="63"/>
      <c r="R136" s="63"/>
    </row>
    <row r="137" customFormat="false" ht="17.25" hidden="false" customHeight="true" outlineLevel="0" collapsed="false">
      <c r="A137" s="64" t="n">
        <v>135</v>
      </c>
      <c r="B137" s="72" t="s">
        <v>551</v>
      </c>
      <c r="C137" s="63" t="s">
        <v>552</v>
      </c>
      <c r="D137" s="66" t="s">
        <v>534</v>
      </c>
      <c r="E137" s="58" t="str">
        <f aca="false">_xlfn.XLOOKUP(D137, Composer!A:A, Composer!B:B, "-")</f>
        <v>세르게이 바실리예비치 라흐마니노프</v>
      </c>
      <c r="F137" s="63"/>
      <c r="G137" s="58" t="str">
        <f aca="false">_xlfn.XLOOKUP(D137, Composer!A:A, Composer!C:C, "-")</f>
        <v>낭만</v>
      </c>
      <c r="H137" s="58" t="str">
        <f aca="false">_xlfn.XLOOKUP(E137, Composer!B:B, Composer!D:D, "-")</f>
        <v>Romantic</v>
      </c>
      <c r="I137" s="63" t="s">
        <v>526</v>
      </c>
      <c r="J137" s="63"/>
      <c r="K137" s="63" t="s">
        <v>553</v>
      </c>
      <c r="L137" s="63"/>
      <c r="M137" s="71" t="n">
        <v>3</v>
      </c>
      <c r="N137" s="72" t="s">
        <v>554</v>
      </c>
      <c r="O137" s="70"/>
      <c r="P137" s="63" t="s">
        <v>555</v>
      </c>
      <c r="Q137" s="63"/>
      <c r="R137" s="63"/>
    </row>
    <row r="138" customFormat="false" ht="17.25" hidden="false" customHeight="true" outlineLevel="0" collapsed="false">
      <c r="A138" s="64" t="n">
        <v>136</v>
      </c>
      <c r="B138" s="63" t="s">
        <v>556</v>
      </c>
      <c r="C138" s="63"/>
      <c r="D138" s="66" t="s">
        <v>506</v>
      </c>
      <c r="E138" s="58" t="str">
        <f aca="false">_xlfn.XLOOKUP(D138, Composer!A:A, Composer!B:B, "-")</f>
        <v>버르토크 벨러</v>
      </c>
      <c r="F138" s="63"/>
      <c r="G138" s="58" t="str">
        <f aca="false">_xlfn.XLOOKUP(D138, Composer!A:A, Composer!C:C, "-")</f>
        <v>근대</v>
      </c>
      <c r="H138" s="58" t="str">
        <f aca="false">_xlfn.XLOOKUP(E138, Composer!B:B, Composer!D:D, "-")</f>
        <v>Modern</v>
      </c>
      <c r="I138" s="72" t="s">
        <v>46</v>
      </c>
      <c r="J138" s="63"/>
      <c r="K138" s="72" t="s">
        <v>557</v>
      </c>
      <c r="L138" s="63"/>
      <c r="M138" s="71" t="n">
        <v>3</v>
      </c>
      <c r="N138" s="63"/>
      <c r="O138" s="70"/>
      <c r="P138" s="63" t="s">
        <v>558</v>
      </c>
      <c r="Q138" s="63"/>
      <c r="R138" s="63"/>
    </row>
    <row r="139" customFormat="false" ht="17.25" hidden="false" customHeight="true" outlineLevel="0" collapsed="false">
      <c r="A139" s="64" t="n">
        <v>137</v>
      </c>
      <c r="B139" s="63" t="s">
        <v>559</v>
      </c>
      <c r="C139" s="63"/>
      <c r="D139" s="66" t="s">
        <v>560</v>
      </c>
      <c r="E139" s="58" t="str">
        <f aca="false">_xlfn.XLOOKUP(D139, Composer!A:A, Composer!B:B, "-")</f>
        <v>니콜라이 카를로비치 메트네르</v>
      </c>
      <c r="F139" s="63"/>
      <c r="G139" s="58" t="str">
        <f aca="false">_xlfn.XLOOKUP(D139, Composer!A:A, Composer!C:C, "-")</f>
        <v>낭만</v>
      </c>
      <c r="H139" s="58" t="str">
        <f aca="false">_xlfn.XLOOKUP(E139, Composer!B:B, Composer!D:D, "-")</f>
        <v>Romantic</v>
      </c>
      <c r="I139" s="63" t="s">
        <v>561</v>
      </c>
      <c r="J139" s="63"/>
      <c r="K139" s="63" t="s">
        <v>562</v>
      </c>
      <c r="L139" s="63"/>
      <c r="M139" s="71" t="n">
        <v>3</v>
      </c>
      <c r="N139" s="63"/>
      <c r="O139" s="70"/>
      <c r="P139" s="63" t="s">
        <v>563</v>
      </c>
      <c r="Q139" s="63"/>
      <c r="R139" s="63"/>
    </row>
    <row r="140" customFormat="false" ht="17.25" hidden="false" customHeight="true" outlineLevel="0" collapsed="false">
      <c r="A140" s="64" t="n">
        <v>138</v>
      </c>
      <c r="B140" s="63" t="s">
        <v>564</v>
      </c>
      <c r="C140" s="63"/>
      <c r="D140" s="66" t="s">
        <v>560</v>
      </c>
      <c r="E140" s="58" t="str">
        <f aca="false">_xlfn.XLOOKUP(D140, Composer!A:A, Composer!B:B, "-")</f>
        <v>니콜라이 카를로비치 메트네르</v>
      </c>
      <c r="F140" s="63"/>
      <c r="G140" s="58" t="str">
        <f aca="false">_xlfn.XLOOKUP(D140, Composer!A:A, Composer!C:C, "-")</f>
        <v>낭만</v>
      </c>
      <c r="H140" s="58" t="str">
        <f aca="false">_xlfn.XLOOKUP(E140, Composer!B:B, Composer!D:D, "-")</f>
        <v>Romantic</v>
      </c>
      <c r="I140" s="63" t="s">
        <v>561</v>
      </c>
      <c r="J140" s="63"/>
      <c r="K140" s="63" t="s">
        <v>565</v>
      </c>
      <c r="L140" s="63"/>
      <c r="M140" s="71" t="n">
        <v>3</v>
      </c>
      <c r="N140" s="63"/>
      <c r="O140" s="70"/>
      <c r="P140" s="63" t="s">
        <v>566</v>
      </c>
      <c r="Q140" s="63"/>
      <c r="R140" s="63"/>
    </row>
    <row r="141" customFormat="false" ht="17.25" hidden="false" customHeight="true" outlineLevel="0" collapsed="false">
      <c r="A141" s="64" t="n">
        <v>139</v>
      </c>
      <c r="B141" s="63" t="s">
        <v>567</v>
      </c>
      <c r="C141" s="63"/>
      <c r="D141" s="66" t="s">
        <v>436</v>
      </c>
      <c r="E141" s="58" t="str">
        <f aca="false">_xlfn.XLOOKUP(D141, Composer!A:A, Composer!B:B, "-")</f>
        <v>모리스 라벨</v>
      </c>
      <c r="F141" s="63"/>
      <c r="G141" s="58" t="str">
        <f aca="false">_xlfn.XLOOKUP(D141, Composer!A:A, Composer!C:C, "-")</f>
        <v>인상주의</v>
      </c>
      <c r="H141" s="58" t="str">
        <f aca="false">_xlfn.XLOOKUP(E141, Composer!B:B, Composer!D:D, "-")</f>
        <v>Impressionism</v>
      </c>
      <c r="I141" s="72" t="s">
        <v>173</v>
      </c>
      <c r="J141" s="63"/>
      <c r="K141" s="63" t="s">
        <v>568</v>
      </c>
      <c r="L141" s="63"/>
      <c r="M141" s="71" t="n">
        <v>1</v>
      </c>
      <c r="N141" s="63"/>
      <c r="O141" s="70"/>
      <c r="P141" s="63" t="s">
        <v>569</v>
      </c>
      <c r="Q141" s="63"/>
      <c r="R141" s="63"/>
    </row>
    <row r="142" customFormat="false" ht="17.25" hidden="false" customHeight="true" outlineLevel="0" collapsed="false">
      <c r="A142" s="64" t="n">
        <v>140</v>
      </c>
      <c r="B142" s="63" t="s">
        <v>570</v>
      </c>
      <c r="C142" s="63"/>
      <c r="D142" s="66" t="s">
        <v>534</v>
      </c>
      <c r="E142" s="58" t="str">
        <f aca="false">_xlfn.XLOOKUP(D142, Composer!A:A, Composer!B:B, "-")</f>
        <v>세르게이 바실리예비치 라흐마니노프</v>
      </c>
      <c r="F142" s="63"/>
      <c r="G142" s="58" t="str">
        <f aca="false">_xlfn.XLOOKUP(D142, Composer!A:A, Composer!C:C, "-")</f>
        <v>낭만</v>
      </c>
      <c r="H142" s="58" t="str">
        <f aca="false">_xlfn.XLOOKUP(E142, Composer!B:B, Composer!D:D, "-")</f>
        <v>Romantic</v>
      </c>
      <c r="I142" s="72" t="s">
        <v>173</v>
      </c>
      <c r="J142" s="63"/>
      <c r="K142" s="63" t="s">
        <v>571</v>
      </c>
      <c r="L142" s="63"/>
      <c r="M142" s="71" t="n">
        <v>3</v>
      </c>
      <c r="N142" s="63"/>
      <c r="O142" s="70"/>
      <c r="P142" s="63"/>
      <c r="Q142" s="63"/>
      <c r="R142" s="63"/>
    </row>
    <row r="143" customFormat="false" ht="17.25" hidden="false" customHeight="true" outlineLevel="0" collapsed="false">
      <c r="A143" s="64" t="n">
        <v>141</v>
      </c>
      <c r="B143" s="63" t="s">
        <v>572</v>
      </c>
      <c r="C143" s="63"/>
      <c r="D143" s="66" t="s">
        <v>572</v>
      </c>
      <c r="E143" s="58" t="str">
        <f aca="false">_xlfn.XLOOKUP(D143, Composer!A:A, Composer!B:B, "-")</f>
        <v>장 시벨리우스</v>
      </c>
      <c r="F143" s="63"/>
      <c r="G143" s="58" t="str">
        <f aca="false">_xlfn.XLOOKUP(D143, Composer!A:A, Composer!C:C, "-")</f>
        <v>낭만</v>
      </c>
      <c r="H143" s="58" t="str">
        <f aca="false">_xlfn.XLOOKUP(E143, Composer!B:B, Composer!D:D, "-")</f>
        <v>Romantic</v>
      </c>
      <c r="I143" s="72" t="s">
        <v>173</v>
      </c>
      <c r="J143" s="63"/>
      <c r="K143" s="63" t="s">
        <v>573</v>
      </c>
      <c r="L143" s="63"/>
      <c r="M143" s="71" t="n">
        <v>3</v>
      </c>
      <c r="N143" s="63"/>
      <c r="O143" s="70"/>
      <c r="P143" s="63" t="s">
        <v>574</v>
      </c>
      <c r="Q143" s="63"/>
      <c r="R143" s="63"/>
    </row>
    <row r="144" customFormat="false" ht="17.25" hidden="false" customHeight="true" outlineLevel="0" collapsed="false">
      <c r="A144" s="64" t="n">
        <v>142</v>
      </c>
      <c r="B144" s="63" t="s">
        <v>575</v>
      </c>
      <c r="C144" s="63"/>
      <c r="D144" s="66" t="s">
        <v>576</v>
      </c>
      <c r="E144" s="58" t="str">
        <f aca="false">_xlfn.XLOOKUP(D144, Composer!A:A, Composer!B:B, "-")</f>
        <v>조지 거슈윈</v>
      </c>
      <c r="F144" s="63"/>
      <c r="G144" s="58" t="str">
        <f aca="false">_xlfn.XLOOKUP(D144, Composer!A:A, Composer!C:C, "-")</f>
        <v>현대</v>
      </c>
      <c r="H144" s="58" t="str">
        <f aca="false">_xlfn.XLOOKUP(E144, Composer!B:B, Composer!D:D, "-")</f>
        <v>Contemporary</v>
      </c>
      <c r="I144" s="72" t="s">
        <v>173</v>
      </c>
      <c r="J144" s="63"/>
      <c r="K144" s="63" t="s">
        <v>577</v>
      </c>
      <c r="L144" s="63"/>
      <c r="M144" s="71" t="n">
        <v>3</v>
      </c>
      <c r="N144" s="63"/>
      <c r="O144" s="70"/>
      <c r="P144" s="63" t="s">
        <v>578</v>
      </c>
      <c r="Q144" s="63"/>
      <c r="R144" s="63"/>
    </row>
    <row r="145" customFormat="false" ht="17.25" hidden="false" customHeight="true" outlineLevel="0" collapsed="false">
      <c r="A145" s="64" t="n">
        <v>143</v>
      </c>
      <c r="B145" s="63" t="s">
        <v>579</v>
      </c>
      <c r="C145" s="63"/>
      <c r="D145" s="66" t="s">
        <v>576</v>
      </c>
      <c r="E145" s="58" t="str">
        <f aca="false">_xlfn.XLOOKUP(D145, Composer!A:A, Composer!B:B, "-")</f>
        <v>조지 거슈윈</v>
      </c>
      <c r="F145" s="63"/>
      <c r="G145" s="58" t="str">
        <f aca="false">_xlfn.XLOOKUP(D145, Composer!A:A, Composer!C:C, "-")</f>
        <v>현대</v>
      </c>
      <c r="H145" s="58" t="str">
        <f aca="false">_xlfn.XLOOKUP(E145, Composer!B:B, Composer!D:D, "-")</f>
        <v>Contemporary</v>
      </c>
      <c r="I145" s="72" t="s">
        <v>173</v>
      </c>
      <c r="J145" s="63"/>
      <c r="K145" s="63" t="s">
        <v>580</v>
      </c>
      <c r="L145" s="63"/>
      <c r="M145" s="71" t="n">
        <v>2</v>
      </c>
      <c r="N145" s="63"/>
      <c r="O145" s="70"/>
      <c r="P145" s="63"/>
      <c r="Q145" s="63"/>
      <c r="R145" s="63"/>
    </row>
    <row r="146" customFormat="false" ht="17.25" hidden="false" customHeight="true" outlineLevel="0" collapsed="false">
      <c r="A146" s="64" t="n">
        <v>144</v>
      </c>
      <c r="B146" s="72" t="s">
        <v>582</v>
      </c>
      <c r="C146" s="63" t="s">
        <v>583</v>
      </c>
      <c r="D146" s="66" t="s">
        <v>584</v>
      </c>
      <c r="E146" s="58" t="str">
        <f aca="false">_xlfn.XLOOKUP(D146, Composer!A:A, Composer!B:B, "-")</f>
        <v>세르게이 세르게예비치 프로코피예프</v>
      </c>
      <c r="F146" s="63"/>
      <c r="G146" s="58" t="str">
        <f aca="false">_xlfn.XLOOKUP(D146, Composer!A:A, Composer!C:C, "-")</f>
        <v>근대</v>
      </c>
      <c r="H146" s="58" t="str">
        <f aca="false">_xlfn.XLOOKUP(E146, Composer!B:B, Composer!D:D, "-")</f>
        <v>Modern</v>
      </c>
      <c r="I146" s="72" t="s">
        <v>99</v>
      </c>
      <c r="J146" s="63"/>
      <c r="K146" s="72" t="s">
        <v>585</v>
      </c>
      <c r="L146" s="63"/>
      <c r="M146" s="71" t="n">
        <v>3</v>
      </c>
      <c r="N146" s="63"/>
      <c r="O146" s="70"/>
      <c r="P146" s="63" t="s">
        <v>586</v>
      </c>
      <c r="Q146" s="63"/>
      <c r="R146" s="63"/>
    </row>
    <row r="147" customFormat="false" ht="17.25" hidden="false" customHeight="true" outlineLevel="0" collapsed="false">
      <c r="A147" s="64" t="n">
        <v>145</v>
      </c>
      <c r="B147" s="63" t="s">
        <v>587</v>
      </c>
      <c r="C147" s="63"/>
      <c r="D147" s="66" t="s">
        <v>560</v>
      </c>
      <c r="E147" s="58" t="str">
        <f aca="false">_xlfn.XLOOKUP(D147, Composer!A:A, Composer!B:B, "-")</f>
        <v>니콜라이 카를로비치 메트네르</v>
      </c>
      <c r="F147" s="63"/>
      <c r="G147" s="58" t="str">
        <f aca="false">_xlfn.XLOOKUP(D147, Composer!A:A, Composer!C:C, "-")</f>
        <v>낭만</v>
      </c>
      <c r="H147" s="58" t="str">
        <f aca="false">_xlfn.XLOOKUP(E147, Composer!B:B, Composer!D:D, "-")</f>
        <v>Romantic</v>
      </c>
      <c r="I147" s="72" t="s">
        <v>173</v>
      </c>
      <c r="J147" s="63"/>
      <c r="K147" s="63" t="s">
        <v>588</v>
      </c>
      <c r="L147" s="63"/>
      <c r="M147" s="71" t="n">
        <v>3</v>
      </c>
      <c r="N147" s="72" t="s">
        <v>401</v>
      </c>
      <c r="O147" s="70"/>
      <c r="P147" s="63" t="s">
        <v>589</v>
      </c>
      <c r="Q147" s="63"/>
      <c r="R147" s="63"/>
    </row>
    <row r="148" customFormat="false" ht="17.25" hidden="false" customHeight="true" outlineLevel="0" collapsed="false">
      <c r="A148" s="64" t="n">
        <v>146</v>
      </c>
      <c r="B148" s="63" t="s">
        <v>590</v>
      </c>
      <c r="C148" s="63"/>
      <c r="D148" s="66" t="s">
        <v>584</v>
      </c>
      <c r="E148" s="58" t="str">
        <f aca="false">_xlfn.XLOOKUP(D148, Composer!A:A, Composer!B:B, "-")</f>
        <v>세르게이 세르게예비치 프로코피예프</v>
      </c>
      <c r="F148" s="63"/>
      <c r="G148" s="58" t="str">
        <f aca="false">_xlfn.XLOOKUP(D148, Composer!A:A, Composer!C:C, "-")</f>
        <v>근대</v>
      </c>
      <c r="H148" s="58" t="str">
        <f aca="false">_xlfn.XLOOKUP(E148, Composer!B:B, Composer!D:D, "-")</f>
        <v>Modern</v>
      </c>
      <c r="I148" s="72" t="s">
        <v>173</v>
      </c>
      <c r="J148" s="63"/>
      <c r="K148" s="63" t="s">
        <v>591</v>
      </c>
      <c r="L148" s="63"/>
      <c r="M148" s="71" t="n">
        <v>3</v>
      </c>
      <c r="N148" s="63"/>
      <c r="O148" s="70"/>
      <c r="P148" s="63" t="s">
        <v>592</v>
      </c>
      <c r="Q148" s="63"/>
      <c r="R148" s="63"/>
    </row>
    <row r="149" customFormat="false" ht="17.25" hidden="false" customHeight="true" outlineLevel="0" collapsed="false">
      <c r="A149" s="64" t="n">
        <v>147</v>
      </c>
      <c r="B149" s="63" t="s">
        <v>593</v>
      </c>
      <c r="C149" s="63"/>
      <c r="D149" s="66" t="s">
        <v>594</v>
      </c>
      <c r="E149" s="58" t="str">
        <f aca="false">_xlfn.XLOOKUP(D149, Composer!A:A, Composer!B:B, "-")</f>
        <v>비톨트 로만 루토스와프스키</v>
      </c>
      <c r="F149" s="63"/>
      <c r="G149" s="58" t="str">
        <f aca="false">_xlfn.XLOOKUP(D149, Composer!A:A, Composer!C:C, "-")</f>
        <v>현대</v>
      </c>
      <c r="H149" s="58" t="str">
        <f aca="false">_xlfn.XLOOKUP(E149, Composer!B:B, Composer!D:D, "-")</f>
        <v>Contemporary</v>
      </c>
      <c r="I149" s="72" t="s">
        <v>173</v>
      </c>
      <c r="J149" s="63"/>
      <c r="K149" s="63" t="s">
        <v>595</v>
      </c>
      <c r="L149" s="63"/>
      <c r="M149" s="71" t="n">
        <v>3</v>
      </c>
      <c r="N149" s="63"/>
      <c r="O149" s="70"/>
      <c r="P149" s="63" t="s">
        <v>596</v>
      </c>
      <c r="Q149" s="63"/>
      <c r="R149" s="63"/>
      <c r="Z149" s="78" t="s">
        <v>581</v>
      </c>
    </row>
    <row r="150" customFormat="false" ht="17.25" hidden="false" customHeight="true" outlineLevel="0" collapsed="false">
      <c r="A150" s="64" t="n">
        <v>148</v>
      </c>
      <c r="B150" s="63" t="s">
        <v>597</v>
      </c>
      <c r="C150" s="63"/>
      <c r="D150" s="66" t="s">
        <v>598</v>
      </c>
      <c r="E150" s="58" t="str">
        <f aca="false">_xlfn.XLOOKUP(D150, Composer!A:A, Composer!B:B, "-")</f>
        <v>윌리엄 엘든 볼컴</v>
      </c>
      <c r="F150" s="63"/>
      <c r="G150" s="58" t="str">
        <f aca="false">_xlfn.XLOOKUP(D150, Composer!A:A, Composer!C:C, "-")</f>
        <v>현대</v>
      </c>
      <c r="H150" s="58" t="str">
        <f aca="false">_xlfn.XLOOKUP(E150, Composer!B:B, Composer!D:D, "-")</f>
        <v>Contemporary</v>
      </c>
      <c r="I150" s="72" t="s">
        <v>173</v>
      </c>
      <c r="J150" s="63"/>
      <c r="K150" s="63" t="s">
        <v>599</v>
      </c>
      <c r="L150" s="63"/>
      <c r="M150" s="71" t="n">
        <v>3</v>
      </c>
      <c r="N150" s="63"/>
      <c r="O150" s="70"/>
      <c r="P150" s="63" t="s">
        <v>600</v>
      </c>
      <c r="Q150" s="63"/>
      <c r="R150" s="63"/>
    </row>
    <row r="151" customFormat="false" ht="17.25" hidden="false" customHeight="true" outlineLevel="0" collapsed="false">
      <c r="A151" s="64" t="n">
        <v>149</v>
      </c>
      <c r="B151" s="63" t="s">
        <v>601</v>
      </c>
      <c r="C151" s="63"/>
      <c r="D151" s="66" t="s">
        <v>176</v>
      </c>
      <c r="E151" s="58" t="str">
        <f aca="false">_xlfn.XLOOKUP(D151, Composer!A:A, Composer!B:B, "-")</f>
        <v>프란츠 페터 슈베르트</v>
      </c>
      <c r="F151" s="63"/>
      <c r="G151" s="58" t="str">
        <f aca="false">_xlfn.XLOOKUP(D151, Composer!A:A, Composer!C:C, "-")</f>
        <v>낭만</v>
      </c>
      <c r="H151" s="58" t="str">
        <f aca="false">_xlfn.XLOOKUP(E151, Composer!B:B, Composer!D:D, "-")</f>
        <v>Romantic</v>
      </c>
      <c r="I151" s="72" t="s">
        <v>173</v>
      </c>
      <c r="J151" s="63"/>
      <c r="K151" s="63" t="s">
        <v>602</v>
      </c>
      <c r="L151" s="63"/>
      <c r="M151" s="71" t="n">
        <v>3</v>
      </c>
      <c r="N151" s="72" t="s">
        <v>300</v>
      </c>
      <c r="O151" s="70"/>
      <c r="P151" s="63" t="s">
        <v>603</v>
      </c>
      <c r="Q151" s="63"/>
      <c r="R151" s="63"/>
    </row>
    <row r="152" customFormat="false" ht="17.25" hidden="false" customHeight="true" outlineLevel="0" collapsed="false">
      <c r="A152" s="64" t="n">
        <v>150</v>
      </c>
      <c r="B152" s="63" t="s">
        <v>604</v>
      </c>
      <c r="C152" s="63"/>
      <c r="D152" s="66" t="s">
        <v>605</v>
      </c>
      <c r="E152" s="58" t="str">
        <f aca="false">_xlfn.XLOOKUP(D152, Composer!A:A, Composer!B:B, "-")</f>
        <v>프란시스 풀랑크</v>
      </c>
      <c r="F152" s="63"/>
      <c r="G152" s="58" t="str">
        <f aca="false">_xlfn.XLOOKUP(D152, Composer!A:A, Composer!C:C, "-")</f>
        <v>근대</v>
      </c>
      <c r="H152" s="58" t="str">
        <f aca="false">_xlfn.XLOOKUP(E152, Composer!B:B, Composer!D:D, "-")</f>
        <v>Modern</v>
      </c>
      <c r="I152" s="63" t="s">
        <v>522</v>
      </c>
      <c r="J152" s="63"/>
      <c r="K152" s="63" t="s">
        <v>606</v>
      </c>
      <c r="L152" s="63"/>
      <c r="M152" s="71" t="n">
        <v>3</v>
      </c>
      <c r="N152" s="63"/>
      <c r="O152" s="70"/>
      <c r="P152" s="63" t="s">
        <v>607</v>
      </c>
      <c r="Q152" s="63"/>
      <c r="R152" s="63"/>
    </row>
    <row r="153" customFormat="false" ht="17.25" hidden="false" customHeight="true" outlineLevel="0" collapsed="false">
      <c r="A153" s="64" t="n">
        <v>151</v>
      </c>
      <c r="B153" s="63" t="s">
        <v>608</v>
      </c>
      <c r="C153" s="63"/>
      <c r="D153" s="66" t="s">
        <v>584</v>
      </c>
      <c r="E153" s="58" t="str">
        <f aca="false">_xlfn.XLOOKUP(D153, Composer!A:A, Composer!B:B, "-")</f>
        <v>세르게이 세르게예비치 프로코피예프</v>
      </c>
      <c r="F153" s="63"/>
      <c r="G153" s="58" t="str">
        <f aca="false">_xlfn.XLOOKUP(D153, Composer!A:A, Composer!C:C, "-")</f>
        <v>근대</v>
      </c>
      <c r="H153" s="58" t="str">
        <f aca="false">_xlfn.XLOOKUP(E153, Composer!B:B, Composer!D:D, "-")</f>
        <v>Modern</v>
      </c>
      <c r="I153" s="63" t="s">
        <v>609</v>
      </c>
      <c r="J153" s="63"/>
      <c r="K153" s="63" t="s">
        <v>610</v>
      </c>
      <c r="L153" s="63"/>
      <c r="M153" s="71" t="n">
        <v>3</v>
      </c>
      <c r="N153" s="63"/>
      <c r="O153" s="70"/>
      <c r="P153" s="63" t="s">
        <v>611</v>
      </c>
      <c r="Q153" s="63"/>
      <c r="R153" s="63"/>
    </row>
    <row r="154" customFormat="false" ht="17.25" hidden="false" customHeight="true" outlineLevel="0" collapsed="false">
      <c r="A154" s="64" t="n">
        <v>152</v>
      </c>
      <c r="B154" s="63" t="s">
        <v>612</v>
      </c>
      <c r="C154" s="63"/>
      <c r="D154" s="66" t="s">
        <v>584</v>
      </c>
      <c r="E154" s="58" t="str">
        <f aca="false">_xlfn.XLOOKUP(D154, Composer!A:A, Composer!B:B, "-")</f>
        <v>세르게이 세르게예비치 프로코피예프</v>
      </c>
      <c r="F154" s="63"/>
      <c r="G154" s="58" t="str">
        <f aca="false">_xlfn.XLOOKUP(D154, Composer!A:A, Composer!C:C, "-")</f>
        <v>근대</v>
      </c>
      <c r="H154" s="58" t="str">
        <f aca="false">_xlfn.XLOOKUP(E154, Composer!B:B, Composer!D:D, "-")</f>
        <v>Modern</v>
      </c>
      <c r="I154" s="63" t="s">
        <v>535</v>
      </c>
      <c r="J154" s="63"/>
      <c r="K154" s="72" t="s">
        <v>613</v>
      </c>
      <c r="L154" s="63"/>
      <c r="M154" s="71" t="n">
        <v>3</v>
      </c>
      <c r="N154" s="63"/>
      <c r="O154" s="70"/>
      <c r="P154" s="63" t="s">
        <v>614</v>
      </c>
      <c r="Q154" s="63"/>
      <c r="R154" s="63"/>
    </row>
    <row r="155" customFormat="false" ht="17.25" hidden="false" customHeight="true" outlineLevel="0" collapsed="false">
      <c r="A155" s="64" t="n">
        <v>153</v>
      </c>
      <c r="B155" s="72" t="s">
        <v>615</v>
      </c>
      <c r="C155" s="63" t="s">
        <v>616</v>
      </c>
      <c r="D155" s="66" t="s">
        <v>584</v>
      </c>
      <c r="E155" s="58" t="str">
        <f aca="false">_xlfn.XLOOKUP(D155, Composer!A:A, Composer!B:B, "-")</f>
        <v>세르게이 세르게예비치 프로코피예프</v>
      </c>
      <c r="F155" s="63"/>
      <c r="G155" s="58" t="str">
        <f aca="false">_xlfn.XLOOKUP(D155, Composer!A:A, Composer!C:C, "-")</f>
        <v>근대</v>
      </c>
      <c r="H155" s="58" t="str">
        <f aca="false">_xlfn.XLOOKUP(E155, Composer!B:B, Composer!D:D, "-")</f>
        <v>Modern</v>
      </c>
      <c r="I155" s="72" t="s">
        <v>617</v>
      </c>
      <c r="J155" s="63"/>
      <c r="K155" s="72" t="s">
        <v>618</v>
      </c>
      <c r="L155" s="63"/>
      <c r="M155" s="71" t="n">
        <v>3</v>
      </c>
      <c r="N155" s="63"/>
      <c r="O155" s="70"/>
      <c r="P155" s="63" t="s">
        <v>619</v>
      </c>
      <c r="Q155" s="63"/>
      <c r="R155" s="63"/>
    </row>
    <row r="156" customFormat="false" ht="17.25" hidden="false" customHeight="true" outlineLevel="0" collapsed="false">
      <c r="A156" s="64" t="n">
        <v>154</v>
      </c>
      <c r="B156" s="63" t="s">
        <v>620</v>
      </c>
      <c r="C156" s="63"/>
      <c r="D156" s="66" t="s">
        <v>621</v>
      </c>
      <c r="E156" s="58" t="str">
        <f aca="false">_xlfn.XLOOKUP(D156, Composer!A:A, Composer!B:B, "-")</f>
        <v>프레데릭 제프스키</v>
      </c>
      <c r="F156" s="63"/>
      <c r="G156" s="58" t="str">
        <f aca="false">_xlfn.XLOOKUP(D156, Composer!A:A, Composer!C:C, "-")</f>
        <v>현대</v>
      </c>
      <c r="H156" s="58" t="str">
        <f aca="false">_xlfn.XLOOKUP(E156, Composer!B:B, Composer!D:D, "-")</f>
        <v>Contemporary</v>
      </c>
      <c r="I156" s="72" t="s">
        <v>173</v>
      </c>
      <c r="J156" s="63"/>
      <c r="K156" s="63" t="s">
        <v>622</v>
      </c>
      <c r="L156" s="63"/>
      <c r="M156" s="71" t="n">
        <v>3</v>
      </c>
      <c r="N156" s="63"/>
      <c r="O156" s="70"/>
      <c r="P156" s="63" t="s">
        <v>623</v>
      </c>
      <c r="Q156" s="63"/>
      <c r="R156" s="63"/>
    </row>
    <row r="157" customFormat="false" ht="17.25" hidden="false" customHeight="true" outlineLevel="0" collapsed="false">
      <c r="A157" s="64" t="n">
        <v>155</v>
      </c>
      <c r="B157" s="72" t="s">
        <v>624</v>
      </c>
      <c r="C157" s="63" t="s">
        <v>625</v>
      </c>
      <c r="D157" s="66" t="s">
        <v>626</v>
      </c>
      <c r="E157" s="58" t="str">
        <f aca="false">_xlfn.XLOOKUP(D157, Composer!A:A, Composer!B:B, "-")</f>
        <v>여러 작곡가 (현대)</v>
      </c>
      <c r="F157" s="63"/>
      <c r="G157" s="58" t="str">
        <f aca="false">_xlfn.XLOOKUP(D157, Composer!A:A, Composer!C:C, "-")</f>
        <v>현대</v>
      </c>
      <c r="H157" s="58" t="str">
        <f aca="false">_xlfn.XLOOKUP(E157, Composer!B:B, Composer!D:D, "-")</f>
        <v>Contemporary</v>
      </c>
      <c r="I157" s="72" t="s">
        <v>132</v>
      </c>
      <c r="J157" s="63"/>
      <c r="K157" s="72" t="s">
        <v>627</v>
      </c>
      <c r="L157" s="63"/>
      <c r="M157" s="71" t="n">
        <v>2</v>
      </c>
      <c r="N157" s="63"/>
      <c r="O157" s="70"/>
      <c r="P157" s="63" t="s">
        <v>628</v>
      </c>
      <c r="Q157" s="63"/>
      <c r="R157" s="63"/>
    </row>
    <row r="158" customFormat="false" ht="17.25" hidden="false" customHeight="true" outlineLevel="0" collapsed="false">
      <c r="A158" s="64" t="n">
        <v>156</v>
      </c>
      <c r="B158" s="72" t="s">
        <v>629</v>
      </c>
      <c r="C158" s="63"/>
      <c r="D158" s="79" t="s">
        <v>630</v>
      </c>
      <c r="E158" s="58" t="str">
        <f aca="false">_xlfn.XLOOKUP(D158, Composer!A:A, Composer!B:B, "-")</f>
        <v>황철익</v>
      </c>
      <c r="F158" s="63"/>
      <c r="G158" s="58" t="str">
        <f aca="false">_xlfn.XLOOKUP(D158, Composer!A:A, Composer!C:C, "-")</f>
        <v>현대</v>
      </c>
      <c r="H158" s="58" t="str">
        <f aca="false">_xlfn.XLOOKUP(E158, Composer!B:B, Composer!D:D, "-")</f>
        <v>Contemporary</v>
      </c>
      <c r="I158" s="72" t="s">
        <v>99</v>
      </c>
      <c r="J158" s="63"/>
      <c r="K158" s="63" t="s">
        <v>631</v>
      </c>
      <c r="L158" s="63"/>
      <c r="M158" s="71" t="n">
        <v>3</v>
      </c>
      <c r="N158" s="63"/>
      <c r="O158" s="70"/>
      <c r="P158" s="63" t="s">
        <v>632</v>
      </c>
      <c r="Q158" s="63"/>
      <c r="R158" s="63"/>
    </row>
    <row r="159" customFormat="false" ht="17.25" hidden="false" customHeight="true" outlineLevel="0" collapsed="false">
      <c r="A159" s="64" t="n">
        <v>157</v>
      </c>
      <c r="B159" s="72" t="s">
        <v>633</v>
      </c>
      <c r="C159" s="63" t="s">
        <v>634</v>
      </c>
      <c r="D159" s="66" t="s">
        <v>626</v>
      </c>
      <c r="E159" s="58" t="str">
        <f aca="false">_xlfn.XLOOKUP(D159, Composer!A:A, Composer!B:B, "-")</f>
        <v>여러 작곡가 (현대)</v>
      </c>
      <c r="F159" s="63"/>
      <c r="G159" s="58" t="str">
        <f aca="false">_xlfn.XLOOKUP(D159, Composer!A:A, Composer!C:C, "-")</f>
        <v>현대</v>
      </c>
      <c r="H159" s="58" t="str">
        <f aca="false">_xlfn.XLOOKUP(E159, Composer!B:B, Composer!D:D, "-")</f>
        <v>Contemporary</v>
      </c>
      <c r="I159" s="72" t="s">
        <v>99</v>
      </c>
      <c r="J159" s="63"/>
      <c r="K159" s="72" t="s">
        <v>635</v>
      </c>
      <c r="L159" s="63"/>
      <c r="M159" s="71" t="n">
        <v>3</v>
      </c>
      <c r="N159" s="63"/>
      <c r="O159" s="70"/>
      <c r="P159" s="63" t="s">
        <v>636</v>
      </c>
      <c r="Q159" s="63"/>
      <c r="R159" s="63"/>
    </row>
    <row r="160" customFormat="false" ht="17.25" hidden="false" customHeight="true" outlineLevel="0" collapsed="false">
      <c r="A160" s="64" t="n">
        <v>158</v>
      </c>
      <c r="B160" s="63" t="s">
        <v>637</v>
      </c>
      <c r="C160" s="63"/>
      <c r="D160" s="66" t="s">
        <v>638</v>
      </c>
      <c r="E160" s="58" t="str">
        <f aca="false">_xlfn.XLOOKUP(D160, Composer!A:A, Composer!B:B, "-")</f>
        <v>니콜라이 기르셰비치 카푸스틴</v>
      </c>
      <c r="F160" s="63"/>
      <c r="G160" s="58" t="str">
        <f aca="false">_xlfn.XLOOKUP(D160, Composer!A:A, Composer!C:C, "-")</f>
        <v>현대</v>
      </c>
      <c r="H160" s="58" t="str">
        <f aca="false">_xlfn.XLOOKUP(E160, Composer!B:B, Composer!D:D, "-")</f>
        <v>Contemporary</v>
      </c>
      <c r="I160" s="63" t="s">
        <v>639</v>
      </c>
      <c r="J160" s="63"/>
      <c r="K160" s="63" t="s">
        <v>640</v>
      </c>
      <c r="L160" s="63"/>
      <c r="M160" s="71" t="n">
        <v>3</v>
      </c>
      <c r="N160" s="72" t="s">
        <v>641</v>
      </c>
      <c r="O160" s="70"/>
      <c r="P160" s="63" t="s">
        <v>642</v>
      </c>
      <c r="Q160" s="63"/>
      <c r="R160" s="63"/>
    </row>
    <row r="161" customFormat="false" ht="17.25" hidden="false" customHeight="true" outlineLevel="0" collapsed="false">
      <c r="A161" s="64" t="n">
        <v>159</v>
      </c>
      <c r="B161" s="63" t="s">
        <v>643</v>
      </c>
      <c r="C161" s="63"/>
      <c r="D161" s="66" t="s">
        <v>638</v>
      </c>
      <c r="E161" s="58" t="str">
        <f aca="false">_xlfn.XLOOKUP(D161, Composer!A:A, Composer!B:B, "-")</f>
        <v>니콜라이 기르셰비치 카푸스틴</v>
      </c>
      <c r="F161" s="63"/>
      <c r="G161" s="58" t="str">
        <f aca="false">_xlfn.XLOOKUP(D161, Composer!A:A, Composer!C:C, "-")</f>
        <v>현대</v>
      </c>
      <c r="H161" s="58" t="str">
        <f aca="false">_xlfn.XLOOKUP(E161, Composer!B:B, Composer!D:D, "-")</f>
        <v>Contemporary</v>
      </c>
      <c r="I161" s="63" t="s">
        <v>639</v>
      </c>
      <c r="J161" s="63"/>
      <c r="K161" s="63" t="s">
        <v>644</v>
      </c>
      <c r="L161" s="63"/>
      <c r="M161" s="71" t="n">
        <v>3</v>
      </c>
      <c r="N161" s="63"/>
      <c r="O161" s="70"/>
      <c r="P161" s="63" t="s">
        <v>645</v>
      </c>
      <c r="Q161" s="63"/>
      <c r="R161" s="63"/>
    </row>
    <row r="162" customFormat="false" ht="17.25" hidden="false" customHeight="true" outlineLevel="0" collapsed="false">
      <c r="A162" s="64" t="n">
        <v>160</v>
      </c>
      <c r="B162" s="63" t="s">
        <v>646</v>
      </c>
      <c r="C162" s="63"/>
      <c r="D162" s="66" t="s">
        <v>638</v>
      </c>
      <c r="E162" s="58" t="str">
        <f aca="false">_xlfn.XLOOKUP(D162, Composer!A:A, Composer!B:B, "-")</f>
        <v>니콜라이 기르셰비치 카푸스틴</v>
      </c>
      <c r="F162" s="63"/>
      <c r="G162" s="58" t="str">
        <f aca="false">_xlfn.XLOOKUP(D162, Composer!A:A, Composer!C:C, "-")</f>
        <v>현대</v>
      </c>
      <c r="H162" s="58" t="str">
        <f aca="false">_xlfn.XLOOKUP(E162, Composer!B:B, Composer!D:D, "-")</f>
        <v>Contemporary</v>
      </c>
      <c r="I162" s="63" t="s">
        <v>639</v>
      </c>
      <c r="J162" s="63"/>
      <c r="K162" s="63" t="s">
        <v>647</v>
      </c>
      <c r="L162" s="63"/>
      <c r="M162" s="71" t="n">
        <v>3</v>
      </c>
      <c r="N162" s="63"/>
      <c r="O162" s="70"/>
      <c r="P162" s="63" t="s">
        <v>648</v>
      </c>
      <c r="Q162" s="63"/>
      <c r="R162" s="63"/>
    </row>
    <row r="163" customFormat="false" ht="17.25" hidden="false" customHeight="true" outlineLevel="0" collapsed="false">
      <c r="A163" s="64" t="n">
        <v>161</v>
      </c>
      <c r="B163" s="63" t="s">
        <v>649</v>
      </c>
      <c r="C163" s="63"/>
      <c r="D163" s="66" t="s">
        <v>650</v>
      </c>
      <c r="E163" s="58" t="str">
        <f aca="false">_xlfn.XLOOKUP(D163, Composer!A:A, Composer!B:B, "-")</f>
        <v>마르크앙드레 아믈랭</v>
      </c>
      <c r="F163" s="63"/>
      <c r="G163" s="58" t="str">
        <f aca="false">_xlfn.XLOOKUP(D163, Composer!A:A, Composer!C:C, "-")</f>
        <v>현대</v>
      </c>
      <c r="H163" s="58" t="str">
        <f aca="false">_xlfn.XLOOKUP(E163, Composer!B:B, Composer!D:D, "-")</f>
        <v>Contemporary</v>
      </c>
      <c r="I163" s="63" t="s">
        <v>651</v>
      </c>
      <c r="J163" s="63"/>
      <c r="K163" s="63" t="s">
        <v>652</v>
      </c>
      <c r="L163" s="63"/>
      <c r="M163" s="71" t="n">
        <v>3</v>
      </c>
      <c r="N163" s="72" t="s">
        <v>300</v>
      </c>
      <c r="O163" s="70"/>
      <c r="P163" s="63" t="s">
        <v>653</v>
      </c>
      <c r="Q163" s="63"/>
      <c r="R163" s="63"/>
    </row>
    <row r="164" customFormat="false" ht="17.25" hidden="false" customHeight="true" outlineLevel="0" collapsed="false">
      <c r="A164" s="64" t="n">
        <v>162</v>
      </c>
      <c r="B164" s="63" t="s">
        <v>654</v>
      </c>
      <c r="C164" s="63"/>
      <c r="D164" s="66" t="s">
        <v>655</v>
      </c>
      <c r="E164" s="58" t="str">
        <f aca="false">_xlfn.XLOOKUP(D164, Composer!A:A, Composer!B:B, "-")</f>
        <v>에릭 사티</v>
      </c>
      <c r="F164" s="63"/>
      <c r="G164" s="58" t="str">
        <f aca="false">_xlfn.XLOOKUP(D164, Composer!A:A, Composer!C:C, "-")</f>
        <v>인상주의</v>
      </c>
      <c r="H164" s="58" t="str">
        <f aca="false">_xlfn.XLOOKUP(E164, Composer!B:B, Composer!D:D, "-")</f>
        <v>Impressionism</v>
      </c>
      <c r="I164" s="63" t="s">
        <v>522</v>
      </c>
      <c r="J164" s="63"/>
      <c r="K164" s="63" t="s">
        <v>656</v>
      </c>
      <c r="L164" s="63"/>
      <c r="M164" s="71" t="n">
        <v>2</v>
      </c>
      <c r="N164" s="63"/>
      <c r="O164" s="70"/>
      <c r="P164" s="63" t="s">
        <v>657</v>
      </c>
      <c r="Q164" s="63"/>
      <c r="R164" s="63"/>
    </row>
    <row r="165" customFormat="false" ht="17.25" hidden="false" customHeight="true" outlineLevel="0" collapsed="false">
      <c r="A165" s="64" t="n">
        <v>163</v>
      </c>
      <c r="B165" s="63" t="s">
        <v>658</v>
      </c>
      <c r="C165" s="63"/>
      <c r="D165" s="66" t="s">
        <v>659</v>
      </c>
      <c r="E165" s="58" t="str">
        <f aca="false">_xlfn.XLOOKUP(D165, Composer!A:A, Composer!B:B, "-")</f>
        <v>여러 작곡가</v>
      </c>
      <c r="F165" s="63"/>
      <c r="G165" s="58" t="str">
        <f aca="false">_xlfn.XLOOKUP(D165, Composer!A:A, Composer!C:C, "-")</f>
        <v>분류 없음</v>
      </c>
      <c r="H165" s="58" t="str">
        <f aca="false">_xlfn.XLOOKUP(E165, Composer!B:B, Composer!D:D, "-")</f>
        <v>No category</v>
      </c>
      <c r="I165" s="72" t="s">
        <v>660</v>
      </c>
      <c r="J165" s="63"/>
      <c r="K165" s="63"/>
      <c r="L165" s="63"/>
      <c r="M165" s="80" t="n">
        <v>3</v>
      </c>
      <c r="N165" s="63"/>
      <c r="O165" s="70"/>
      <c r="P165" s="63" t="s">
        <v>707</v>
      </c>
      <c r="Q165" s="63"/>
      <c r="R165" s="63" t="s">
        <v>662</v>
      </c>
    </row>
    <row r="166" customFormat="false" ht="17.25" hidden="false" customHeight="true" outlineLevel="0" collapsed="false">
      <c r="A166" s="64" t="n">
        <v>164</v>
      </c>
      <c r="B166" s="63" t="s">
        <v>663</v>
      </c>
      <c r="C166" s="63"/>
      <c r="D166" s="66" t="s">
        <v>659</v>
      </c>
      <c r="E166" s="58" t="str">
        <f aca="false">_xlfn.XLOOKUP(D166, Composer!A:A, Composer!B:B, "-")</f>
        <v>여러 작곡가</v>
      </c>
      <c r="F166" s="63"/>
      <c r="G166" s="58" t="str">
        <f aca="false">_xlfn.XLOOKUP(D166, Composer!A:A, Composer!C:C, "-")</f>
        <v>분류 없음</v>
      </c>
      <c r="H166" s="58" t="str">
        <f aca="false">_xlfn.XLOOKUP(E166, Composer!B:B, Composer!D:D, "-")</f>
        <v>No category</v>
      </c>
      <c r="I166" s="72" t="s">
        <v>660</v>
      </c>
      <c r="J166" s="63"/>
      <c r="K166" s="72" t="s">
        <v>664</v>
      </c>
      <c r="L166" s="63"/>
      <c r="M166" s="80" t="n">
        <v>3</v>
      </c>
      <c r="N166" s="63"/>
      <c r="O166" s="70"/>
      <c r="P166" s="63" t="s">
        <v>711</v>
      </c>
      <c r="Q166" s="63"/>
      <c r="R166" s="63" t="s">
        <v>662</v>
      </c>
    </row>
    <row r="167" customFormat="false" ht="17.25" hidden="false" customHeight="true" outlineLevel="0" collapsed="false">
      <c r="A167" s="64" t="n">
        <v>165</v>
      </c>
      <c r="B167" s="63" t="s">
        <v>666</v>
      </c>
      <c r="C167" s="63"/>
      <c r="D167" s="66" t="s">
        <v>95</v>
      </c>
      <c r="E167" s="58" t="str">
        <f aca="false">_xlfn.XLOOKUP(D167, Composer!A:A, Composer!B:B, "-")</f>
        <v>볼프강 아마데우스 모차르트</v>
      </c>
      <c r="F167" s="63"/>
      <c r="G167" s="58" t="str">
        <f aca="false">_xlfn.XLOOKUP(D167, Composer!A:A, Composer!C:C, "-")</f>
        <v>고전</v>
      </c>
      <c r="H167" s="58" t="str">
        <f aca="false">_xlfn.XLOOKUP(E167, Composer!B:B, Composer!D:D, "-")</f>
        <v>Classical</v>
      </c>
      <c r="I167" s="72" t="s">
        <v>46</v>
      </c>
      <c r="J167" s="63"/>
      <c r="K167" s="72" t="s">
        <v>667</v>
      </c>
      <c r="L167" s="63" t="s">
        <v>668</v>
      </c>
      <c r="M167" s="80" t="n">
        <v>3</v>
      </c>
      <c r="N167" s="63"/>
      <c r="O167" s="70"/>
      <c r="P167" s="63" t="s">
        <v>669</v>
      </c>
      <c r="Q167" s="63"/>
      <c r="R167" s="63" t="s">
        <v>662</v>
      </c>
    </row>
    <row r="168" customFormat="false" ht="17.25" hidden="false" customHeight="true" outlineLevel="0" collapsed="false">
      <c r="A168" s="64" t="n">
        <v>166</v>
      </c>
      <c r="B168" s="72" t="s">
        <v>670</v>
      </c>
      <c r="C168" s="63"/>
      <c r="D168" s="66" t="s">
        <v>659</v>
      </c>
      <c r="E168" s="58" t="str">
        <f aca="false">_xlfn.XLOOKUP(D168, Composer!A:A, Composer!B:B, "-")</f>
        <v>여러 작곡가</v>
      </c>
      <c r="F168" s="63"/>
      <c r="G168" s="58" t="str">
        <f aca="false">_xlfn.XLOOKUP(D168, Composer!A:A, Composer!C:C, "-")</f>
        <v>분류 없음</v>
      </c>
      <c r="H168" s="58" t="str">
        <f aca="false">_xlfn.XLOOKUP(E168, Composer!B:B, Composer!D:D, "-")</f>
        <v>No category</v>
      </c>
      <c r="I168" s="72" t="s">
        <v>46</v>
      </c>
      <c r="J168" s="63"/>
      <c r="K168" s="63" t="s">
        <v>671</v>
      </c>
      <c r="L168" s="63"/>
      <c r="M168" s="80" t="n">
        <v>3</v>
      </c>
      <c r="N168" s="63"/>
      <c r="O168" s="70"/>
      <c r="P168" s="63" t="s">
        <v>672</v>
      </c>
      <c r="Q168" s="63"/>
      <c r="R168" s="63"/>
    </row>
    <row r="169" customFormat="false" ht="17.25" hidden="false" customHeight="true" outlineLevel="0" collapsed="false">
      <c r="A169" s="64" t="n">
        <v>167</v>
      </c>
      <c r="B169" s="72" t="s">
        <v>673</v>
      </c>
      <c r="C169" s="63"/>
      <c r="D169" s="66" t="s">
        <v>659</v>
      </c>
      <c r="E169" s="58" t="str">
        <f aca="false">_xlfn.XLOOKUP(D169, Composer!A:A, Composer!B:B, "-")</f>
        <v>여러 작곡가</v>
      </c>
      <c r="F169" s="63"/>
      <c r="G169" s="58" t="str">
        <f aca="false">_xlfn.XLOOKUP(D169, Composer!A:A, Composer!C:C, "-")</f>
        <v>분류 없음</v>
      </c>
      <c r="H169" s="58" t="str">
        <f aca="false">_xlfn.XLOOKUP(E169, Composer!B:B, Composer!D:D, "-")</f>
        <v>No category</v>
      </c>
      <c r="I169" s="72" t="s">
        <v>46</v>
      </c>
      <c r="J169" s="63"/>
      <c r="K169" s="72" t="s">
        <v>673</v>
      </c>
      <c r="L169" s="63"/>
      <c r="M169" s="80" t="n">
        <v>3</v>
      </c>
      <c r="N169" s="63"/>
      <c r="O169" s="70"/>
      <c r="P169" s="63" t="s">
        <v>674</v>
      </c>
      <c r="Q169" s="63"/>
      <c r="R169" s="63" t="s">
        <v>662</v>
      </c>
    </row>
    <row r="170" customFormat="false" ht="17.25" hidden="false" customHeight="true" outlineLevel="0" collapsed="false">
      <c r="A170" s="64" t="n">
        <v>168</v>
      </c>
      <c r="B170" s="72" t="s">
        <v>675</v>
      </c>
      <c r="C170" s="63"/>
      <c r="D170" s="66" t="s">
        <v>659</v>
      </c>
      <c r="E170" s="58" t="str">
        <f aca="false">_xlfn.XLOOKUP(D170, Composer!A:A, Composer!B:B, "-")</f>
        <v>여러 작곡가</v>
      </c>
      <c r="F170" s="63"/>
      <c r="G170" s="58" t="str">
        <f aca="false">_xlfn.XLOOKUP(D170, Composer!A:A, Composer!C:C, "-")</f>
        <v>분류 없음</v>
      </c>
      <c r="H170" s="58" t="str">
        <f aca="false">_xlfn.XLOOKUP(E170, Composer!B:B, Composer!D:D, "-")</f>
        <v>No category</v>
      </c>
      <c r="I170" s="72" t="s">
        <v>46</v>
      </c>
      <c r="J170" s="63"/>
      <c r="K170" s="72" t="s">
        <v>675</v>
      </c>
      <c r="L170" s="63"/>
      <c r="M170" s="80" t="n">
        <v>3</v>
      </c>
      <c r="N170" s="63"/>
      <c r="O170" s="70"/>
      <c r="P170" s="63" t="s">
        <v>676</v>
      </c>
      <c r="Q170" s="63"/>
      <c r="R170" s="63" t="s">
        <v>662</v>
      </c>
    </row>
    <row r="171" customFormat="false" ht="17.25" hidden="false" customHeight="true" outlineLevel="0" collapsed="false">
      <c r="A171" s="64" t="n">
        <v>169</v>
      </c>
      <c r="B171" s="63" t="s">
        <v>677</v>
      </c>
      <c r="C171" s="63"/>
      <c r="D171" s="66" t="s">
        <v>659</v>
      </c>
      <c r="E171" s="58" t="str">
        <f aca="false">_xlfn.XLOOKUP(D171, Composer!A:A, Composer!B:B, "-")</f>
        <v>여러 작곡가</v>
      </c>
      <c r="F171" s="63"/>
      <c r="G171" s="58" t="str">
        <f aca="false">_xlfn.XLOOKUP(D171, Composer!A:A, Composer!C:C, "-")</f>
        <v>분류 없음</v>
      </c>
      <c r="H171" s="58" t="str">
        <f aca="false">_xlfn.XLOOKUP(E171, Composer!B:B, Composer!D:D, "-")</f>
        <v>No category</v>
      </c>
      <c r="I171" s="63" t="s">
        <v>639</v>
      </c>
      <c r="J171" s="63"/>
      <c r="K171" s="63"/>
      <c r="L171" s="63"/>
      <c r="M171" s="80" t="n">
        <v>3</v>
      </c>
      <c r="N171" s="72" t="s">
        <v>678</v>
      </c>
      <c r="O171" s="70"/>
      <c r="P171" s="63" t="s">
        <v>686</v>
      </c>
      <c r="Q171" s="63"/>
      <c r="R171" s="63"/>
    </row>
    <row r="172" customFormat="false" ht="17.25" hidden="false" customHeight="true" outlineLevel="0" collapsed="false">
      <c r="A172" s="64" t="n">
        <v>170</v>
      </c>
      <c r="B172" s="63" t="s">
        <v>680</v>
      </c>
      <c r="C172" s="63"/>
      <c r="D172" s="66" t="s">
        <v>659</v>
      </c>
      <c r="E172" s="58" t="str">
        <f aca="false">_xlfn.XLOOKUP(D172, Composer!A:A, Composer!B:B, "-")</f>
        <v>여러 작곡가</v>
      </c>
      <c r="F172" s="63"/>
      <c r="G172" s="58" t="str">
        <f aca="false">_xlfn.XLOOKUP(D172, Composer!A:A, Composer!C:C, "-")</f>
        <v>분류 없음</v>
      </c>
      <c r="H172" s="58" t="str">
        <f aca="false">_xlfn.XLOOKUP(E172, Composer!B:B, Composer!D:D, "-")</f>
        <v>No category</v>
      </c>
      <c r="I172" s="72" t="s">
        <v>46</v>
      </c>
      <c r="J172" s="63"/>
      <c r="K172" s="72" t="s">
        <v>681</v>
      </c>
      <c r="L172" s="63"/>
      <c r="M172" s="80" t="n">
        <v>3</v>
      </c>
      <c r="N172" s="72" t="s">
        <v>682</v>
      </c>
      <c r="O172" s="70"/>
      <c r="P172" s="63" t="s">
        <v>683</v>
      </c>
      <c r="Q172" s="63"/>
      <c r="R172" s="63" t="s">
        <v>662</v>
      </c>
    </row>
    <row r="173" customFormat="false" ht="17.25" hidden="false" customHeight="true" outlineLevel="0" collapsed="false">
      <c r="A173" s="64" t="n">
        <v>171</v>
      </c>
      <c r="B173" s="72" t="s">
        <v>684</v>
      </c>
      <c r="C173" s="63"/>
      <c r="D173" s="66" t="s">
        <v>659</v>
      </c>
      <c r="E173" s="58" t="str">
        <f aca="false">_xlfn.XLOOKUP(D173, Composer!A:A, Composer!B:B, "-")</f>
        <v>여러 작곡가</v>
      </c>
      <c r="F173" s="63"/>
      <c r="G173" s="58" t="str">
        <f aca="false">_xlfn.XLOOKUP(D173, Composer!A:A, Composer!C:C, "-")</f>
        <v>분류 없음</v>
      </c>
      <c r="H173" s="58" t="str">
        <f aca="false">_xlfn.XLOOKUP(E173, Composer!B:B, Composer!D:D, "-")</f>
        <v>No category</v>
      </c>
      <c r="I173" s="72" t="s">
        <v>685</v>
      </c>
      <c r="J173" s="63"/>
      <c r="K173" s="63"/>
      <c r="L173" s="63"/>
      <c r="M173" s="80" t="n">
        <v>3</v>
      </c>
      <c r="N173" s="63"/>
      <c r="O173" s="70"/>
      <c r="P173" s="63" t="s">
        <v>695</v>
      </c>
      <c r="Q173" s="63"/>
      <c r="R173" s="63" t="s">
        <v>662</v>
      </c>
    </row>
    <row r="174" customFormat="false" ht="17.25" hidden="false" customHeight="true" outlineLevel="0" collapsed="false">
      <c r="A174" s="64" t="n">
        <v>172</v>
      </c>
      <c r="B174" s="72" t="s">
        <v>687</v>
      </c>
      <c r="C174" s="63"/>
      <c r="D174" s="66" t="s">
        <v>688</v>
      </c>
      <c r="E174" s="58" t="str">
        <f aca="false">_xlfn.XLOOKUP(D174, Composer!A:A, Composer!B:B, "-")</f>
        <v>카를 체르니</v>
      </c>
      <c r="F174" s="63"/>
      <c r="G174" s="58" t="str">
        <f aca="false">_xlfn.XLOOKUP(D174, Composer!A:A, Composer!C:C, "-")</f>
        <v>낭만</v>
      </c>
      <c r="H174" s="58" t="str">
        <f aca="false">_xlfn.XLOOKUP(E174, Composer!B:B, Composer!D:D, "-")</f>
        <v>Romantic</v>
      </c>
      <c r="I174" s="72" t="s">
        <v>46</v>
      </c>
      <c r="J174" s="63"/>
      <c r="K174" s="63" t="s">
        <v>689</v>
      </c>
      <c r="L174" s="63"/>
      <c r="M174" s="80" t="n">
        <v>2</v>
      </c>
      <c r="N174" s="72" t="s">
        <v>690</v>
      </c>
      <c r="O174" s="70"/>
      <c r="P174" s="63" t="s">
        <v>691</v>
      </c>
      <c r="Q174" s="63"/>
      <c r="R174" s="63" t="s">
        <v>662</v>
      </c>
    </row>
    <row r="175" customFormat="false" ht="17.25" hidden="false" customHeight="true" outlineLevel="0" collapsed="false">
      <c r="A175" s="64" t="n">
        <v>173</v>
      </c>
      <c r="B175" s="72" t="s">
        <v>692</v>
      </c>
      <c r="C175" s="63"/>
      <c r="D175" s="66" t="s">
        <v>688</v>
      </c>
      <c r="E175" s="58" t="str">
        <f aca="false">_xlfn.XLOOKUP(D175, Composer!A:A, Composer!B:B, "-")</f>
        <v>카를 체르니</v>
      </c>
      <c r="F175" s="63"/>
      <c r="G175" s="58" t="str">
        <f aca="false">_xlfn.XLOOKUP(D175, Composer!A:A, Composer!C:C, "-")</f>
        <v>낭만</v>
      </c>
      <c r="H175" s="58" t="str">
        <f aca="false">_xlfn.XLOOKUP(E175, Composer!B:B, Composer!D:D, "-")</f>
        <v>Romantic</v>
      </c>
      <c r="I175" s="72" t="s">
        <v>693</v>
      </c>
      <c r="J175" s="63"/>
      <c r="K175" s="63" t="s">
        <v>694</v>
      </c>
      <c r="L175" s="63"/>
      <c r="M175" s="80" t="n">
        <v>3</v>
      </c>
      <c r="N175" s="63"/>
      <c r="O175" s="70"/>
      <c r="P175" s="63" t="s">
        <v>703</v>
      </c>
      <c r="Q175" s="63"/>
      <c r="R175" s="63" t="s">
        <v>662</v>
      </c>
    </row>
    <row r="176" customFormat="false" ht="17.25" hidden="false" customHeight="true" outlineLevel="0" collapsed="false">
      <c r="A176" s="64" t="n">
        <v>174</v>
      </c>
      <c r="B176" s="72" t="s">
        <v>696</v>
      </c>
      <c r="C176" s="63"/>
      <c r="D176" s="66" t="s">
        <v>688</v>
      </c>
      <c r="E176" s="58" t="str">
        <f aca="false">_xlfn.XLOOKUP(D176, Composer!A:A, Composer!B:B, "-")</f>
        <v>카를 체르니</v>
      </c>
      <c r="F176" s="63"/>
      <c r="G176" s="58" t="str">
        <f aca="false">_xlfn.XLOOKUP(D176, Composer!A:A, Composer!C:C, "-")</f>
        <v>낭만</v>
      </c>
      <c r="H176" s="58" t="str">
        <f aca="false">_xlfn.XLOOKUP(E176, Composer!B:B, Composer!D:D, "-")</f>
        <v>Romantic</v>
      </c>
      <c r="I176" s="72" t="s">
        <v>697</v>
      </c>
      <c r="J176" s="63"/>
      <c r="K176" s="63" t="s">
        <v>694</v>
      </c>
      <c r="L176" s="63"/>
      <c r="M176" s="81" t="n">
        <v>2</v>
      </c>
      <c r="N176" s="72" t="s">
        <v>698</v>
      </c>
      <c r="O176" s="70"/>
      <c r="P176" s="63" t="s">
        <v>661</v>
      </c>
      <c r="Q176" s="63"/>
      <c r="R176" s="63" t="s">
        <v>662</v>
      </c>
    </row>
    <row r="177" customFormat="false" ht="17.25" hidden="false" customHeight="true" outlineLevel="0" collapsed="false">
      <c r="A177" s="64" t="n">
        <v>175</v>
      </c>
      <c r="B177" s="72" t="s">
        <v>700</v>
      </c>
      <c r="C177" s="63"/>
      <c r="D177" s="66" t="s">
        <v>688</v>
      </c>
      <c r="E177" s="58" t="str">
        <f aca="false">_xlfn.XLOOKUP(D177, Composer!A:A, Composer!B:B, "-")</f>
        <v>카를 체르니</v>
      </c>
      <c r="F177" s="63"/>
      <c r="G177" s="58" t="str">
        <f aca="false">_xlfn.XLOOKUP(D177, Composer!A:A, Composer!C:C, "-")</f>
        <v>낭만</v>
      </c>
      <c r="H177" s="58" t="str">
        <f aca="false">_xlfn.XLOOKUP(E177, Composer!B:B, Composer!D:D, "-")</f>
        <v>Romantic</v>
      </c>
      <c r="I177" s="72" t="s">
        <v>701</v>
      </c>
      <c r="J177" s="63"/>
      <c r="K177" s="63" t="s">
        <v>702</v>
      </c>
      <c r="L177" s="63"/>
      <c r="M177" s="80" t="n">
        <v>3</v>
      </c>
      <c r="N177" s="63"/>
      <c r="O177" s="70"/>
      <c r="P177" s="63" t="s">
        <v>665</v>
      </c>
      <c r="Q177" s="63"/>
      <c r="R177" s="63" t="s">
        <v>662</v>
      </c>
    </row>
    <row r="178" customFormat="false" ht="17.25" hidden="false" customHeight="true" outlineLevel="0" collapsed="false">
      <c r="A178" s="64" t="n">
        <v>176</v>
      </c>
      <c r="B178" s="72" t="s">
        <v>704</v>
      </c>
      <c r="C178" s="63"/>
      <c r="D178" s="66" t="s">
        <v>659</v>
      </c>
      <c r="E178" s="58" t="str">
        <f aca="false">_xlfn.XLOOKUP(D178, Composer!A:A, Composer!B:B, "-")</f>
        <v>여러 작곡가</v>
      </c>
      <c r="F178" s="63"/>
      <c r="G178" s="58" t="str">
        <f aca="false">_xlfn.XLOOKUP(D178, Composer!A:A, Composer!C:C, "-")</f>
        <v>분류 없음</v>
      </c>
      <c r="H178" s="58" t="str">
        <f aca="false">_xlfn.XLOOKUP(E178, Composer!B:B, Composer!D:D, "-")</f>
        <v>No category</v>
      </c>
      <c r="I178" s="63" t="s">
        <v>705</v>
      </c>
      <c r="J178" s="63"/>
      <c r="K178" s="72" t="s">
        <v>706</v>
      </c>
      <c r="L178" s="63"/>
      <c r="M178" s="80" t="n">
        <v>3</v>
      </c>
      <c r="N178" s="63"/>
      <c r="O178" s="70"/>
      <c r="P178" s="63" t="s">
        <v>715</v>
      </c>
      <c r="Q178" s="63"/>
      <c r="R178" s="63" t="s">
        <v>662</v>
      </c>
    </row>
    <row r="179" customFormat="false" ht="17.25" hidden="false" customHeight="true" outlineLevel="0" collapsed="false">
      <c r="A179" s="64" t="n">
        <v>177</v>
      </c>
      <c r="B179" s="72" t="s">
        <v>708</v>
      </c>
      <c r="C179" s="63"/>
      <c r="D179" s="66" t="s">
        <v>709</v>
      </c>
      <c r="E179" s="58" t="str">
        <f aca="false">_xlfn.XLOOKUP(D179, Composer!A:A, Composer!B:B, "-")</f>
        <v>샤를 루이 하농</v>
      </c>
      <c r="F179" s="63"/>
      <c r="G179" s="58" t="str">
        <f aca="false">_xlfn.XLOOKUP(D179, Composer!A:A, Composer!C:C, "-")</f>
        <v>낭만</v>
      </c>
      <c r="H179" s="58" t="str">
        <f aca="false">_xlfn.XLOOKUP(E179, Composer!B:B, Composer!D:D, "-")</f>
        <v>Romantic</v>
      </c>
      <c r="I179" s="72" t="s">
        <v>701</v>
      </c>
      <c r="J179" s="63"/>
      <c r="K179" s="63" t="s">
        <v>710</v>
      </c>
      <c r="L179" s="63"/>
      <c r="M179" s="80" t="n">
        <v>3</v>
      </c>
      <c r="N179" s="63"/>
      <c r="O179" s="70"/>
      <c r="P179" s="63" t="s">
        <v>718</v>
      </c>
      <c r="Q179" s="63"/>
      <c r="R179" s="63" t="s">
        <v>662</v>
      </c>
    </row>
    <row r="180" customFormat="false" ht="17.25" hidden="false" customHeight="true" outlineLevel="0" collapsed="false">
      <c r="A180" s="64" t="n">
        <v>178</v>
      </c>
      <c r="B180" s="72" t="s">
        <v>712</v>
      </c>
      <c r="C180" s="63"/>
      <c r="D180" s="66" t="s">
        <v>713</v>
      </c>
      <c r="E180" s="58" t="str">
        <f aca="false">_xlfn.XLOOKUP(D180, Composer!A:A, Composer!B:B, "-")</f>
        <v>프리드리히 부르크뮐러</v>
      </c>
      <c r="F180" s="63"/>
      <c r="G180" s="58" t="str">
        <f aca="false">_xlfn.XLOOKUP(D180, Composer!A:A, Composer!C:C, "-")</f>
        <v>낭만</v>
      </c>
      <c r="H180" s="58" t="str">
        <f aca="false">_xlfn.XLOOKUP(E180, Composer!B:B, Composer!D:D, "-")</f>
        <v>Romantic</v>
      </c>
      <c r="I180" s="72" t="s">
        <v>46</v>
      </c>
      <c r="J180" s="63"/>
      <c r="K180" s="63" t="s">
        <v>714</v>
      </c>
      <c r="L180" s="63"/>
      <c r="M180" s="80" t="n">
        <v>3</v>
      </c>
      <c r="N180" s="63"/>
      <c r="O180" s="70"/>
      <c r="P180" s="63" t="s">
        <v>723</v>
      </c>
      <c r="Q180" s="63"/>
      <c r="R180" s="63" t="s">
        <v>662</v>
      </c>
    </row>
    <row r="181" customFormat="false" ht="17.25" hidden="false" customHeight="true" outlineLevel="0" collapsed="false">
      <c r="A181" s="64" t="n">
        <v>179</v>
      </c>
      <c r="B181" s="72" t="s">
        <v>716</v>
      </c>
      <c r="C181" s="63"/>
      <c r="D181" s="66" t="s">
        <v>713</v>
      </c>
      <c r="E181" s="58" t="str">
        <f aca="false">_xlfn.XLOOKUP(D181, Composer!A:A, Composer!B:B, "-")</f>
        <v>프리드리히 부르크뮐러</v>
      </c>
      <c r="F181" s="63"/>
      <c r="G181" s="58" t="str">
        <f aca="false">_xlfn.XLOOKUP(D181, Composer!A:A, Composer!C:C, "-")</f>
        <v>낭만</v>
      </c>
      <c r="H181" s="58" t="str">
        <f aca="false">_xlfn.XLOOKUP(E181, Composer!B:B, Composer!D:D, "-")</f>
        <v>Romantic</v>
      </c>
      <c r="I181" s="72" t="s">
        <v>697</v>
      </c>
      <c r="J181" s="63"/>
      <c r="K181" s="63" t="s">
        <v>717</v>
      </c>
      <c r="L181" s="63"/>
      <c r="M181" s="80" t="n">
        <v>3</v>
      </c>
      <c r="N181" s="63"/>
      <c r="O181" s="70"/>
      <c r="P181" s="63" t="s">
        <v>732</v>
      </c>
      <c r="Q181" s="63"/>
      <c r="R181" s="63" t="s">
        <v>662</v>
      </c>
    </row>
    <row r="182" customFormat="false" ht="17.25" hidden="false" customHeight="true" outlineLevel="0" collapsed="false">
      <c r="A182" s="64" t="n">
        <v>180</v>
      </c>
      <c r="B182" s="7" t="s">
        <v>719</v>
      </c>
      <c r="C182" s="63" t="s">
        <v>720</v>
      </c>
      <c r="D182" s="66" t="s">
        <v>659</v>
      </c>
      <c r="E182" s="58" t="str">
        <f aca="false">_xlfn.XLOOKUP(D182, Composer!A:A, Composer!B:B, "-")</f>
        <v>여러 작곡가</v>
      </c>
      <c r="F182" s="63"/>
      <c r="G182" s="58" t="str">
        <f aca="false">_xlfn.XLOOKUP(D182, Composer!A:A, Composer!C:C, "-")</f>
        <v>분류 없음</v>
      </c>
      <c r="H182" s="58" t="str">
        <f aca="false">_xlfn.XLOOKUP(E182, Composer!B:B, Composer!D:D, "-")</f>
        <v>No category</v>
      </c>
      <c r="I182" s="63" t="s">
        <v>721</v>
      </c>
      <c r="J182" s="63"/>
      <c r="K182" s="63" t="s">
        <v>722</v>
      </c>
      <c r="L182" s="63"/>
      <c r="M182" s="80" t="n">
        <v>3</v>
      </c>
      <c r="N182" s="63"/>
      <c r="O182" s="70"/>
      <c r="P182" s="63" t="s">
        <v>737</v>
      </c>
      <c r="Q182" s="63"/>
      <c r="R182" s="63"/>
    </row>
    <row r="183" customFormat="false" ht="17.25" hidden="false" customHeight="true" outlineLevel="0" collapsed="false">
      <c r="A183" s="64" t="n">
        <v>181</v>
      </c>
      <c r="B183" s="72" t="s">
        <v>724</v>
      </c>
      <c r="C183" s="63" t="s">
        <v>725</v>
      </c>
      <c r="D183" s="66" t="s">
        <v>726</v>
      </c>
      <c r="E183" s="58" t="str">
        <f aca="false">_xlfn.XLOOKUP(D183, Composer!A:A, Composer!B:B, "-")</f>
        <v>요셉 피쉬나</v>
      </c>
      <c r="F183" s="63"/>
      <c r="G183" s="58" t="str">
        <f aca="false">_xlfn.XLOOKUP(D183, Composer!A:A, Composer!C:C, "-")</f>
        <v>낭만</v>
      </c>
      <c r="H183" s="58" t="str">
        <f aca="false">_xlfn.XLOOKUP(E183, Composer!B:B, Composer!D:D, "-")</f>
        <v>Romantic</v>
      </c>
      <c r="I183" s="72" t="s">
        <v>99</v>
      </c>
      <c r="J183" s="63"/>
      <c r="K183" s="63" t="s">
        <v>727</v>
      </c>
      <c r="L183" s="63"/>
      <c r="M183" s="80" t="n">
        <v>3</v>
      </c>
      <c r="N183" s="63"/>
      <c r="O183" s="70"/>
      <c r="P183" s="63" t="s">
        <v>740</v>
      </c>
      <c r="Q183" s="63"/>
      <c r="R183" s="63" t="s">
        <v>662</v>
      </c>
    </row>
    <row r="184" customFormat="false" ht="17.25" hidden="false" customHeight="true" outlineLevel="0" collapsed="false">
      <c r="A184" s="64" t="n">
        <v>182</v>
      </c>
      <c r="B184" s="72" t="s">
        <v>729</v>
      </c>
      <c r="C184" s="63" t="s">
        <v>730</v>
      </c>
      <c r="D184" s="66" t="s">
        <v>726</v>
      </c>
      <c r="E184" s="58" t="str">
        <f aca="false">_xlfn.XLOOKUP(D184, Composer!A:A, Composer!B:B, "-")</f>
        <v>요셉 피쉬나</v>
      </c>
      <c r="F184" s="63"/>
      <c r="G184" s="58" t="str">
        <f aca="false">_xlfn.XLOOKUP(D184, Composer!A:A, Composer!C:C, "-")</f>
        <v>낭만</v>
      </c>
      <c r="H184" s="58" t="str">
        <f aca="false">_xlfn.XLOOKUP(E184, Composer!B:B, Composer!D:D, "-")</f>
        <v>Romantic</v>
      </c>
      <c r="I184" s="72" t="s">
        <v>99</v>
      </c>
      <c r="J184" s="63"/>
      <c r="K184" s="63" t="s">
        <v>731</v>
      </c>
      <c r="L184" s="63"/>
      <c r="M184" s="80" t="n">
        <v>3</v>
      </c>
      <c r="N184" s="63"/>
      <c r="O184" s="70"/>
      <c r="P184" s="63" t="s">
        <v>744</v>
      </c>
      <c r="Q184" s="63"/>
      <c r="R184" s="63" t="s">
        <v>662</v>
      </c>
    </row>
    <row r="185" customFormat="false" ht="17.25" hidden="false" customHeight="true" outlineLevel="0" collapsed="false">
      <c r="A185" s="64" t="n">
        <v>183</v>
      </c>
      <c r="B185" s="72" t="s">
        <v>733</v>
      </c>
      <c r="C185" s="63"/>
      <c r="D185" s="66" t="s">
        <v>734</v>
      </c>
      <c r="E185" s="58" t="str">
        <f aca="false">_xlfn.XLOOKUP(D185, Composer!A:A, Composer!B:B, "-")</f>
        <v>여러 작곡가 (팝/뉴에이지)</v>
      </c>
      <c r="F185" s="63"/>
      <c r="G185" s="58" t="str">
        <f aca="false">_xlfn.XLOOKUP(D185, Composer!A:A, Composer!C:C, "-")</f>
        <v>팝/뉴에이지</v>
      </c>
      <c r="H185" s="58" t="str">
        <f aca="false">_xlfn.XLOOKUP(E185, Composer!B:B, Composer!D:D, "-")</f>
        <v>Pop/New Age</v>
      </c>
      <c r="I185" s="72" t="s">
        <v>735</v>
      </c>
      <c r="J185" s="63"/>
      <c r="K185" s="72" t="s">
        <v>736</v>
      </c>
      <c r="L185" s="63"/>
      <c r="M185" s="80" t="n">
        <v>3</v>
      </c>
      <c r="N185" s="63"/>
      <c r="O185" s="70"/>
      <c r="P185" s="63" t="s">
        <v>748</v>
      </c>
      <c r="Q185" s="63"/>
      <c r="R185" s="63"/>
    </row>
    <row r="186" customFormat="false" ht="17.25" hidden="false" customHeight="true" outlineLevel="0" collapsed="false">
      <c r="A186" s="64" t="n">
        <v>184</v>
      </c>
      <c r="B186" s="72" t="s">
        <v>738</v>
      </c>
      <c r="C186" s="63"/>
      <c r="D186" s="66" t="s">
        <v>734</v>
      </c>
      <c r="E186" s="58" t="str">
        <f aca="false">_xlfn.XLOOKUP(D186, Composer!A:A, Composer!B:B, "-")</f>
        <v>여러 작곡가 (팝/뉴에이지)</v>
      </c>
      <c r="F186" s="63"/>
      <c r="G186" s="58" t="str">
        <f aca="false">_xlfn.XLOOKUP(D186, Composer!A:A, Composer!C:C, "-")</f>
        <v>팝/뉴에이지</v>
      </c>
      <c r="H186" s="58" t="str">
        <f aca="false">_xlfn.XLOOKUP(E186, Composer!B:B, Composer!D:D, "-")</f>
        <v>Pop/New Age</v>
      </c>
      <c r="I186" s="72" t="s">
        <v>735</v>
      </c>
      <c r="J186" s="63"/>
      <c r="K186" s="72" t="s">
        <v>739</v>
      </c>
      <c r="L186" s="63"/>
      <c r="M186" s="80" t="n">
        <v>3</v>
      </c>
      <c r="N186" s="63"/>
      <c r="O186" s="70"/>
      <c r="P186" s="63" t="s">
        <v>752</v>
      </c>
      <c r="Q186" s="63"/>
      <c r="R186" s="63"/>
    </row>
    <row r="187" customFormat="false" ht="17.25" hidden="false" customHeight="true" outlineLevel="0" collapsed="false">
      <c r="A187" s="64" t="n">
        <v>185</v>
      </c>
      <c r="B187" s="72" t="s">
        <v>741</v>
      </c>
      <c r="C187" s="63"/>
      <c r="D187" s="79" t="s">
        <v>742</v>
      </c>
      <c r="E187" s="58" t="str">
        <f aca="false">_xlfn.XLOOKUP(D187, Composer!A:A, Composer!B:B, "-")</f>
        <v>이루마</v>
      </c>
      <c r="F187" s="63"/>
      <c r="G187" s="58" t="str">
        <f aca="false">_xlfn.XLOOKUP(D187, Composer!A:A, Composer!C:C, "-")</f>
        <v>팝/뉴에이지</v>
      </c>
      <c r="H187" s="58" t="str">
        <f aca="false">_xlfn.XLOOKUP(E187, Composer!B:B, Composer!D:D, "-")</f>
        <v>Pop/New Age</v>
      </c>
      <c r="I187" s="72" t="s">
        <v>685</v>
      </c>
      <c r="J187" s="63"/>
      <c r="K187" s="63" t="s">
        <v>743</v>
      </c>
      <c r="L187" s="63"/>
      <c r="M187" s="80" t="n">
        <v>3</v>
      </c>
      <c r="N187" s="72" t="s">
        <v>250</v>
      </c>
      <c r="O187" s="70"/>
      <c r="P187" s="63" t="s">
        <v>761</v>
      </c>
      <c r="Q187" s="63"/>
      <c r="R187" s="63"/>
    </row>
    <row r="188" customFormat="false" ht="17.25" hidden="false" customHeight="true" outlineLevel="0" collapsed="false">
      <c r="A188" s="64" t="n">
        <v>186</v>
      </c>
      <c r="B188" s="72" t="s">
        <v>745</v>
      </c>
      <c r="C188" s="63"/>
      <c r="D188" s="79" t="s">
        <v>742</v>
      </c>
      <c r="E188" s="58" t="str">
        <f aca="false">_xlfn.XLOOKUP(D188, Composer!A:A, Composer!B:B, "-")</f>
        <v>이루마</v>
      </c>
      <c r="F188" s="63"/>
      <c r="G188" s="58" t="str">
        <f aca="false">_xlfn.XLOOKUP(D188, Composer!A:A, Composer!C:C, "-")</f>
        <v>팝/뉴에이지</v>
      </c>
      <c r="H188" s="58" t="str">
        <f aca="false">_xlfn.XLOOKUP(E188, Composer!B:B, Composer!D:D, "-")</f>
        <v>Pop/New Age</v>
      </c>
      <c r="I188" s="72" t="s">
        <v>746</v>
      </c>
      <c r="J188" s="63"/>
      <c r="K188" s="72" t="s">
        <v>747</v>
      </c>
      <c r="L188" s="63"/>
      <c r="M188" s="80" t="n">
        <v>3</v>
      </c>
      <c r="N188" s="72" t="s">
        <v>678</v>
      </c>
      <c r="O188" s="70"/>
      <c r="P188" s="63" t="s">
        <v>756</v>
      </c>
      <c r="Q188" s="63"/>
      <c r="R188" s="63"/>
    </row>
    <row r="189" customFormat="false" ht="17.25" hidden="false" customHeight="true" outlineLevel="0" collapsed="false">
      <c r="A189" s="64" t="n">
        <v>187</v>
      </c>
      <c r="B189" s="72" t="s">
        <v>749</v>
      </c>
      <c r="C189" s="63"/>
      <c r="D189" s="79" t="s">
        <v>807</v>
      </c>
      <c r="E189" s="58" t="str">
        <f aca="false">_xlfn.XLOOKUP(D189, Composer!A:A, Composer!B:B, "-")</f>
        <v>-</v>
      </c>
      <c r="F189" s="63"/>
      <c r="G189" s="58" t="str">
        <f aca="false">_xlfn.XLOOKUP(D189, Composer!A:A, Composer!C:C, "-")</f>
        <v>-</v>
      </c>
      <c r="H189" s="58" t="str">
        <f aca="false">_xlfn.XLOOKUP(E189, Composer!B:B, Composer!D:D, "-")</f>
        <v>-</v>
      </c>
      <c r="I189" s="72" t="s">
        <v>735</v>
      </c>
      <c r="J189" s="63"/>
      <c r="K189" s="72" t="s">
        <v>751</v>
      </c>
      <c r="L189" s="63"/>
      <c r="M189" s="80" t="n">
        <v>2</v>
      </c>
      <c r="N189" s="63"/>
      <c r="O189" s="70"/>
      <c r="P189" s="63" t="s">
        <v>767</v>
      </c>
      <c r="Q189" s="63"/>
      <c r="R189" s="63"/>
    </row>
    <row r="190" customFormat="false" ht="17.25" hidden="false" customHeight="true" outlineLevel="0" collapsed="false">
      <c r="A190" s="64" t="n">
        <v>188</v>
      </c>
      <c r="B190" s="72" t="s">
        <v>753</v>
      </c>
      <c r="C190" s="63"/>
      <c r="D190" s="66" t="s">
        <v>754</v>
      </c>
      <c r="E190" s="58" t="str">
        <f aca="false">_xlfn.XLOOKUP(D190, Composer!A:A, Composer!B:B, "-")</f>
        <v>앙드레 가뇽</v>
      </c>
      <c r="F190" s="63"/>
      <c r="G190" s="58" t="str">
        <f aca="false">_xlfn.XLOOKUP(D190, Composer!A:A, Composer!C:C, "-")</f>
        <v>팝/뉴에이지</v>
      </c>
      <c r="H190" s="58" t="str">
        <f aca="false">_xlfn.XLOOKUP(E190, Composer!B:B, Composer!D:D, "-")</f>
        <v>Pop/New Age</v>
      </c>
      <c r="I190" s="72" t="s">
        <v>746</v>
      </c>
      <c r="J190" s="63"/>
      <c r="K190" s="63" t="s">
        <v>755</v>
      </c>
      <c r="L190" s="63"/>
      <c r="M190" s="80" t="n">
        <v>2</v>
      </c>
      <c r="N190" s="63"/>
      <c r="O190" s="70"/>
      <c r="P190" s="63" t="s">
        <v>770</v>
      </c>
      <c r="Q190" s="63"/>
      <c r="R190" s="63"/>
    </row>
    <row r="191" customFormat="false" ht="17.25" hidden="false" customHeight="true" outlineLevel="0" collapsed="false">
      <c r="A191" s="64" t="n">
        <v>189</v>
      </c>
      <c r="B191" s="72" t="s">
        <v>757</v>
      </c>
      <c r="C191" s="63"/>
      <c r="D191" s="66" t="s">
        <v>758</v>
      </c>
      <c r="E191" s="58" t="str">
        <f aca="false">_xlfn.XLOOKUP(D191, Composer!A:A, Composer!B:B, "-")</f>
        <v>유키 구라모토</v>
      </c>
      <c r="F191" s="7"/>
      <c r="G191" s="58" t="str">
        <f aca="false">_xlfn.XLOOKUP(D191, Composer!A:A, Composer!C:C, "-")</f>
        <v>팝/뉴에이지</v>
      </c>
      <c r="H191" s="58" t="str">
        <f aca="false">_xlfn.XLOOKUP(E191, Composer!B:B, Composer!D:D, "-")</f>
        <v>Pop/New Age</v>
      </c>
      <c r="I191" s="72" t="s">
        <v>759</v>
      </c>
      <c r="J191" s="63"/>
      <c r="K191" s="63" t="s">
        <v>760</v>
      </c>
      <c r="L191" s="63"/>
      <c r="M191" s="80" t="n">
        <v>3</v>
      </c>
      <c r="N191" s="63"/>
      <c r="O191" s="70"/>
      <c r="P191" s="63" t="s">
        <v>772</v>
      </c>
      <c r="Q191" s="63"/>
      <c r="R191" s="63"/>
    </row>
    <row r="192" customFormat="false" ht="17.25" hidden="false" customHeight="true" outlineLevel="0" collapsed="false">
      <c r="A192" s="64" t="n">
        <v>190</v>
      </c>
      <c r="B192" s="72" t="s">
        <v>762</v>
      </c>
      <c r="C192" s="63"/>
      <c r="D192" s="66" t="s">
        <v>763</v>
      </c>
      <c r="E192" s="58" t="str">
        <f aca="false">_xlfn.XLOOKUP(D192, Composer!A:A, Composer!B:B, "-")</f>
        <v>히사이시 조</v>
      </c>
      <c r="F192" s="63" t="s">
        <v>764</v>
      </c>
      <c r="G192" s="58" t="str">
        <f aca="false">_xlfn.XLOOKUP(D192, Composer!A:A, Composer!C:C, "-")</f>
        <v>팝/뉴에이지</v>
      </c>
      <c r="H192" s="58" t="str">
        <f aca="false">_xlfn.XLOOKUP(E192, Composer!B:B, Composer!D:D, "-")</f>
        <v>Pop/New Age</v>
      </c>
      <c r="I192" s="63" t="s">
        <v>705</v>
      </c>
      <c r="J192" s="63"/>
      <c r="K192" s="63" t="s">
        <v>765</v>
      </c>
      <c r="L192" s="63"/>
      <c r="M192" s="80" t="n">
        <v>3</v>
      </c>
      <c r="N192" s="72" t="s">
        <v>766</v>
      </c>
      <c r="O192" s="70"/>
      <c r="P192" s="63" t="s">
        <v>776</v>
      </c>
      <c r="Q192" s="63"/>
      <c r="R192" s="63"/>
    </row>
    <row r="193" customFormat="false" ht="17.25" hidden="false" customHeight="true" outlineLevel="0" collapsed="false">
      <c r="A193" s="64" t="n">
        <v>191</v>
      </c>
      <c r="B193" s="72" t="s">
        <v>768</v>
      </c>
      <c r="C193" s="63"/>
      <c r="D193" s="66" t="s">
        <v>734</v>
      </c>
      <c r="E193" s="58" t="str">
        <f aca="false">_xlfn.XLOOKUP(D193, Composer!A:A, Composer!B:B, "-")</f>
        <v>여러 작곡가 (팝/뉴에이지)</v>
      </c>
      <c r="F193" s="63"/>
      <c r="G193" s="58" t="str">
        <f aca="false">_xlfn.XLOOKUP(D193, Composer!A:A, Composer!C:C, "-")</f>
        <v>팝/뉴에이지</v>
      </c>
      <c r="H193" s="58" t="str">
        <f aca="false">_xlfn.XLOOKUP(E193, Composer!B:B, Composer!D:D, "-")</f>
        <v>Pop/New Age</v>
      </c>
      <c r="I193" s="63"/>
      <c r="J193" s="63"/>
      <c r="K193" s="63" t="s">
        <v>769</v>
      </c>
      <c r="L193" s="63"/>
      <c r="M193" s="80" t="n">
        <v>3</v>
      </c>
      <c r="N193" s="63"/>
      <c r="O193" s="70"/>
      <c r="P193" s="63" t="s">
        <v>779</v>
      </c>
      <c r="Q193" s="63"/>
      <c r="R193" s="63"/>
    </row>
    <row r="194" customFormat="false" ht="17.25" hidden="false" customHeight="true" outlineLevel="0" collapsed="false">
      <c r="A194" s="64" t="n">
        <v>192</v>
      </c>
      <c r="B194" s="72" t="s">
        <v>771</v>
      </c>
      <c r="C194" s="63"/>
      <c r="D194" s="66" t="s">
        <v>734</v>
      </c>
      <c r="E194" s="58" t="str">
        <f aca="false">_xlfn.XLOOKUP(D194, Composer!A:A, Composer!B:B, "-")</f>
        <v>여러 작곡가 (팝/뉴에이지)</v>
      </c>
      <c r="F194" s="63"/>
      <c r="G194" s="58" t="str">
        <f aca="false">_xlfn.XLOOKUP(D194, Composer!A:A, Composer!C:C, "-")</f>
        <v>팝/뉴에이지</v>
      </c>
      <c r="H194" s="58" t="str">
        <f aca="false">_xlfn.XLOOKUP(E194, Composer!B:B, Composer!D:D, "-")</f>
        <v>Pop/New Age</v>
      </c>
      <c r="I194" s="63"/>
      <c r="J194" s="63"/>
      <c r="K194" s="63" t="s">
        <v>769</v>
      </c>
      <c r="L194" s="63"/>
      <c r="M194" s="80" t="n">
        <v>3</v>
      </c>
      <c r="N194" s="63"/>
      <c r="O194" s="70"/>
      <c r="P194" s="63" t="s">
        <v>782</v>
      </c>
      <c r="Q194" s="63"/>
      <c r="R194" s="63"/>
    </row>
    <row r="195" customFormat="false" ht="17.25" hidden="false" customHeight="true" outlineLevel="0" collapsed="false">
      <c r="A195" s="64" t="n">
        <v>193</v>
      </c>
      <c r="B195" s="72" t="s">
        <v>773</v>
      </c>
      <c r="C195" s="63"/>
      <c r="D195" s="66" t="s">
        <v>734</v>
      </c>
      <c r="E195" s="58" t="str">
        <f aca="false">_xlfn.XLOOKUP(D195, Composer!A:A, Composer!B:B, "-")</f>
        <v>여러 작곡가 (팝/뉴에이지)</v>
      </c>
      <c r="F195" s="72" t="s">
        <v>774</v>
      </c>
      <c r="G195" s="58" t="str">
        <f aca="false">_xlfn.XLOOKUP(D195, Composer!A:A, Composer!C:C, "-")</f>
        <v>팝/뉴에이지</v>
      </c>
      <c r="H195" s="58" t="str">
        <f aca="false">_xlfn.XLOOKUP(E195, Composer!B:B, Composer!D:D, "-")</f>
        <v>Pop/New Age</v>
      </c>
      <c r="I195" s="72" t="s">
        <v>746</v>
      </c>
      <c r="J195" s="63"/>
      <c r="K195" s="72" t="s">
        <v>775</v>
      </c>
      <c r="L195" s="63"/>
      <c r="M195" s="80" t="n">
        <v>3</v>
      </c>
      <c r="N195" s="63"/>
      <c r="O195" s="70"/>
      <c r="P195" s="63" t="s">
        <v>786</v>
      </c>
      <c r="Q195" s="63"/>
      <c r="R195" s="63"/>
    </row>
    <row r="196" customFormat="false" ht="17.25" hidden="false" customHeight="true" outlineLevel="0" collapsed="false">
      <c r="A196" s="64" t="n">
        <v>194</v>
      </c>
      <c r="B196" s="72" t="s">
        <v>777</v>
      </c>
      <c r="C196" s="63"/>
      <c r="D196" s="66" t="s">
        <v>734</v>
      </c>
      <c r="E196" s="58" t="str">
        <f aca="false">_xlfn.XLOOKUP(D196, Composer!A:A, Composer!B:B, "-")</f>
        <v>여러 작곡가 (팝/뉴에이지)</v>
      </c>
      <c r="F196" s="63"/>
      <c r="G196" s="58" t="str">
        <f aca="false">_xlfn.XLOOKUP(D196, Composer!A:A, Composer!C:C, "-")</f>
        <v>팝/뉴에이지</v>
      </c>
      <c r="H196" s="58" t="str">
        <f aca="false">_xlfn.XLOOKUP(E196, Composer!B:B, Composer!D:D, "-")</f>
        <v>Pop/New Age</v>
      </c>
      <c r="I196" s="72" t="s">
        <v>735</v>
      </c>
      <c r="J196" s="63"/>
      <c r="K196" s="72" t="s">
        <v>778</v>
      </c>
      <c r="L196" s="63"/>
      <c r="M196" s="80" t="n">
        <v>3</v>
      </c>
      <c r="N196" s="63"/>
      <c r="O196" s="70"/>
      <c r="P196" s="63" t="s">
        <v>791</v>
      </c>
      <c r="Q196" s="63"/>
      <c r="R196" s="63"/>
    </row>
    <row r="197" customFormat="false" ht="17.25" hidden="false" customHeight="true" outlineLevel="0" collapsed="false">
      <c r="A197" s="64" t="n">
        <v>195</v>
      </c>
      <c r="B197" s="72" t="s">
        <v>780</v>
      </c>
      <c r="C197" s="63"/>
      <c r="D197" s="66" t="s">
        <v>734</v>
      </c>
      <c r="E197" s="58" t="str">
        <f aca="false">_xlfn.XLOOKUP(D197, Composer!A:A, Composer!B:B, "-")</f>
        <v>여러 작곡가 (팝/뉴에이지)</v>
      </c>
      <c r="F197" s="63"/>
      <c r="G197" s="58" t="str">
        <f aca="false">_xlfn.XLOOKUP(D197, Composer!A:A, Composer!C:C, "-")</f>
        <v>팝/뉴에이지</v>
      </c>
      <c r="H197" s="58" t="str">
        <f aca="false">_xlfn.XLOOKUP(E197, Composer!B:B, Composer!D:D, "-")</f>
        <v>Pop/New Age</v>
      </c>
      <c r="I197" s="72" t="s">
        <v>735</v>
      </c>
      <c r="J197" s="63"/>
      <c r="K197" s="72" t="s">
        <v>781</v>
      </c>
      <c r="L197" s="63"/>
      <c r="M197" s="80" t="n">
        <v>3</v>
      </c>
      <c r="N197" s="63"/>
      <c r="O197" s="70"/>
      <c r="P197" s="63" t="s">
        <v>796</v>
      </c>
      <c r="Q197" s="63"/>
      <c r="R197" s="63"/>
    </row>
    <row r="198" customFormat="false" ht="17.25" hidden="false" customHeight="true" outlineLevel="0" collapsed="false">
      <c r="A198" s="64" t="n">
        <v>196</v>
      </c>
      <c r="B198" s="72" t="s">
        <v>783</v>
      </c>
      <c r="C198" s="63"/>
      <c r="D198" s="66" t="s">
        <v>734</v>
      </c>
      <c r="E198" s="58" t="str">
        <f aca="false">_xlfn.XLOOKUP(D198, Composer!A:A, Composer!B:B, "-")</f>
        <v>여러 작곡가 (팝/뉴에이지)</v>
      </c>
      <c r="F198" s="63"/>
      <c r="G198" s="58" t="str">
        <f aca="false">_xlfn.XLOOKUP(D198, Composer!A:A, Composer!C:C, "-")</f>
        <v>팝/뉴에이지</v>
      </c>
      <c r="H198" s="58" t="str">
        <f aca="false">_xlfn.XLOOKUP(E198, Composer!B:B, Composer!D:D, "-")</f>
        <v>Pop/New Age</v>
      </c>
      <c r="I198" s="72" t="s">
        <v>759</v>
      </c>
      <c r="J198" s="63"/>
      <c r="K198" s="63" t="s">
        <v>784</v>
      </c>
      <c r="L198" s="63"/>
      <c r="M198" s="80" t="n">
        <v>3</v>
      </c>
      <c r="N198" s="72" t="s">
        <v>785</v>
      </c>
      <c r="O198" s="70"/>
      <c r="P198" s="63" t="s">
        <v>800</v>
      </c>
      <c r="Q198" s="63"/>
      <c r="R198" s="63"/>
    </row>
    <row r="199" customFormat="false" ht="17.25" hidden="false" customHeight="true" outlineLevel="0" collapsed="false">
      <c r="A199" s="64" t="n">
        <v>197</v>
      </c>
      <c r="B199" s="72" t="s">
        <v>787</v>
      </c>
      <c r="C199" s="63"/>
      <c r="D199" s="66" t="s">
        <v>734</v>
      </c>
      <c r="E199" s="58" t="str">
        <f aca="false">_xlfn.XLOOKUP(D199, Composer!A:A, Composer!B:B, "-")</f>
        <v>여러 작곡가 (팝/뉴에이지)</v>
      </c>
      <c r="F199" s="63"/>
      <c r="G199" s="58" t="str">
        <f aca="false">_xlfn.XLOOKUP(D199, Composer!A:A, Composer!C:C, "-")</f>
        <v>팝/뉴에이지</v>
      </c>
      <c r="H199" s="58" t="str">
        <f aca="false">_xlfn.XLOOKUP(E199, Composer!B:B, Composer!D:D, "-")</f>
        <v>Pop/New Age</v>
      </c>
      <c r="I199" s="72" t="s">
        <v>788</v>
      </c>
      <c r="J199" s="63"/>
      <c r="K199" s="63" t="s">
        <v>789</v>
      </c>
      <c r="L199" s="63"/>
      <c r="M199" s="80" t="n">
        <v>3</v>
      </c>
      <c r="N199" s="63"/>
      <c r="O199" s="70"/>
      <c r="P199" s="63" t="s">
        <v>804</v>
      </c>
      <c r="Q199" s="63"/>
      <c r="R199" s="63"/>
    </row>
    <row r="200" customFormat="false" ht="17.25" hidden="false" customHeight="true" outlineLevel="0" collapsed="false">
      <c r="A200" s="64" t="n">
        <v>198</v>
      </c>
      <c r="B200" s="72" t="s">
        <v>792</v>
      </c>
      <c r="C200" s="63"/>
      <c r="D200" s="66" t="s">
        <v>793</v>
      </c>
      <c r="E200" s="58" t="str">
        <f aca="false">_xlfn.XLOOKUP(D200, Composer!A:A, Composer!B:B, "-")</f>
        <v>조지 윈스턴</v>
      </c>
      <c r="F200" s="63"/>
      <c r="G200" s="58" t="str">
        <f aca="false">_xlfn.XLOOKUP(D200, Composer!A:A, Composer!C:C, "-")</f>
        <v>팝/뉴에이지</v>
      </c>
      <c r="H200" s="58" t="str">
        <f aca="false">_xlfn.XLOOKUP(E200, Composer!B:B, Composer!D:D, "-")</f>
        <v>Pop/New Age</v>
      </c>
      <c r="I200" s="72" t="s">
        <v>794</v>
      </c>
      <c r="J200" s="63"/>
      <c r="K200" s="63" t="s">
        <v>795</v>
      </c>
      <c r="L200" s="63"/>
      <c r="M200" s="80" t="n">
        <v>3</v>
      </c>
      <c r="N200" s="63"/>
      <c r="O200" s="70"/>
      <c r="P200" s="63" t="s">
        <v>728</v>
      </c>
      <c r="Q200" s="63"/>
      <c r="R200" s="63"/>
    </row>
    <row r="201" customFormat="false" ht="17.25" hidden="false" customHeight="true" outlineLevel="0" collapsed="false">
      <c r="A201" s="64" t="n">
        <v>199</v>
      </c>
      <c r="B201" s="72" t="s">
        <v>797</v>
      </c>
      <c r="C201" s="63"/>
      <c r="D201" s="66" t="s">
        <v>798</v>
      </c>
      <c r="E201" s="58" t="str">
        <f aca="false">_xlfn.XLOOKUP(D201, Composer!A:A, Composer!B:B, "-")</f>
        <v>여러 작곡가 (재즈)</v>
      </c>
      <c r="F201" s="63"/>
      <c r="G201" s="58" t="str">
        <f aca="false">_xlfn.XLOOKUP(D201, Composer!A:A, Composer!C:C, "-")</f>
        <v>재즈</v>
      </c>
      <c r="H201" s="58" t="str">
        <f aca="false">_xlfn.XLOOKUP(E201, Composer!B:B, Composer!D:D, "-")</f>
        <v>Jazz</v>
      </c>
      <c r="I201" s="72" t="s">
        <v>46</v>
      </c>
      <c r="J201" s="63"/>
      <c r="K201" s="63" t="s">
        <v>799</v>
      </c>
      <c r="L201" s="63"/>
      <c r="M201" s="80" t="n">
        <v>3</v>
      </c>
      <c r="N201" s="63"/>
      <c r="O201" s="70"/>
      <c r="P201" s="63" t="s">
        <v>699</v>
      </c>
      <c r="Q201" s="63"/>
      <c r="R201" s="63"/>
    </row>
    <row r="202" customFormat="false" ht="17.25" hidden="false" customHeight="true" outlineLevel="0" collapsed="false">
      <c r="A202" s="64" t="n">
        <v>200</v>
      </c>
      <c r="B202" s="63" t="s">
        <v>801</v>
      </c>
      <c r="C202" s="63"/>
      <c r="D202" s="66" t="s">
        <v>798</v>
      </c>
      <c r="E202" s="58" t="str">
        <f aca="false">_xlfn.XLOOKUP(D202, Composer!A:A, Composer!B:B, "-")</f>
        <v>여러 작곡가 (재즈)</v>
      </c>
      <c r="F202" s="63"/>
      <c r="G202" s="58" t="str">
        <f aca="false">_xlfn.XLOOKUP(D202, Composer!A:A, Composer!C:C, "-")</f>
        <v>재즈</v>
      </c>
      <c r="H202" s="58" t="str">
        <f aca="false">_xlfn.XLOOKUP(E202, Composer!B:B, Composer!D:D, "-")</f>
        <v>Jazz</v>
      </c>
      <c r="I202" s="63" t="s">
        <v>802</v>
      </c>
      <c r="J202" s="63"/>
      <c r="K202" s="63" t="s">
        <v>803</v>
      </c>
      <c r="L202" s="63"/>
      <c r="M202" s="80" t="n">
        <v>3</v>
      </c>
      <c r="N202" s="63"/>
      <c r="O202" s="70"/>
      <c r="P202" s="63" t="s">
        <v>679</v>
      </c>
      <c r="Q202" s="63"/>
      <c r="R202" s="63"/>
    </row>
    <row r="203" customFormat="false" ht="17.25" hidden="false" customHeight="true" outlineLevel="0" collapsed="false">
      <c r="A203" s="82"/>
    </row>
    <row r="204" customFormat="false" ht="17.25" hidden="false" customHeight="true" outlineLevel="0" collapsed="false">
      <c r="A204" s="82"/>
    </row>
    <row r="205" customFormat="false" ht="17.25" hidden="false" customHeight="true" outlineLevel="0" collapsed="false">
      <c r="A205" s="82"/>
    </row>
    <row r="206" customFormat="false" ht="17.25" hidden="false" customHeight="true" outlineLevel="0" collapsed="false">
      <c r="A206" s="82"/>
    </row>
    <row r="207" customFormat="false" ht="17.25" hidden="false" customHeight="true" outlineLevel="0" collapsed="false">
      <c r="A207" s="82"/>
    </row>
    <row r="208" customFormat="false" ht="17.25" hidden="false" customHeight="true" outlineLevel="0" collapsed="false">
      <c r="A208" s="82"/>
    </row>
    <row r="209" customFormat="false" ht="17.25" hidden="false" customHeight="true" outlineLevel="0" collapsed="false">
      <c r="A209" s="82"/>
    </row>
    <row r="210" customFormat="false" ht="17.25" hidden="false" customHeight="true" outlineLevel="0" collapsed="false">
      <c r="A210" s="82"/>
    </row>
    <row r="211" customFormat="false" ht="17.25" hidden="false" customHeight="true" outlineLevel="0" collapsed="false">
      <c r="A211" s="82"/>
    </row>
    <row r="212" customFormat="false" ht="17.25" hidden="false" customHeight="true" outlineLevel="0" collapsed="false">
      <c r="A212" s="82"/>
    </row>
    <row r="213" customFormat="false" ht="17.25" hidden="false" customHeight="true" outlineLevel="0" collapsed="false">
      <c r="A213" s="82"/>
    </row>
    <row r="214" customFormat="false" ht="17.25" hidden="false" customHeight="true" outlineLevel="0" collapsed="false">
      <c r="A214" s="82"/>
    </row>
    <row r="215" customFormat="false" ht="17.25" hidden="false" customHeight="true" outlineLevel="0" collapsed="false">
      <c r="A215" s="82"/>
    </row>
    <row r="216" customFormat="false" ht="17.25" hidden="false" customHeight="true" outlineLevel="0" collapsed="false">
      <c r="A216" s="82"/>
    </row>
    <row r="217" customFormat="false" ht="17.25" hidden="false" customHeight="true" outlineLevel="0" collapsed="false">
      <c r="A217" s="82"/>
    </row>
    <row r="218" customFormat="false" ht="17.25" hidden="false" customHeight="true" outlineLevel="0" collapsed="false">
      <c r="A218" s="82"/>
    </row>
    <row r="219" customFormat="false" ht="17.25" hidden="false" customHeight="true" outlineLevel="0" collapsed="false">
      <c r="A219" s="82"/>
    </row>
    <row r="220" customFormat="false" ht="17.25" hidden="false" customHeight="true" outlineLevel="0" collapsed="false">
      <c r="A220" s="82"/>
    </row>
    <row r="221" customFormat="false" ht="17.25" hidden="false" customHeight="true" outlineLevel="0" collapsed="false">
      <c r="A221" s="82"/>
    </row>
    <row r="222" customFormat="false" ht="17.25" hidden="false" customHeight="true" outlineLevel="0" collapsed="false">
      <c r="A222" s="82"/>
    </row>
    <row r="223" customFormat="false" ht="17.25" hidden="false" customHeight="true" outlineLevel="0" collapsed="false">
      <c r="A223" s="82"/>
    </row>
    <row r="224" customFormat="false" ht="17.25" hidden="false" customHeight="true" outlineLevel="0" collapsed="false">
      <c r="A224" s="82"/>
    </row>
    <row r="225" customFormat="false" ht="17.25" hidden="false" customHeight="true" outlineLevel="0" collapsed="false">
      <c r="A225" s="82"/>
    </row>
    <row r="226" customFormat="false" ht="17.25" hidden="false" customHeight="true" outlineLevel="0" collapsed="false">
      <c r="A226" s="82"/>
    </row>
    <row r="227" customFormat="false" ht="17.25" hidden="false" customHeight="true" outlineLevel="0" collapsed="false">
      <c r="A227" s="82"/>
    </row>
    <row r="228" customFormat="false" ht="17.25" hidden="false" customHeight="true" outlineLevel="0" collapsed="false">
      <c r="A228" s="82"/>
    </row>
    <row r="229" customFormat="false" ht="17.25" hidden="false" customHeight="true" outlineLevel="0" collapsed="false">
      <c r="A229" s="82"/>
    </row>
    <row r="230" customFormat="false" ht="17.25" hidden="false" customHeight="true" outlineLevel="0" collapsed="false">
      <c r="A230" s="82"/>
    </row>
    <row r="231" customFormat="false" ht="17.25" hidden="false" customHeight="true" outlineLevel="0" collapsed="false">
      <c r="A231" s="82"/>
    </row>
    <row r="232" customFormat="false" ht="17.25" hidden="false" customHeight="true" outlineLevel="0" collapsed="false">
      <c r="A232" s="82"/>
    </row>
    <row r="233" customFormat="false" ht="17.25" hidden="false" customHeight="true" outlineLevel="0" collapsed="false">
      <c r="A233" s="82"/>
    </row>
    <row r="234" customFormat="false" ht="17.25" hidden="false" customHeight="true" outlineLevel="0" collapsed="false">
      <c r="A234" s="82"/>
    </row>
    <row r="235" customFormat="false" ht="17.25" hidden="false" customHeight="true" outlineLevel="0" collapsed="false">
      <c r="A235" s="82"/>
    </row>
    <row r="236" customFormat="false" ht="17.25" hidden="false" customHeight="true" outlineLevel="0" collapsed="false">
      <c r="A236" s="82"/>
    </row>
    <row r="237" customFormat="false" ht="17.25" hidden="false" customHeight="true" outlineLevel="0" collapsed="false">
      <c r="A237" s="82"/>
    </row>
    <row r="238" customFormat="false" ht="17.25" hidden="false" customHeight="true" outlineLevel="0" collapsed="false">
      <c r="A238" s="82"/>
    </row>
    <row r="239" customFormat="false" ht="17.25" hidden="false" customHeight="true" outlineLevel="0" collapsed="false">
      <c r="A239" s="82"/>
    </row>
    <row r="240" customFormat="false" ht="17.25" hidden="false" customHeight="true" outlineLevel="0" collapsed="false">
      <c r="A240" s="82"/>
    </row>
    <row r="241" customFormat="false" ht="17.25" hidden="false" customHeight="true" outlineLevel="0" collapsed="false">
      <c r="A241" s="82"/>
    </row>
    <row r="242" customFormat="false" ht="17.25" hidden="false" customHeight="true" outlineLevel="0" collapsed="false">
      <c r="A242" s="82"/>
    </row>
    <row r="243" customFormat="false" ht="17.25" hidden="false" customHeight="true" outlineLevel="0" collapsed="false">
      <c r="A243" s="82"/>
    </row>
    <row r="244" customFormat="false" ht="17.25" hidden="false" customHeight="true" outlineLevel="0" collapsed="false">
      <c r="A244" s="82"/>
    </row>
    <row r="245" customFormat="false" ht="17.25" hidden="false" customHeight="true" outlineLevel="0" collapsed="false">
      <c r="A245" s="82"/>
    </row>
    <row r="246" customFormat="false" ht="17.25" hidden="false" customHeight="true" outlineLevel="0" collapsed="false">
      <c r="A246" s="82"/>
    </row>
    <row r="247" customFormat="false" ht="17.25" hidden="false" customHeight="true" outlineLevel="0" collapsed="false">
      <c r="A247" s="82"/>
    </row>
    <row r="248" customFormat="false" ht="17.25" hidden="false" customHeight="true" outlineLevel="0" collapsed="false">
      <c r="A248" s="82"/>
    </row>
    <row r="249" customFormat="false" ht="17.25" hidden="false" customHeight="true" outlineLevel="0" collapsed="false">
      <c r="A249" s="82"/>
    </row>
    <row r="250" customFormat="false" ht="17.25" hidden="false" customHeight="true" outlineLevel="0" collapsed="false">
      <c r="A250" s="82"/>
    </row>
    <row r="251" customFormat="false" ht="17.25" hidden="false" customHeight="true" outlineLevel="0" collapsed="false">
      <c r="A251" s="82"/>
    </row>
    <row r="252" customFormat="false" ht="17.25" hidden="false" customHeight="true" outlineLevel="0" collapsed="false">
      <c r="A252" s="82"/>
    </row>
    <row r="253" customFormat="false" ht="17.25" hidden="false" customHeight="true" outlineLevel="0" collapsed="false">
      <c r="A253" s="82"/>
    </row>
    <row r="254" customFormat="false" ht="17.25" hidden="false" customHeight="true" outlineLevel="0" collapsed="false">
      <c r="A254" s="82"/>
    </row>
    <row r="255" customFormat="false" ht="17.25" hidden="false" customHeight="true" outlineLevel="0" collapsed="false">
      <c r="A255" s="82"/>
    </row>
    <row r="256" customFormat="false" ht="17.25" hidden="false" customHeight="true" outlineLevel="0" collapsed="false">
      <c r="A256" s="82"/>
    </row>
    <row r="257" customFormat="false" ht="17.25" hidden="false" customHeight="true" outlineLevel="0" collapsed="false">
      <c r="A257" s="82"/>
    </row>
    <row r="258" customFormat="false" ht="17.25" hidden="false" customHeight="true" outlineLevel="0" collapsed="false">
      <c r="A258" s="82"/>
    </row>
    <row r="259" customFormat="false" ht="17.25" hidden="false" customHeight="true" outlineLevel="0" collapsed="false">
      <c r="A259" s="82"/>
    </row>
    <row r="260" customFormat="false" ht="17.25" hidden="false" customHeight="true" outlineLevel="0" collapsed="false">
      <c r="A260" s="82"/>
    </row>
    <row r="261" customFormat="false" ht="17.25" hidden="false" customHeight="true" outlineLevel="0" collapsed="false">
      <c r="A261" s="82"/>
    </row>
    <row r="262" customFormat="false" ht="17.25" hidden="false" customHeight="true" outlineLevel="0" collapsed="false">
      <c r="A262" s="82"/>
    </row>
    <row r="263" customFormat="false" ht="17.25" hidden="false" customHeight="true" outlineLevel="0" collapsed="false">
      <c r="A263" s="82"/>
    </row>
    <row r="264" customFormat="false" ht="17.25" hidden="false" customHeight="true" outlineLevel="0" collapsed="false">
      <c r="A264" s="82"/>
    </row>
    <row r="265" customFormat="false" ht="17.25" hidden="false" customHeight="true" outlineLevel="0" collapsed="false">
      <c r="A265" s="82"/>
    </row>
    <row r="266" customFormat="false" ht="17.25" hidden="false" customHeight="true" outlineLevel="0" collapsed="false">
      <c r="A266" s="82"/>
    </row>
    <row r="267" customFormat="false" ht="17.25" hidden="false" customHeight="true" outlineLevel="0" collapsed="false">
      <c r="A267" s="82"/>
    </row>
    <row r="268" customFormat="false" ht="17.25" hidden="false" customHeight="true" outlineLevel="0" collapsed="false">
      <c r="A268" s="82"/>
    </row>
    <row r="269" customFormat="false" ht="17.25" hidden="false" customHeight="true" outlineLevel="0" collapsed="false">
      <c r="A269" s="82"/>
    </row>
    <row r="270" customFormat="false" ht="17.25" hidden="false" customHeight="true" outlineLevel="0" collapsed="false">
      <c r="A270" s="82"/>
    </row>
    <row r="271" customFormat="false" ht="17.25" hidden="false" customHeight="true" outlineLevel="0" collapsed="false">
      <c r="A271" s="82"/>
    </row>
    <row r="272" customFormat="false" ht="17.25" hidden="false" customHeight="true" outlineLevel="0" collapsed="false">
      <c r="A272" s="82"/>
    </row>
    <row r="273" customFormat="false" ht="17.25" hidden="false" customHeight="true" outlineLevel="0" collapsed="false">
      <c r="A273" s="82"/>
    </row>
    <row r="274" customFormat="false" ht="17.25" hidden="false" customHeight="true" outlineLevel="0" collapsed="false">
      <c r="A274" s="82"/>
    </row>
    <row r="275" customFormat="false" ht="17.25" hidden="false" customHeight="true" outlineLevel="0" collapsed="false">
      <c r="A275" s="82"/>
    </row>
    <row r="276" customFormat="false" ht="17.25" hidden="false" customHeight="true" outlineLevel="0" collapsed="false">
      <c r="A276" s="82"/>
    </row>
    <row r="277" customFormat="false" ht="17.25" hidden="false" customHeight="true" outlineLevel="0" collapsed="false">
      <c r="A277" s="82"/>
    </row>
    <row r="278" customFormat="false" ht="17.25" hidden="false" customHeight="true" outlineLevel="0" collapsed="false">
      <c r="A278" s="82"/>
    </row>
    <row r="279" customFormat="false" ht="17.25" hidden="false" customHeight="true" outlineLevel="0" collapsed="false">
      <c r="A279" s="82"/>
    </row>
    <row r="280" customFormat="false" ht="17.25" hidden="false" customHeight="true" outlineLevel="0" collapsed="false">
      <c r="A280" s="82"/>
    </row>
    <row r="281" customFormat="false" ht="17.25" hidden="false" customHeight="true" outlineLevel="0" collapsed="false">
      <c r="A281" s="82"/>
    </row>
    <row r="282" customFormat="false" ht="17.25" hidden="false" customHeight="true" outlineLevel="0" collapsed="false">
      <c r="A282" s="82"/>
    </row>
    <row r="283" customFormat="false" ht="17.25" hidden="false" customHeight="true" outlineLevel="0" collapsed="false">
      <c r="A283" s="82"/>
    </row>
    <row r="284" customFormat="false" ht="17.25" hidden="false" customHeight="true" outlineLevel="0" collapsed="false">
      <c r="A284" s="82"/>
    </row>
    <row r="285" customFormat="false" ht="17.25" hidden="false" customHeight="true" outlineLevel="0" collapsed="false">
      <c r="A285" s="82"/>
    </row>
    <row r="286" customFormat="false" ht="17.25" hidden="false" customHeight="true" outlineLevel="0" collapsed="false">
      <c r="A286" s="82"/>
    </row>
    <row r="287" customFormat="false" ht="17.25" hidden="false" customHeight="true" outlineLevel="0" collapsed="false">
      <c r="A287" s="82"/>
    </row>
    <row r="288" customFormat="false" ht="17.25" hidden="false" customHeight="true" outlineLevel="0" collapsed="false">
      <c r="A288" s="82"/>
    </row>
    <row r="289" customFormat="false" ht="17.25" hidden="false" customHeight="true" outlineLevel="0" collapsed="false">
      <c r="A289" s="82"/>
    </row>
    <row r="290" customFormat="false" ht="17.25" hidden="false" customHeight="true" outlineLevel="0" collapsed="false">
      <c r="A290" s="82"/>
    </row>
    <row r="291" customFormat="false" ht="17.25" hidden="false" customHeight="true" outlineLevel="0" collapsed="false">
      <c r="A291" s="82"/>
    </row>
    <row r="292" customFormat="false" ht="17.25" hidden="false" customHeight="true" outlineLevel="0" collapsed="false">
      <c r="A292" s="82"/>
    </row>
    <row r="293" customFormat="false" ht="17.25" hidden="false" customHeight="true" outlineLevel="0" collapsed="false">
      <c r="A293" s="82"/>
    </row>
    <row r="294" customFormat="false" ht="17.25" hidden="false" customHeight="true" outlineLevel="0" collapsed="false">
      <c r="A294" s="82"/>
    </row>
    <row r="295" customFormat="false" ht="17.25" hidden="false" customHeight="true" outlineLevel="0" collapsed="false">
      <c r="A295" s="82"/>
    </row>
    <row r="296" customFormat="false" ht="17.25" hidden="false" customHeight="true" outlineLevel="0" collapsed="false">
      <c r="A296" s="82"/>
    </row>
    <row r="297" customFormat="false" ht="17.25" hidden="false" customHeight="true" outlineLevel="0" collapsed="false">
      <c r="A297" s="82"/>
    </row>
    <row r="298" customFormat="false" ht="17.25" hidden="false" customHeight="true" outlineLevel="0" collapsed="false">
      <c r="A298" s="82"/>
    </row>
    <row r="299" customFormat="false" ht="17.25" hidden="false" customHeight="true" outlineLevel="0" collapsed="false">
      <c r="A299" s="82"/>
    </row>
    <row r="300" customFormat="false" ht="17.25" hidden="false" customHeight="true" outlineLevel="0" collapsed="false">
      <c r="A300" s="82"/>
    </row>
    <row r="301" customFormat="false" ht="17.25" hidden="false" customHeight="true" outlineLevel="0" collapsed="false">
      <c r="A301" s="82"/>
    </row>
    <row r="302" customFormat="false" ht="17.25" hidden="false" customHeight="true" outlineLevel="0" collapsed="false">
      <c r="A302" s="82"/>
    </row>
    <row r="303" customFormat="false" ht="17.25" hidden="false" customHeight="true" outlineLevel="0" collapsed="false">
      <c r="A303" s="82"/>
    </row>
    <row r="304" customFormat="false" ht="17.25" hidden="false" customHeight="true" outlineLevel="0" collapsed="false">
      <c r="A304" s="82"/>
    </row>
    <row r="305" customFormat="false" ht="17.25" hidden="false" customHeight="true" outlineLevel="0" collapsed="false">
      <c r="A305" s="82"/>
    </row>
    <row r="306" customFormat="false" ht="17.25" hidden="false" customHeight="true" outlineLevel="0" collapsed="false">
      <c r="A306" s="82"/>
    </row>
    <row r="307" customFormat="false" ht="17.25" hidden="false" customHeight="true" outlineLevel="0" collapsed="false">
      <c r="A307" s="82"/>
    </row>
    <row r="308" customFormat="false" ht="17.25" hidden="false" customHeight="true" outlineLevel="0" collapsed="false">
      <c r="A308" s="82"/>
    </row>
    <row r="309" customFormat="false" ht="17.25" hidden="false" customHeight="true" outlineLevel="0" collapsed="false">
      <c r="A309" s="82"/>
    </row>
    <row r="310" customFormat="false" ht="17.25" hidden="false" customHeight="true" outlineLevel="0" collapsed="false">
      <c r="A310" s="82"/>
    </row>
    <row r="311" customFormat="false" ht="17.25" hidden="false" customHeight="true" outlineLevel="0" collapsed="false">
      <c r="A311" s="82"/>
    </row>
    <row r="312" customFormat="false" ht="17.25" hidden="false" customHeight="true" outlineLevel="0" collapsed="false">
      <c r="A312" s="82"/>
    </row>
    <row r="313" customFormat="false" ht="17.25" hidden="false" customHeight="true" outlineLevel="0" collapsed="false">
      <c r="A313" s="82"/>
    </row>
    <row r="314" customFormat="false" ht="17.25" hidden="false" customHeight="true" outlineLevel="0" collapsed="false">
      <c r="A314" s="82"/>
    </row>
    <row r="315" customFormat="false" ht="17.25" hidden="false" customHeight="true" outlineLevel="0" collapsed="false">
      <c r="A315" s="82"/>
    </row>
    <row r="316" customFormat="false" ht="17.25" hidden="false" customHeight="true" outlineLevel="0" collapsed="false">
      <c r="A316" s="82"/>
    </row>
    <row r="317" customFormat="false" ht="17.25" hidden="false" customHeight="true" outlineLevel="0" collapsed="false">
      <c r="A317" s="82"/>
    </row>
    <row r="318" customFormat="false" ht="17.25" hidden="false" customHeight="true" outlineLevel="0" collapsed="false">
      <c r="A318" s="82"/>
    </row>
    <row r="319" customFormat="false" ht="17.25" hidden="false" customHeight="true" outlineLevel="0" collapsed="false">
      <c r="A319" s="82"/>
    </row>
    <row r="320" customFormat="false" ht="17.25" hidden="false" customHeight="true" outlineLevel="0" collapsed="false">
      <c r="A320" s="82"/>
    </row>
    <row r="321" customFormat="false" ht="17.25" hidden="false" customHeight="true" outlineLevel="0" collapsed="false">
      <c r="A321" s="82"/>
    </row>
    <row r="322" customFormat="false" ht="17.25" hidden="false" customHeight="true" outlineLevel="0" collapsed="false">
      <c r="A322" s="82"/>
    </row>
    <row r="323" customFormat="false" ht="17.25" hidden="false" customHeight="true" outlineLevel="0" collapsed="false">
      <c r="A323" s="82"/>
    </row>
    <row r="324" customFormat="false" ht="17.25" hidden="false" customHeight="true" outlineLevel="0" collapsed="false">
      <c r="A324" s="82"/>
    </row>
    <row r="325" customFormat="false" ht="17.25" hidden="false" customHeight="true" outlineLevel="0" collapsed="false">
      <c r="A325" s="82"/>
    </row>
    <row r="326" customFormat="false" ht="17.25" hidden="false" customHeight="true" outlineLevel="0" collapsed="false">
      <c r="A326" s="82"/>
    </row>
    <row r="327" customFormat="false" ht="17.25" hidden="false" customHeight="true" outlineLevel="0" collapsed="false">
      <c r="A327" s="82"/>
    </row>
    <row r="328" customFormat="false" ht="17.25" hidden="false" customHeight="true" outlineLevel="0" collapsed="false">
      <c r="A328" s="82"/>
    </row>
    <row r="329" customFormat="false" ht="17.25" hidden="false" customHeight="true" outlineLevel="0" collapsed="false">
      <c r="A329" s="82"/>
    </row>
    <row r="330" customFormat="false" ht="17.25" hidden="false" customHeight="true" outlineLevel="0" collapsed="false">
      <c r="A330" s="82"/>
    </row>
    <row r="331" customFormat="false" ht="17.25" hidden="false" customHeight="true" outlineLevel="0" collapsed="false">
      <c r="A331" s="82"/>
    </row>
    <row r="332" customFormat="false" ht="17.25" hidden="false" customHeight="true" outlineLevel="0" collapsed="false">
      <c r="A332" s="82"/>
    </row>
    <row r="333" customFormat="false" ht="17.25" hidden="false" customHeight="true" outlineLevel="0" collapsed="false">
      <c r="A333" s="82"/>
    </row>
    <row r="334" customFormat="false" ht="17.25" hidden="false" customHeight="true" outlineLevel="0" collapsed="false">
      <c r="A334" s="82"/>
    </row>
    <row r="335" customFormat="false" ht="17.25" hidden="false" customHeight="true" outlineLevel="0" collapsed="false">
      <c r="A335" s="82"/>
    </row>
    <row r="336" customFormat="false" ht="17.25" hidden="false" customHeight="true" outlineLevel="0" collapsed="false">
      <c r="A336" s="82"/>
    </row>
    <row r="337" customFormat="false" ht="17.25" hidden="false" customHeight="true" outlineLevel="0" collapsed="false">
      <c r="A337" s="82"/>
    </row>
    <row r="338" customFormat="false" ht="17.25" hidden="false" customHeight="true" outlineLevel="0" collapsed="false">
      <c r="A338" s="82"/>
    </row>
    <row r="339" customFormat="false" ht="17.25" hidden="false" customHeight="true" outlineLevel="0" collapsed="false">
      <c r="A339" s="82"/>
    </row>
    <row r="340" customFormat="false" ht="17.25" hidden="false" customHeight="true" outlineLevel="0" collapsed="false">
      <c r="A340" s="82"/>
    </row>
    <row r="341" customFormat="false" ht="17.25" hidden="false" customHeight="true" outlineLevel="0" collapsed="false">
      <c r="A341" s="82"/>
    </row>
    <row r="342" customFormat="false" ht="17.25" hidden="false" customHeight="true" outlineLevel="0" collapsed="false">
      <c r="A342" s="82"/>
    </row>
    <row r="343" customFormat="false" ht="17.25" hidden="false" customHeight="true" outlineLevel="0" collapsed="false">
      <c r="A343" s="82"/>
    </row>
    <row r="344" customFormat="false" ht="17.25" hidden="false" customHeight="true" outlineLevel="0" collapsed="false">
      <c r="A344" s="82"/>
    </row>
    <row r="345" customFormat="false" ht="17.25" hidden="false" customHeight="true" outlineLevel="0" collapsed="false">
      <c r="A345" s="82"/>
    </row>
    <row r="346" customFormat="false" ht="17.25" hidden="false" customHeight="true" outlineLevel="0" collapsed="false">
      <c r="A346" s="82"/>
    </row>
    <row r="347" customFormat="false" ht="17.25" hidden="false" customHeight="true" outlineLevel="0" collapsed="false">
      <c r="A347" s="82"/>
    </row>
    <row r="348" customFormat="false" ht="17.25" hidden="false" customHeight="true" outlineLevel="0" collapsed="false">
      <c r="A348" s="82"/>
    </row>
    <row r="349" customFormat="false" ht="17.25" hidden="false" customHeight="true" outlineLevel="0" collapsed="false">
      <c r="A349" s="82"/>
    </row>
    <row r="350" customFormat="false" ht="17.25" hidden="false" customHeight="true" outlineLevel="0" collapsed="false">
      <c r="A350" s="82"/>
    </row>
    <row r="351" customFormat="false" ht="17.25" hidden="false" customHeight="true" outlineLevel="0" collapsed="false">
      <c r="A351" s="82"/>
    </row>
    <row r="352" customFormat="false" ht="17.25" hidden="false" customHeight="true" outlineLevel="0" collapsed="false">
      <c r="A352" s="82"/>
    </row>
    <row r="353" customFormat="false" ht="17.25" hidden="false" customHeight="true" outlineLevel="0" collapsed="false">
      <c r="A353" s="82"/>
    </row>
    <row r="354" customFormat="false" ht="17.25" hidden="false" customHeight="true" outlineLevel="0" collapsed="false">
      <c r="A354" s="82"/>
    </row>
    <row r="355" customFormat="false" ht="17.25" hidden="false" customHeight="true" outlineLevel="0" collapsed="false">
      <c r="A355" s="82"/>
    </row>
    <row r="356" customFormat="false" ht="17.25" hidden="false" customHeight="true" outlineLevel="0" collapsed="false">
      <c r="A356" s="82"/>
    </row>
    <row r="357" customFormat="false" ht="17.25" hidden="false" customHeight="true" outlineLevel="0" collapsed="false">
      <c r="A357" s="82"/>
    </row>
    <row r="358" customFormat="false" ht="17.25" hidden="false" customHeight="true" outlineLevel="0" collapsed="false">
      <c r="A358" s="82"/>
    </row>
    <row r="359" customFormat="false" ht="17.25" hidden="false" customHeight="true" outlineLevel="0" collapsed="false">
      <c r="A359" s="82"/>
    </row>
    <row r="360" customFormat="false" ht="17.25" hidden="false" customHeight="true" outlineLevel="0" collapsed="false">
      <c r="A360" s="82"/>
    </row>
    <row r="361" customFormat="false" ht="17.25" hidden="false" customHeight="true" outlineLevel="0" collapsed="false">
      <c r="A361" s="82"/>
    </row>
    <row r="362" customFormat="false" ht="17.25" hidden="false" customHeight="true" outlineLevel="0" collapsed="false">
      <c r="A362" s="82"/>
    </row>
    <row r="363" customFormat="false" ht="17.25" hidden="false" customHeight="true" outlineLevel="0" collapsed="false">
      <c r="A363" s="82"/>
    </row>
    <row r="364" customFormat="false" ht="17.25" hidden="false" customHeight="true" outlineLevel="0" collapsed="false">
      <c r="A364" s="82"/>
    </row>
    <row r="365" customFormat="false" ht="17.25" hidden="false" customHeight="true" outlineLevel="0" collapsed="false">
      <c r="A365" s="82"/>
    </row>
    <row r="366" customFormat="false" ht="17.25" hidden="false" customHeight="true" outlineLevel="0" collapsed="false">
      <c r="A366" s="82"/>
    </row>
    <row r="367" customFormat="false" ht="17.25" hidden="false" customHeight="true" outlineLevel="0" collapsed="false">
      <c r="A367" s="82"/>
    </row>
    <row r="368" customFormat="false" ht="17.25" hidden="false" customHeight="true" outlineLevel="0" collapsed="false">
      <c r="A368" s="82"/>
    </row>
    <row r="369" customFormat="false" ht="17.25" hidden="false" customHeight="true" outlineLevel="0" collapsed="false">
      <c r="A369" s="82"/>
    </row>
    <row r="370" customFormat="false" ht="17.25" hidden="false" customHeight="true" outlineLevel="0" collapsed="false">
      <c r="A370" s="82"/>
    </row>
    <row r="371" customFormat="false" ht="17.25" hidden="false" customHeight="true" outlineLevel="0" collapsed="false">
      <c r="A371" s="82"/>
    </row>
    <row r="372" customFormat="false" ht="17.25" hidden="false" customHeight="true" outlineLevel="0" collapsed="false">
      <c r="A372" s="82"/>
    </row>
    <row r="373" customFormat="false" ht="17.25" hidden="false" customHeight="true" outlineLevel="0" collapsed="false">
      <c r="A373" s="82"/>
    </row>
    <row r="374" customFormat="false" ht="17.25" hidden="false" customHeight="true" outlineLevel="0" collapsed="false">
      <c r="A374" s="82"/>
    </row>
    <row r="375" customFormat="false" ht="17.25" hidden="false" customHeight="true" outlineLevel="0" collapsed="false">
      <c r="A375" s="82"/>
    </row>
    <row r="376" customFormat="false" ht="17.25" hidden="false" customHeight="true" outlineLevel="0" collapsed="false">
      <c r="A376" s="82"/>
    </row>
    <row r="377" customFormat="false" ht="17.25" hidden="false" customHeight="true" outlineLevel="0" collapsed="false">
      <c r="A377" s="82"/>
    </row>
    <row r="378" customFormat="false" ht="17.25" hidden="false" customHeight="true" outlineLevel="0" collapsed="false">
      <c r="A378" s="82"/>
    </row>
    <row r="379" customFormat="false" ht="17.25" hidden="false" customHeight="true" outlineLevel="0" collapsed="false">
      <c r="A379" s="82"/>
    </row>
    <row r="380" customFormat="false" ht="17.25" hidden="false" customHeight="true" outlineLevel="0" collapsed="false">
      <c r="A380" s="82"/>
    </row>
    <row r="381" customFormat="false" ht="17.25" hidden="false" customHeight="true" outlineLevel="0" collapsed="false">
      <c r="A381" s="82"/>
    </row>
    <row r="382" customFormat="false" ht="17.25" hidden="false" customHeight="true" outlineLevel="0" collapsed="false">
      <c r="A382" s="82"/>
    </row>
    <row r="383" customFormat="false" ht="17.25" hidden="false" customHeight="true" outlineLevel="0" collapsed="false">
      <c r="A383" s="82"/>
    </row>
    <row r="384" customFormat="false" ht="17.25" hidden="false" customHeight="true" outlineLevel="0" collapsed="false">
      <c r="A384" s="82"/>
    </row>
    <row r="385" customFormat="false" ht="17.25" hidden="false" customHeight="true" outlineLevel="0" collapsed="false">
      <c r="A385" s="82"/>
    </row>
    <row r="386" customFormat="false" ht="17.25" hidden="false" customHeight="true" outlineLevel="0" collapsed="false">
      <c r="A386" s="82"/>
    </row>
    <row r="387" customFormat="false" ht="17.25" hidden="false" customHeight="true" outlineLevel="0" collapsed="false">
      <c r="A387" s="82"/>
    </row>
    <row r="388" customFormat="false" ht="17.25" hidden="false" customHeight="true" outlineLevel="0" collapsed="false">
      <c r="A388" s="82"/>
    </row>
    <row r="389" customFormat="false" ht="17.25" hidden="false" customHeight="true" outlineLevel="0" collapsed="false">
      <c r="A389" s="82"/>
    </row>
    <row r="390" customFormat="false" ht="17.25" hidden="false" customHeight="true" outlineLevel="0" collapsed="false">
      <c r="A390" s="82"/>
    </row>
    <row r="391" customFormat="false" ht="17.25" hidden="false" customHeight="true" outlineLevel="0" collapsed="false">
      <c r="A391" s="82"/>
    </row>
    <row r="392" customFormat="false" ht="17.25" hidden="false" customHeight="true" outlineLevel="0" collapsed="false">
      <c r="A392" s="82"/>
    </row>
    <row r="393" customFormat="false" ht="17.25" hidden="false" customHeight="true" outlineLevel="0" collapsed="false">
      <c r="A393" s="82"/>
    </row>
    <row r="394" customFormat="false" ht="17.25" hidden="false" customHeight="true" outlineLevel="0" collapsed="false">
      <c r="A394" s="82"/>
    </row>
    <row r="395" customFormat="false" ht="17.25" hidden="false" customHeight="true" outlineLevel="0" collapsed="false">
      <c r="A395" s="82"/>
    </row>
    <row r="396" customFormat="false" ht="17.25" hidden="false" customHeight="true" outlineLevel="0" collapsed="false">
      <c r="A396" s="82"/>
    </row>
    <row r="397" customFormat="false" ht="17.25" hidden="false" customHeight="true" outlineLevel="0" collapsed="false">
      <c r="A397" s="82"/>
    </row>
    <row r="398" customFormat="false" ht="17.25" hidden="false" customHeight="true" outlineLevel="0" collapsed="false">
      <c r="A398" s="82"/>
    </row>
    <row r="399" customFormat="false" ht="17.25" hidden="false" customHeight="true" outlineLevel="0" collapsed="false">
      <c r="A399" s="82"/>
    </row>
    <row r="400" customFormat="false" ht="17.25" hidden="false" customHeight="true" outlineLevel="0" collapsed="false">
      <c r="A400" s="82"/>
    </row>
    <row r="401" customFormat="false" ht="17.25" hidden="false" customHeight="true" outlineLevel="0" collapsed="false">
      <c r="A401" s="82"/>
    </row>
    <row r="402" customFormat="false" ht="17.25" hidden="false" customHeight="true" outlineLevel="0" collapsed="false">
      <c r="A402" s="82"/>
    </row>
    <row r="403" customFormat="false" ht="17.25" hidden="false" customHeight="true" outlineLevel="0" collapsed="false">
      <c r="A403" s="82"/>
    </row>
    <row r="404" customFormat="false" ht="17.25" hidden="false" customHeight="true" outlineLevel="0" collapsed="false">
      <c r="A404" s="82"/>
    </row>
    <row r="405" customFormat="false" ht="17.25" hidden="false" customHeight="true" outlineLevel="0" collapsed="false">
      <c r="A405" s="82"/>
    </row>
    <row r="406" customFormat="false" ht="17.25" hidden="false" customHeight="true" outlineLevel="0" collapsed="false">
      <c r="A406" s="82"/>
    </row>
    <row r="407" customFormat="false" ht="17.25" hidden="false" customHeight="true" outlineLevel="0" collapsed="false">
      <c r="A407" s="82"/>
    </row>
    <row r="408" customFormat="false" ht="17.25" hidden="false" customHeight="true" outlineLevel="0" collapsed="false">
      <c r="A408" s="82"/>
    </row>
    <row r="409" customFormat="false" ht="17.25" hidden="false" customHeight="true" outlineLevel="0" collapsed="false">
      <c r="A409" s="82"/>
    </row>
    <row r="410" customFormat="false" ht="17.25" hidden="false" customHeight="true" outlineLevel="0" collapsed="false">
      <c r="A410" s="82"/>
    </row>
    <row r="411" customFormat="false" ht="17.25" hidden="false" customHeight="true" outlineLevel="0" collapsed="false">
      <c r="A411" s="82"/>
    </row>
    <row r="412" customFormat="false" ht="17.25" hidden="false" customHeight="true" outlineLevel="0" collapsed="false">
      <c r="A412" s="82"/>
    </row>
    <row r="413" customFormat="false" ht="17.25" hidden="false" customHeight="true" outlineLevel="0" collapsed="false">
      <c r="A413" s="82"/>
    </row>
    <row r="414" customFormat="false" ht="17.25" hidden="false" customHeight="true" outlineLevel="0" collapsed="false">
      <c r="A414" s="82"/>
    </row>
    <row r="415" customFormat="false" ht="17.25" hidden="false" customHeight="true" outlineLevel="0" collapsed="false">
      <c r="A415" s="82"/>
    </row>
    <row r="416" customFormat="false" ht="17.25" hidden="false" customHeight="true" outlineLevel="0" collapsed="false">
      <c r="A416" s="82"/>
    </row>
    <row r="417" customFormat="false" ht="17.25" hidden="false" customHeight="true" outlineLevel="0" collapsed="false">
      <c r="A417" s="82"/>
    </row>
    <row r="418" customFormat="false" ht="17.25" hidden="false" customHeight="true" outlineLevel="0" collapsed="false">
      <c r="A418" s="82"/>
    </row>
    <row r="419" customFormat="false" ht="17.25" hidden="false" customHeight="true" outlineLevel="0" collapsed="false">
      <c r="A419" s="82"/>
    </row>
    <row r="420" customFormat="false" ht="17.25" hidden="false" customHeight="true" outlineLevel="0" collapsed="false">
      <c r="A420" s="82"/>
    </row>
    <row r="421" customFormat="false" ht="17.25" hidden="false" customHeight="true" outlineLevel="0" collapsed="false">
      <c r="A421" s="82"/>
    </row>
    <row r="422" customFormat="false" ht="17.25" hidden="false" customHeight="true" outlineLevel="0" collapsed="false">
      <c r="A422" s="82"/>
    </row>
    <row r="423" customFormat="false" ht="17.25" hidden="false" customHeight="true" outlineLevel="0" collapsed="false">
      <c r="A423" s="82"/>
    </row>
    <row r="424" customFormat="false" ht="17.25" hidden="false" customHeight="true" outlineLevel="0" collapsed="false">
      <c r="A424" s="82"/>
    </row>
    <row r="425" customFormat="false" ht="17.25" hidden="false" customHeight="true" outlineLevel="0" collapsed="false">
      <c r="A425" s="82"/>
    </row>
    <row r="426" customFormat="false" ht="17.25" hidden="false" customHeight="true" outlineLevel="0" collapsed="false">
      <c r="A426" s="82"/>
    </row>
    <row r="427" customFormat="false" ht="17.25" hidden="false" customHeight="true" outlineLevel="0" collapsed="false">
      <c r="A427" s="82"/>
    </row>
    <row r="428" customFormat="false" ht="17.25" hidden="false" customHeight="true" outlineLevel="0" collapsed="false">
      <c r="A428" s="82"/>
    </row>
    <row r="429" customFormat="false" ht="17.25" hidden="false" customHeight="true" outlineLevel="0" collapsed="false">
      <c r="A429" s="82"/>
    </row>
    <row r="430" customFormat="false" ht="17.25" hidden="false" customHeight="true" outlineLevel="0" collapsed="false">
      <c r="A430" s="82"/>
    </row>
    <row r="431" customFormat="false" ht="17.25" hidden="false" customHeight="true" outlineLevel="0" collapsed="false">
      <c r="A431" s="82"/>
    </row>
    <row r="432" customFormat="false" ht="17.25" hidden="false" customHeight="true" outlineLevel="0" collapsed="false">
      <c r="A432" s="82"/>
    </row>
    <row r="433" customFormat="false" ht="17.25" hidden="false" customHeight="true" outlineLevel="0" collapsed="false">
      <c r="A433" s="82"/>
    </row>
    <row r="434" customFormat="false" ht="17.25" hidden="false" customHeight="true" outlineLevel="0" collapsed="false">
      <c r="A434" s="82"/>
    </row>
    <row r="435" customFormat="false" ht="17.25" hidden="false" customHeight="true" outlineLevel="0" collapsed="false">
      <c r="A435" s="82"/>
    </row>
    <row r="436" customFormat="false" ht="17.25" hidden="false" customHeight="true" outlineLevel="0" collapsed="false">
      <c r="A436" s="82"/>
    </row>
    <row r="437" customFormat="false" ht="17.25" hidden="false" customHeight="true" outlineLevel="0" collapsed="false">
      <c r="A437" s="82"/>
    </row>
    <row r="438" customFormat="false" ht="17.25" hidden="false" customHeight="true" outlineLevel="0" collapsed="false">
      <c r="A438" s="82"/>
    </row>
    <row r="439" customFormat="false" ht="17.25" hidden="false" customHeight="true" outlineLevel="0" collapsed="false">
      <c r="A439" s="82"/>
    </row>
    <row r="440" customFormat="false" ht="17.25" hidden="false" customHeight="true" outlineLevel="0" collapsed="false">
      <c r="A440" s="82"/>
    </row>
    <row r="441" customFormat="false" ht="17.25" hidden="false" customHeight="true" outlineLevel="0" collapsed="false">
      <c r="A441" s="82"/>
    </row>
    <row r="442" customFormat="false" ht="17.25" hidden="false" customHeight="true" outlineLevel="0" collapsed="false">
      <c r="A442" s="82"/>
    </row>
    <row r="443" customFormat="false" ht="17.25" hidden="false" customHeight="true" outlineLevel="0" collapsed="false">
      <c r="A443" s="82"/>
    </row>
    <row r="444" customFormat="false" ht="17.25" hidden="false" customHeight="true" outlineLevel="0" collapsed="false">
      <c r="A444" s="82"/>
    </row>
    <row r="445" customFormat="false" ht="17.25" hidden="false" customHeight="true" outlineLevel="0" collapsed="false">
      <c r="A445" s="82"/>
    </row>
    <row r="446" customFormat="false" ht="17.25" hidden="false" customHeight="true" outlineLevel="0" collapsed="false">
      <c r="A446" s="82"/>
    </row>
    <row r="447" customFormat="false" ht="17.25" hidden="false" customHeight="true" outlineLevel="0" collapsed="false">
      <c r="A447" s="82"/>
    </row>
    <row r="448" customFormat="false" ht="17.25" hidden="false" customHeight="true" outlineLevel="0" collapsed="false">
      <c r="A448" s="82"/>
    </row>
    <row r="449" customFormat="false" ht="17.25" hidden="false" customHeight="true" outlineLevel="0" collapsed="false">
      <c r="A449" s="82"/>
    </row>
    <row r="450" customFormat="false" ht="17.25" hidden="false" customHeight="true" outlineLevel="0" collapsed="false">
      <c r="A450" s="82"/>
    </row>
    <row r="451" customFormat="false" ht="17.25" hidden="false" customHeight="true" outlineLevel="0" collapsed="false">
      <c r="A451" s="82"/>
    </row>
    <row r="452" customFormat="false" ht="17.25" hidden="false" customHeight="true" outlineLevel="0" collapsed="false">
      <c r="A452" s="82"/>
    </row>
    <row r="453" customFormat="false" ht="17.25" hidden="false" customHeight="true" outlineLevel="0" collapsed="false">
      <c r="A453" s="82"/>
    </row>
    <row r="454" customFormat="false" ht="17.25" hidden="false" customHeight="true" outlineLevel="0" collapsed="false">
      <c r="A454" s="82"/>
    </row>
    <row r="455" customFormat="false" ht="17.25" hidden="false" customHeight="true" outlineLevel="0" collapsed="false">
      <c r="A455" s="82"/>
    </row>
    <row r="456" customFormat="false" ht="17.25" hidden="false" customHeight="true" outlineLevel="0" collapsed="false">
      <c r="A456" s="82"/>
    </row>
    <row r="457" customFormat="false" ht="17.25" hidden="false" customHeight="true" outlineLevel="0" collapsed="false">
      <c r="A457" s="82"/>
    </row>
    <row r="458" customFormat="false" ht="17.25" hidden="false" customHeight="true" outlineLevel="0" collapsed="false">
      <c r="A458" s="82"/>
    </row>
    <row r="459" customFormat="false" ht="17.25" hidden="false" customHeight="true" outlineLevel="0" collapsed="false">
      <c r="A459" s="82"/>
    </row>
    <row r="460" customFormat="false" ht="17.25" hidden="false" customHeight="true" outlineLevel="0" collapsed="false">
      <c r="A460" s="82"/>
    </row>
    <row r="461" customFormat="false" ht="17.25" hidden="false" customHeight="true" outlineLevel="0" collapsed="false">
      <c r="A461" s="82"/>
    </row>
    <row r="462" customFormat="false" ht="17.25" hidden="false" customHeight="true" outlineLevel="0" collapsed="false">
      <c r="A462" s="82"/>
    </row>
    <row r="463" customFormat="false" ht="17.25" hidden="false" customHeight="true" outlineLevel="0" collapsed="false">
      <c r="A463" s="82"/>
    </row>
    <row r="464" customFormat="false" ht="17.25" hidden="false" customHeight="true" outlineLevel="0" collapsed="false">
      <c r="A464" s="82"/>
    </row>
    <row r="465" customFormat="false" ht="17.25" hidden="false" customHeight="true" outlineLevel="0" collapsed="false">
      <c r="A465" s="82"/>
    </row>
    <row r="466" customFormat="false" ht="17.25" hidden="false" customHeight="true" outlineLevel="0" collapsed="false">
      <c r="A466" s="82"/>
    </row>
    <row r="467" customFormat="false" ht="17.25" hidden="false" customHeight="true" outlineLevel="0" collapsed="false">
      <c r="A467" s="82"/>
    </row>
    <row r="468" customFormat="false" ht="17.25" hidden="false" customHeight="true" outlineLevel="0" collapsed="false">
      <c r="A468" s="82"/>
    </row>
    <row r="469" customFormat="false" ht="17.25" hidden="false" customHeight="true" outlineLevel="0" collapsed="false">
      <c r="A469" s="82"/>
    </row>
    <row r="470" customFormat="false" ht="17.25" hidden="false" customHeight="true" outlineLevel="0" collapsed="false">
      <c r="A470" s="82"/>
    </row>
    <row r="471" customFormat="false" ht="17.25" hidden="false" customHeight="true" outlineLevel="0" collapsed="false">
      <c r="A471" s="82"/>
    </row>
    <row r="472" customFormat="false" ht="17.25" hidden="false" customHeight="true" outlineLevel="0" collapsed="false">
      <c r="A472" s="82"/>
    </row>
    <row r="473" customFormat="false" ht="17.25" hidden="false" customHeight="true" outlineLevel="0" collapsed="false">
      <c r="A473" s="82"/>
    </row>
    <row r="474" customFormat="false" ht="17.25" hidden="false" customHeight="true" outlineLevel="0" collapsed="false">
      <c r="A474" s="82"/>
    </row>
    <row r="475" customFormat="false" ht="17.25" hidden="false" customHeight="true" outlineLevel="0" collapsed="false">
      <c r="A475" s="82"/>
    </row>
    <row r="476" customFormat="false" ht="17.25" hidden="false" customHeight="true" outlineLevel="0" collapsed="false">
      <c r="A476" s="82"/>
    </row>
    <row r="477" customFormat="false" ht="17.25" hidden="false" customHeight="true" outlineLevel="0" collapsed="false">
      <c r="A477" s="82"/>
    </row>
    <row r="478" customFormat="false" ht="17.25" hidden="false" customHeight="true" outlineLevel="0" collapsed="false">
      <c r="A478" s="82"/>
    </row>
    <row r="479" customFormat="false" ht="17.25" hidden="false" customHeight="true" outlineLevel="0" collapsed="false">
      <c r="A479" s="82"/>
    </row>
    <row r="480" customFormat="false" ht="17.25" hidden="false" customHeight="true" outlineLevel="0" collapsed="false">
      <c r="A480" s="82"/>
    </row>
    <row r="481" customFormat="false" ht="17.25" hidden="false" customHeight="true" outlineLevel="0" collapsed="false">
      <c r="A481" s="82"/>
    </row>
    <row r="482" customFormat="false" ht="17.25" hidden="false" customHeight="true" outlineLevel="0" collapsed="false">
      <c r="A482" s="82"/>
    </row>
    <row r="483" customFormat="false" ht="17.25" hidden="false" customHeight="true" outlineLevel="0" collapsed="false">
      <c r="A483" s="82"/>
    </row>
    <row r="484" customFormat="false" ht="17.25" hidden="false" customHeight="true" outlineLevel="0" collapsed="false">
      <c r="A484" s="82"/>
    </row>
    <row r="485" customFormat="false" ht="17.25" hidden="false" customHeight="true" outlineLevel="0" collapsed="false">
      <c r="A485" s="82"/>
    </row>
    <row r="486" customFormat="false" ht="17.25" hidden="false" customHeight="true" outlineLevel="0" collapsed="false">
      <c r="A486" s="82"/>
    </row>
    <row r="487" customFormat="false" ht="17.25" hidden="false" customHeight="true" outlineLevel="0" collapsed="false">
      <c r="A487" s="82"/>
    </row>
    <row r="488" customFormat="false" ht="17.25" hidden="false" customHeight="true" outlineLevel="0" collapsed="false">
      <c r="A488" s="82"/>
    </row>
    <row r="489" customFormat="false" ht="17.25" hidden="false" customHeight="true" outlineLevel="0" collapsed="false">
      <c r="A489" s="82"/>
    </row>
    <row r="490" customFormat="false" ht="17.25" hidden="false" customHeight="true" outlineLevel="0" collapsed="false">
      <c r="A490" s="82"/>
    </row>
    <row r="491" customFormat="false" ht="17.25" hidden="false" customHeight="true" outlineLevel="0" collapsed="false">
      <c r="A491" s="82"/>
    </row>
    <row r="492" customFormat="false" ht="17.25" hidden="false" customHeight="true" outlineLevel="0" collapsed="false">
      <c r="A492" s="82"/>
    </row>
    <row r="493" customFormat="false" ht="17.25" hidden="false" customHeight="true" outlineLevel="0" collapsed="false">
      <c r="A493" s="82"/>
    </row>
    <row r="494" customFormat="false" ht="17.25" hidden="false" customHeight="true" outlineLevel="0" collapsed="false">
      <c r="A494" s="82"/>
    </row>
    <row r="495" customFormat="false" ht="17.25" hidden="false" customHeight="true" outlineLevel="0" collapsed="false">
      <c r="A495" s="82"/>
    </row>
    <row r="496" customFormat="false" ht="17.25" hidden="false" customHeight="true" outlineLevel="0" collapsed="false">
      <c r="A496" s="82"/>
    </row>
    <row r="497" customFormat="false" ht="17.25" hidden="false" customHeight="true" outlineLevel="0" collapsed="false">
      <c r="A497" s="82"/>
    </row>
    <row r="498" customFormat="false" ht="17.25" hidden="false" customHeight="true" outlineLevel="0" collapsed="false">
      <c r="A498" s="82"/>
    </row>
    <row r="499" customFormat="false" ht="17.25" hidden="false" customHeight="true" outlineLevel="0" collapsed="false">
      <c r="A499" s="82"/>
    </row>
    <row r="500" customFormat="false" ht="17.25" hidden="false" customHeight="true" outlineLevel="0" collapsed="false">
      <c r="A500" s="82"/>
    </row>
    <row r="501" customFormat="false" ht="17.25" hidden="false" customHeight="true" outlineLevel="0" collapsed="false">
      <c r="A501" s="82"/>
    </row>
    <row r="502" customFormat="false" ht="17.25" hidden="false" customHeight="true" outlineLevel="0" collapsed="false">
      <c r="A502" s="82"/>
    </row>
    <row r="503" customFormat="false" ht="17.25" hidden="false" customHeight="true" outlineLevel="0" collapsed="false">
      <c r="A503" s="82"/>
    </row>
    <row r="504" customFormat="false" ht="17.25" hidden="false" customHeight="true" outlineLevel="0" collapsed="false">
      <c r="A504" s="82"/>
    </row>
    <row r="505" customFormat="false" ht="17.25" hidden="false" customHeight="true" outlineLevel="0" collapsed="false">
      <c r="A505" s="82"/>
    </row>
    <row r="506" customFormat="false" ht="17.25" hidden="false" customHeight="true" outlineLevel="0" collapsed="false">
      <c r="A506" s="82"/>
    </row>
    <row r="507" customFormat="false" ht="17.25" hidden="false" customHeight="true" outlineLevel="0" collapsed="false">
      <c r="A507" s="82"/>
    </row>
    <row r="508" customFormat="false" ht="17.25" hidden="false" customHeight="true" outlineLevel="0" collapsed="false">
      <c r="A508" s="82"/>
    </row>
    <row r="509" customFormat="false" ht="17.25" hidden="false" customHeight="true" outlineLevel="0" collapsed="false">
      <c r="A509" s="82"/>
    </row>
    <row r="510" customFormat="false" ht="17.25" hidden="false" customHeight="true" outlineLevel="0" collapsed="false">
      <c r="A510" s="82"/>
    </row>
    <row r="511" customFormat="false" ht="17.25" hidden="false" customHeight="true" outlineLevel="0" collapsed="false">
      <c r="A511" s="82"/>
    </row>
    <row r="512" customFormat="false" ht="17.25" hidden="false" customHeight="true" outlineLevel="0" collapsed="false">
      <c r="A512" s="82"/>
    </row>
    <row r="513" customFormat="false" ht="17.25" hidden="false" customHeight="true" outlineLevel="0" collapsed="false">
      <c r="A513" s="82"/>
    </row>
    <row r="514" customFormat="false" ht="17.25" hidden="false" customHeight="true" outlineLevel="0" collapsed="false">
      <c r="A514" s="82"/>
    </row>
    <row r="515" customFormat="false" ht="17.25" hidden="false" customHeight="true" outlineLevel="0" collapsed="false">
      <c r="A515" s="82"/>
    </row>
    <row r="516" customFormat="false" ht="17.25" hidden="false" customHeight="true" outlineLevel="0" collapsed="false">
      <c r="A516" s="82"/>
    </row>
    <row r="517" customFormat="false" ht="17.25" hidden="false" customHeight="true" outlineLevel="0" collapsed="false">
      <c r="A517" s="82"/>
    </row>
    <row r="518" customFormat="false" ht="17.25" hidden="false" customHeight="true" outlineLevel="0" collapsed="false">
      <c r="A518" s="82"/>
    </row>
    <row r="519" customFormat="false" ht="17.25" hidden="false" customHeight="true" outlineLevel="0" collapsed="false">
      <c r="A519" s="82"/>
    </row>
    <row r="520" customFormat="false" ht="17.25" hidden="false" customHeight="true" outlineLevel="0" collapsed="false">
      <c r="A520" s="82"/>
    </row>
    <row r="521" customFormat="false" ht="17.25" hidden="false" customHeight="true" outlineLevel="0" collapsed="false">
      <c r="A521" s="82"/>
    </row>
    <row r="522" customFormat="false" ht="17.25" hidden="false" customHeight="true" outlineLevel="0" collapsed="false">
      <c r="A522" s="82"/>
    </row>
    <row r="523" customFormat="false" ht="17.25" hidden="false" customHeight="true" outlineLevel="0" collapsed="false">
      <c r="A523" s="82"/>
    </row>
    <row r="524" customFormat="false" ht="17.25" hidden="false" customHeight="true" outlineLevel="0" collapsed="false">
      <c r="A524" s="82"/>
    </row>
    <row r="525" customFormat="false" ht="17.25" hidden="false" customHeight="true" outlineLevel="0" collapsed="false">
      <c r="A525" s="82"/>
    </row>
    <row r="526" customFormat="false" ht="17.25" hidden="false" customHeight="true" outlineLevel="0" collapsed="false">
      <c r="A526" s="82"/>
    </row>
    <row r="527" customFormat="false" ht="17.25" hidden="false" customHeight="true" outlineLevel="0" collapsed="false">
      <c r="A527" s="82"/>
    </row>
    <row r="528" customFormat="false" ht="17.25" hidden="false" customHeight="true" outlineLevel="0" collapsed="false">
      <c r="A528" s="82"/>
    </row>
    <row r="529" customFormat="false" ht="17.25" hidden="false" customHeight="true" outlineLevel="0" collapsed="false">
      <c r="A529" s="82"/>
    </row>
    <row r="530" customFormat="false" ht="17.25" hidden="false" customHeight="true" outlineLevel="0" collapsed="false">
      <c r="A530" s="82"/>
    </row>
    <row r="531" customFormat="false" ht="17.25" hidden="false" customHeight="true" outlineLevel="0" collapsed="false">
      <c r="A531" s="82"/>
    </row>
    <row r="532" customFormat="false" ht="17.25" hidden="false" customHeight="true" outlineLevel="0" collapsed="false">
      <c r="A532" s="82"/>
    </row>
    <row r="533" customFormat="false" ht="17.25" hidden="false" customHeight="true" outlineLevel="0" collapsed="false">
      <c r="A533" s="82"/>
    </row>
    <row r="534" customFormat="false" ht="17.25" hidden="false" customHeight="true" outlineLevel="0" collapsed="false">
      <c r="A534" s="82"/>
    </row>
    <row r="535" customFormat="false" ht="17.25" hidden="false" customHeight="true" outlineLevel="0" collapsed="false">
      <c r="A535" s="82"/>
    </row>
    <row r="536" customFormat="false" ht="17.25" hidden="false" customHeight="true" outlineLevel="0" collapsed="false">
      <c r="A536" s="82"/>
    </row>
    <row r="537" customFormat="false" ht="17.25" hidden="false" customHeight="true" outlineLevel="0" collapsed="false">
      <c r="A537" s="82"/>
    </row>
    <row r="538" customFormat="false" ht="17.25" hidden="false" customHeight="true" outlineLevel="0" collapsed="false">
      <c r="A538" s="82"/>
    </row>
    <row r="539" customFormat="false" ht="17.25" hidden="false" customHeight="true" outlineLevel="0" collapsed="false">
      <c r="A539" s="82"/>
    </row>
    <row r="540" customFormat="false" ht="17.25" hidden="false" customHeight="true" outlineLevel="0" collapsed="false">
      <c r="A540" s="82"/>
    </row>
    <row r="541" customFormat="false" ht="17.25" hidden="false" customHeight="true" outlineLevel="0" collapsed="false">
      <c r="A541" s="82"/>
    </row>
    <row r="542" customFormat="false" ht="17.25" hidden="false" customHeight="true" outlineLevel="0" collapsed="false">
      <c r="A542" s="82"/>
    </row>
    <row r="543" customFormat="false" ht="17.25" hidden="false" customHeight="true" outlineLevel="0" collapsed="false">
      <c r="A543" s="82"/>
    </row>
    <row r="544" customFormat="false" ht="17.25" hidden="false" customHeight="true" outlineLevel="0" collapsed="false">
      <c r="A544" s="82"/>
    </row>
    <row r="545" customFormat="false" ht="17.25" hidden="false" customHeight="true" outlineLevel="0" collapsed="false">
      <c r="A545" s="82"/>
    </row>
    <row r="546" customFormat="false" ht="17.25" hidden="false" customHeight="true" outlineLevel="0" collapsed="false">
      <c r="A546" s="82"/>
    </row>
    <row r="547" customFormat="false" ht="17.25" hidden="false" customHeight="true" outlineLevel="0" collapsed="false">
      <c r="A547" s="82"/>
    </row>
    <row r="548" customFormat="false" ht="17.25" hidden="false" customHeight="true" outlineLevel="0" collapsed="false">
      <c r="A548" s="82"/>
    </row>
    <row r="549" customFormat="false" ht="17.25" hidden="false" customHeight="true" outlineLevel="0" collapsed="false">
      <c r="A549" s="82"/>
    </row>
    <row r="550" customFormat="false" ht="17.25" hidden="false" customHeight="true" outlineLevel="0" collapsed="false">
      <c r="A550" s="82"/>
    </row>
    <row r="551" customFormat="false" ht="17.25" hidden="false" customHeight="true" outlineLevel="0" collapsed="false">
      <c r="A551" s="82"/>
    </row>
    <row r="552" customFormat="false" ht="17.25" hidden="false" customHeight="true" outlineLevel="0" collapsed="false">
      <c r="A552" s="82"/>
    </row>
    <row r="553" customFormat="false" ht="17.25" hidden="false" customHeight="true" outlineLevel="0" collapsed="false">
      <c r="A553" s="82"/>
    </row>
    <row r="554" customFormat="false" ht="17.25" hidden="false" customHeight="true" outlineLevel="0" collapsed="false">
      <c r="A554" s="82"/>
    </row>
    <row r="555" customFormat="false" ht="17.25" hidden="false" customHeight="true" outlineLevel="0" collapsed="false">
      <c r="A555" s="82"/>
    </row>
    <row r="556" customFormat="false" ht="17.25" hidden="false" customHeight="true" outlineLevel="0" collapsed="false">
      <c r="A556" s="82"/>
    </row>
    <row r="557" customFormat="false" ht="17.25" hidden="false" customHeight="true" outlineLevel="0" collapsed="false">
      <c r="A557" s="82"/>
    </row>
    <row r="558" customFormat="false" ht="17.25" hidden="false" customHeight="true" outlineLevel="0" collapsed="false">
      <c r="A558" s="82"/>
    </row>
    <row r="559" customFormat="false" ht="17.25" hidden="false" customHeight="true" outlineLevel="0" collapsed="false">
      <c r="A559" s="82"/>
    </row>
    <row r="560" customFormat="false" ht="17.25" hidden="false" customHeight="true" outlineLevel="0" collapsed="false">
      <c r="A560" s="82"/>
    </row>
    <row r="561" customFormat="false" ht="17.25" hidden="false" customHeight="true" outlineLevel="0" collapsed="false">
      <c r="A561" s="82"/>
    </row>
    <row r="562" customFormat="false" ht="17.25" hidden="false" customHeight="true" outlineLevel="0" collapsed="false">
      <c r="A562" s="82"/>
    </row>
    <row r="563" customFormat="false" ht="17.25" hidden="false" customHeight="true" outlineLevel="0" collapsed="false">
      <c r="A563" s="82"/>
    </row>
    <row r="564" customFormat="false" ht="17.25" hidden="false" customHeight="true" outlineLevel="0" collapsed="false">
      <c r="A564" s="82"/>
    </row>
    <row r="565" customFormat="false" ht="17.25" hidden="false" customHeight="true" outlineLevel="0" collapsed="false">
      <c r="A565" s="82"/>
    </row>
    <row r="566" customFormat="false" ht="17.25" hidden="false" customHeight="true" outlineLevel="0" collapsed="false">
      <c r="A566" s="82"/>
    </row>
    <row r="567" customFormat="false" ht="17.25" hidden="false" customHeight="true" outlineLevel="0" collapsed="false">
      <c r="A567" s="82"/>
    </row>
    <row r="568" customFormat="false" ht="17.25" hidden="false" customHeight="true" outlineLevel="0" collapsed="false">
      <c r="A568" s="82"/>
    </row>
    <row r="569" customFormat="false" ht="17.25" hidden="false" customHeight="true" outlineLevel="0" collapsed="false">
      <c r="A569" s="82"/>
    </row>
    <row r="570" customFormat="false" ht="17.25" hidden="false" customHeight="true" outlineLevel="0" collapsed="false">
      <c r="A570" s="82"/>
    </row>
    <row r="571" customFormat="false" ht="17.25" hidden="false" customHeight="true" outlineLevel="0" collapsed="false">
      <c r="A571" s="82"/>
    </row>
    <row r="572" customFormat="false" ht="17.25" hidden="false" customHeight="true" outlineLevel="0" collapsed="false">
      <c r="A572" s="82"/>
    </row>
    <row r="573" customFormat="false" ht="17.25" hidden="false" customHeight="true" outlineLevel="0" collapsed="false">
      <c r="A573" s="82"/>
    </row>
    <row r="574" customFormat="false" ht="17.25" hidden="false" customHeight="true" outlineLevel="0" collapsed="false">
      <c r="A574" s="82"/>
    </row>
    <row r="575" customFormat="false" ht="17.25" hidden="false" customHeight="true" outlineLevel="0" collapsed="false">
      <c r="A575" s="82"/>
    </row>
    <row r="576" customFormat="false" ht="17.25" hidden="false" customHeight="true" outlineLevel="0" collapsed="false">
      <c r="A576" s="82"/>
    </row>
    <row r="577" customFormat="false" ht="17.25" hidden="false" customHeight="true" outlineLevel="0" collapsed="false">
      <c r="A577" s="82"/>
    </row>
    <row r="578" customFormat="false" ht="17.25" hidden="false" customHeight="true" outlineLevel="0" collapsed="false">
      <c r="A578" s="82"/>
    </row>
    <row r="579" customFormat="false" ht="17.25" hidden="false" customHeight="true" outlineLevel="0" collapsed="false">
      <c r="A579" s="82"/>
    </row>
    <row r="580" customFormat="false" ht="17.25" hidden="false" customHeight="true" outlineLevel="0" collapsed="false">
      <c r="A580" s="82"/>
    </row>
    <row r="581" customFormat="false" ht="17.25" hidden="false" customHeight="true" outlineLevel="0" collapsed="false">
      <c r="A581" s="82"/>
    </row>
    <row r="582" customFormat="false" ht="17.25" hidden="false" customHeight="true" outlineLevel="0" collapsed="false">
      <c r="A582" s="82"/>
    </row>
    <row r="583" customFormat="false" ht="17.25" hidden="false" customHeight="true" outlineLevel="0" collapsed="false">
      <c r="A583" s="82"/>
    </row>
    <row r="584" customFormat="false" ht="17.25" hidden="false" customHeight="true" outlineLevel="0" collapsed="false">
      <c r="A584" s="82"/>
    </row>
    <row r="585" customFormat="false" ht="17.25" hidden="false" customHeight="true" outlineLevel="0" collapsed="false">
      <c r="A585" s="82"/>
    </row>
    <row r="586" customFormat="false" ht="17.25" hidden="false" customHeight="true" outlineLevel="0" collapsed="false">
      <c r="A586" s="82"/>
    </row>
    <row r="587" customFormat="false" ht="17.25" hidden="false" customHeight="true" outlineLevel="0" collapsed="false">
      <c r="A587" s="82"/>
    </row>
    <row r="588" customFormat="false" ht="17.25" hidden="false" customHeight="true" outlineLevel="0" collapsed="false">
      <c r="A588" s="82"/>
    </row>
    <row r="589" customFormat="false" ht="17.25" hidden="false" customHeight="true" outlineLevel="0" collapsed="false">
      <c r="A589" s="82"/>
    </row>
    <row r="590" customFormat="false" ht="17.25" hidden="false" customHeight="true" outlineLevel="0" collapsed="false">
      <c r="A590" s="82"/>
    </row>
    <row r="591" customFormat="false" ht="17.25" hidden="false" customHeight="true" outlineLevel="0" collapsed="false">
      <c r="A591" s="82"/>
    </row>
    <row r="592" customFormat="false" ht="17.25" hidden="false" customHeight="true" outlineLevel="0" collapsed="false">
      <c r="A592" s="82"/>
    </row>
    <row r="593" customFormat="false" ht="17.25" hidden="false" customHeight="true" outlineLevel="0" collapsed="false">
      <c r="A593" s="82"/>
    </row>
    <row r="594" customFormat="false" ht="17.25" hidden="false" customHeight="true" outlineLevel="0" collapsed="false">
      <c r="A594" s="82"/>
    </row>
    <row r="595" customFormat="false" ht="17.25" hidden="false" customHeight="true" outlineLevel="0" collapsed="false">
      <c r="A595" s="82"/>
    </row>
    <row r="596" customFormat="false" ht="17.25" hidden="false" customHeight="true" outlineLevel="0" collapsed="false">
      <c r="A596" s="82"/>
    </row>
    <row r="597" customFormat="false" ht="17.25" hidden="false" customHeight="true" outlineLevel="0" collapsed="false">
      <c r="A597" s="82"/>
    </row>
    <row r="598" customFormat="false" ht="17.25" hidden="false" customHeight="true" outlineLevel="0" collapsed="false">
      <c r="A598" s="82"/>
    </row>
    <row r="599" customFormat="false" ht="17.25" hidden="false" customHeight="true" outlineLevel="0" collapsed="false">
      <c r="A599" s="82"/>
    </row>
    <row r="600" customFormat="false" ht="17.25" hidden="false" customHeight="true" outlineLevel="0" collapsed="false">
      <c r="A600" s="82"/>
    </row>
    <row r="601" customFormat="false" ht="17.25" hidden="false" customHeight="true" outlineLevel="0" collapsed="false">
      <c r="A601" s="82"/>
    </row>
    <row r="602" customFormat="false" ht="17.25" hidden="false" customHeight="true" outlineLevel="0" collapsed="false">
      <c r="A602" s="82"/>
    </row>
    <row r="603" customFormat="false" ht="17.25" hidden="false" customHeight="true" outlineLevel="0" collapsed="false">
      <c r="A603" s="82"/>
    </row>
    <row r="604" customFormat="false" ht="17.25" hidden="false" customHeight="true" outlineLevel="0" collapsed="false">
      <c r="A604" s="82"/>
    </row>
    <row r="605" customFormat="false" ht="17.25" hidden="false" customHeight="true" outlineLevel="0" collapsed="false">
      <c r="A605" s="82"/>
    </row>
    <row r="606" customFormat="false" ht="17.25" hidden="false" customHeight="true" outlineLevel="0" collapsed="false">
      <c r="A606" s="82"/>
    </row>
    <row r="607" customFormat="false" ht="17.25" hidden="false" customHeight="true" outlineLevel="0" collapsed="false">
      <c r="A607" s="82"/>
    </row>
    <row r="608" customFormat="false" ht="17.25" hidden="false" customHeight="true" outlineLevel="0" collapsed="false">
      <c r="A608" s="82"/>
    </row>
    <row r="609" customFormat="false" ht="17.25" hidden="false" customHeight="true" outlineLevel="0" collapsed="false">
      <c r="A609" s="82"/>
    </row>
    <row r="610" customFormat="false" ht="17.25" hidden="false" customHeight="true" outlineLevel="0" collapsed="false">
      <c r="A610" s="82"/>
    </row>
    <row r="611" customFormat="false" ht="17.25" hidden="false" customHeight="true" outlineLevel="0" collapsed="false">
      <c r="A611" s="82"/>
    </row>
    <row r="612" customFormat="false" ht="17.25" hidden="false" customHeight="true" outlineLevel="0" collapsed="false">
      <c r="A612" s="82"/>
    </row>
    <row r="613" customFormat="false" ht="17.25" hidden="false" customHeight="true" outlineLevel="0" collapsed="false">
      <c r="A613" s="82"/>
    </row>
    <row r="614" customFormat="false" ht="17.25" hidden="false" customHeight="true" outlineLevel="0" collapsed="false">
      <c r="A614" s="82"/>
    </row>
    <row r="615" customFormat="false" ht="17.25" hidden="false" customHeight="true" outlineLevel="0" collapsed="false">
      <c r="A615" s="82"/>
    </row>
    <row r="616" customFormat="false" ht="17.25" hidden="false" customHeight="true" outlineLevel="0" collapsed="false">
      <c r="A616" s="82"/>
    </row>
    <row r="617" customFormat="false" ht="17.25" hidden="false" customHeight="true" outlineLevel="0" collapsed="false">
      <c r="A617" s="82"/>
    </row>
    <row r="618" customFormat="false" ht="17.25" hidden="false" customHeight="true" outlineLevel="0" collapsed="false">
      <c r="A618" s="82"/>
    </row>
    <row r="619" customFormat="false" ht="17.25" hidden="false" customHeight="true" outlineLevel="0" collapsed="false">
      <c r="A619" s="82"/>
    </row>
    <row r="620" customFormat="false" ht="17.25" hidden="false" customHeight="true" outlineLevel="0" collapsed="false">
      <c r="A620" s="82"/>
    </row>
    <row r="621" customFormat="false" ht="17.25" hidden="false" customHeight="true" outlineLevel="0" collapsed="false">
      <c r="A621" s="82"/>
    </row>
    <row r="622" customFormat="false" ht="17.25" hidden="false" customHeight="true" outlineLevel="0" collapsed="false">
      <c r="A622" s="82"/>
    </row>
    <row r="623" customFormat="false" ht="17.25" hidden="false" customHeight="true" outlineLevel="0" collapsed="false">
      <c r="A623" s="82"/>
    </row>
    <row r="624" customFormat="false" ht="17.25" hidden="false" customHeight="true" outlineLevel="0" collapsed="false">
      <c r="A624" s="82"/>
    </row>
    <row r="625" customFormat="false" ht="17.25" hidden="false" customHeight="true" outlineLevel="0" collapsed="false">
      <c r="A625" s="82"/>
    </row>
    <row r="626" customFormat="false" ht="17.25" hidden="false" customHeight="true" outlineLevel="0" collapsed="false">
      <c r="A626" s="82"/>
    </row>
    <row r="627" customFormat="false" ht="17.25" hidden="false" customHeight="true" outlineLevel="0" collapsed="false">
      <c r="A627" s="82"/>
    </row>
    <row r="628" customFormat="false" ht="17.25" hidden="false" customHeight="true" outlineLevel="0" collapsed="false">
      <c r="A628" s="82"/>
    </row>
    <row r="629" customFormat="false" ht="17.25" hidden="false" customHeight="true" outlineLevel="0" collapsed="false">
      <c r="A629" s="82"/>
    </row>
    <row r="630" customFormat="false" ht="17.25" hidden="false" customHeight="true" outlineLevel="0" collapsed="false">
      <c r="A630" s="82"/>
    </row>
    <row r="631" customFormat="false" ht="17.25" hidden="false" customHeight="true" outlineLevel="0" collapsed="false">
      <c r="A631" s="82"/>
    </row>
    <row r="632" customFormat="false" ht="17.25" hidden="false" customHeight="true" outlineLevel="0" collapsed="false">
      <c r="A632" s="82"/>
    </row>
    <row r="633" customFormat="false" ht="17.25" hidden="false" customHeight="true" outlineLevel="0" collapsed="false">
      <c r="A633" s="82"/>
    </row>
    <row r="634" customFormat="false" ht="17.25" hidden="false" customHeight="true" outlineLevel="0" collapsed="false">
      <c r="A634" s="82"/>
    </row>
    <row r="635" customFormat="false" ht="17.25" hidden="false" customHeight="true" outlineLevel="0" collapsed="false">
      <c r="A635" s="82"/>
    </row>
    <row r="636" customFormat="false" ht="17.25" hidden="false" customHeight="true" outlineLevel="0" collapsed="false">
      <c r="A636" s="82"/>
    </row>
    <row r="637" customFormat="false" ht="17.25" hidden="false" customHeight="true" outlineLevel="0" collapsed="false">
      <c r="A637" s="82"/>
    </row>
    <row r="638" customFormat="false" ht="17.25" hidden="false" customHeight="true" outlineLevel="0" collapsed="false">
      <c r="A638" s="82"/>
    </row>
    <row r="639" customFormat="false" ht="17.25" hidden="false" customHeight="true" outlineLevel="0" collapsed="false">
      <c r="A639" s="82"/>
    </row>
    <row r="640" customFormat="false" ht="17.25" hidden="false" customHeight="true" outlineLevel="0" collapsed="false">
      <c r="A640" s="82"/>
    </row>
    <row r="641" customFormat="false" ht="17.25" hidden="false" customHeight="true" outlineLevel="0" collapsed="false">
      <c r="A641" s="82"/>
    </row>
    <row r="642" customFormat="false" ht="17.25" hidden="false" customHeight="true" outlineLevel="0" collapsed="false">
      <c r="A642" s="82"/>
    </row>
    <row r="643" customFormat="false" ht="17.25" hidden="false" customHeight="true" outlineLevel="0" collapsed="false">
      <c r="A643" s="82"/>
    </row>
    <row r="644" customFormat="false" ht="17.25" hidden="false" customHeight="true" outlineLevel="0" collapsed="false">
      <c r="A644" s="82"/>
    </row>
    <row r="645" customFormat="false" ht="17.25" hidden="false" customHeight="true" outlineLevel="0" collapsed="false">
      <c r="A645" s="82"/>
    </row>
    <row r="646" customFormat="false" ht="17.25" hidden="false" customHeight="true" outlineLevel="0" collapsed="false">
      <c r="A646" s="82"/>
    </row>
    <row r="647" customFormat="false" ht="17.25" hidden="false" customHeight="true" outlineLevel="0" collapsed="false">
      <c r="A647" s="82"/>
    </row>
    <row r="648" customFormat="false" ht="17.25" hidden="false" customHeight="true" outlineLevel="0" collapsed="false">
      <c r="A648" s="82"/>
    </row>
    <row r="649" customFormat="false" ht="17.25" hidden="false" customHeight="true" outlineLevel="0" collapsed="false">
      <c r="A649" s="82"/>
    </row>
    <row r="650" customFormat="false" ht="17.25" hidden="false" customHeight="true" outlineLevel="0" collapsed="false">
      <c r="A650" s="82"/>
    </row>
    <row r="651" customFormat="false" ht="17.25" hidden="false" customHeight="true" outlineLevel="0" collapsed="false">
      <c r="A651" s="82"/>
    </row>
    <row r="652" customFormat="false" ht="17.25" hidden="false" customHeight="true" outlineLevel="0" collapsed="false">
      <c r="A652" s="82"/>
    </row>
    <row r="653" customFormat="false" ht="17.25" hidden="false" customHeight="true" outlineLevel="0" collapsed="false">
      <c r="A653" s="82"/>
    </row>
    <row r="654" customFormat="false" ht="17.25" hidden="false" customHeight="true" outlineLevel="0" collapsed="false">
      <c r="A654" s="82"/>
    </row>
    <row r="655" customFormat="false" ht="17.25" hidden="false" customHeight="true" outlineLevel="0" collapsed="false">
      <c r="A655" s="82"/>
    </row>
    <row r="656" customFormat="false" ht="17.25" hidden="false" customHeight="true" outlineLevel="0" collapsed="false">
      <c r="A656" s="82"/>
    </row>
    <row r="657" customFormat="false" ht="17.25" hidden="false" customHeight="true" outlineLevel="0" collapsed="false">
      <c r="A657" s="82"/>
    </row>
    <row r="658" customFormat="false" ht="17.25" hidden="false" customHeight="true" outlineLevel="0" collapsed="false">
      <c r="A658" s="82"/>
    </row>
    <row r="659" customFormat="false" ht="17.25" hidden="false" customHeight="true" outlineLevel="0" collapsed="false">
      <c r="A659" s="82"/>
    </row>
    <row r="660" customFormat="false" ht="17.25" hidden="false" customHeight="true" outlineLevel="0" collapsed="false">
      <c r="A660" s="82"/>
    </row>
    <row r="661" customFormat="false" ht="17.25" hidden="false" customHeight="true" outlineLevel="0" collapsed="false">
      <c r="A661" s="82"/>
    </row>
    <row r="662" customFormat="false" ht="17.25" hidden="false" customHeight="true" outlineLevel="0" collapsed="false">
      <c r="A662" s="82"/>
    </row>
    <row r="663" customFormat="false" ht="17.25" hidden="false" customHeight="true" outlineLevel="0" collapsed="false">
      <c r="A663" s="82"/>
    </row>
    <row r="664" customFormat="false" ht="17.25" hidden="false" customHeight="true" outlineLevel="0" collapsed="false">
      <c r="A664" s="82"/>
    </row>
    <row r="665" customFormat="false" ht="17.25" hidden="false" customHeight="true" outlineLevel="0" collapsed="false">
      <c r="A665" s="82"/>
    </row>
    <row r="666" customFormat="false" ht="17.25" hidden="false" customHeight="true" outlineLevel="0" collapsed="false">
      <c r="A666" s="82"/>
    </row>
    <row r="667" customFormat="false" ht="17.25" hidden="false" customHeight="true" outlineLevel="0" collapsed="false">
      <c r="A667" s="82"/>
    </row>
    <row r="668" customFormat="false" ht="17.25" hidden="false" customHeight="true" outlineLevel="0" collapsed="false">
      <c r="A668" s="82"/>
    </row>
    <row r="669" customFormat="false" ht="17.25" hidden="false" customHeight="true" outlineLevel="0" collapsed="false">
      <c r="A669" s="82"/>
    </row>
    <row r="670" customFormat="false" ht="17.25" hidden="false" customHeight="true" outlineLevel="0" collapsed="false">
      <c r="A670" s="82"/>
    </row>
    <row r="671" customFormat="false" ht="17.25" hidden="false" customHeight="true" outlineLevel="0" collapsed="false">
      <c r="A671" s="82"/>
    </row>
    <row r="672" customFormat="false" ht="17.25" hidden="false" customHeight="true" outlineLevel="0" collapsed="false">
      <c r="A672" s="82"/>
    </row>
    <row r="673" customFormat="false" ht="17.25" hidden="false" customHeight="true" outlineLevel="0" collapsed="false">
      <c r="A673" s="82"/>
    </row>
    <row r="674" customFormat="false" ht="17.25" hidden="false" customHeight="true" outlineLevel="0" collapsed="false">
      <c r="A674" s="82"/>
    </row>
    <row r="675" customFormat="false" ht="17.25" hidden="false" customHeight="true" outlineLevel="0" collapsed="false">
      <c r="A675" s="82"/>
    </row>
    <row r="676" customFormat="false" ht="17.25" hidden="false" customHeight="true" outlineLevel="0" collapsed="false">
      <c r="A676" s="82"/>
    </row>
    <row r="677" customFormat="false" ht="17.25" hidden="false" customHeight="true" outlineLevel="0" collapsed="false">
      <c r="A677" s="82"/>
    </row>
    <row r="678" customFormat="false" ht="17.25" hidden="false" customHeight="true" outlineLevel="0" collapsed="false">
      <c r="A678" s="82"/>
    </row>
    <row r="679" customFormat="false" ht="17.25" hidden="false" customHeight="true" outlineLevel="0" collapsed="false">
      <c r="A679" s="82"/>
    </row>
    <row r="680" customFormat="false" ht="17.25" hidden="false" customHeight="true" outlineLevel="0" collapsed="false">
      <c r="A680" s="82"/>
    </row>
    <row r="681" customFormat="false" ht="17.25" hidden="false" customHeight="true" outlineLevel="0" collapsed="false">
      <c r="A681" s="82"/>
    </row>
    <row r="682" customFormat="false" ht="17.25" hidden="false" customHeight="true" outlineLevel="0" collapsed="false">
      <c r="A682" s="82"/>
    </row>
    <row r="683" customFormat="false" ht="17.25" hidden="false" customHeight="true" outlineLevel="0" collapsed="false">
      <c r="A683" s="82"/>
    </row>
    <row r="684" customFormat="false" ht="17.25" hidden="false" customHeight="true" outlineLevel="0" collapsed="false">
      <c r="A684" s="82"/>
    </row>
    <row r="685" customFormat="false" ht="17.25" hidden="false" customHeight="true" outlineLevel="0" collapsed="false">
      <c r="A685" s="82"/>
    </row>
    <row r="686" customFormat="false" ht="17.25" hidden="false" customHeight="true" outlineLevel="0" collapsed="false">
      <c r="A686" s="82"/>
    </row>
    <row r="687" customFormat="false" ht="17.25" hidden="false" customHeight="true" outlineLevel="0" collapsed="false">
      <c r="A687" s="82"/>
    </row>
    <row r="688" customFormat="false" ht="17.25" hidden="false" customHeight="true" outlineLevel="0" collapsed="false">
      <c r="A688" s="82"/>
    </row>
    <row r="689" customFormat="false" ht="17.25" hidden="false" customHeight="true" outlineLevel="0" collapsed="false">
      <c r="A689" s="82"/>
    </row>
    <row r="690" customFormat="false" ht="17.25" hidden="false" customHeight="true" outlineLevel="0" collapsed="false">
      <c r="A690" s="82"/>
    </row>
    <row r="691" customFormat="false" ht="17.25" hidden="false" customHeight="true" outlineLevel="0" collapsed="false">
      <c r="A691" s="82"/>
    </row>
    <row r="692" customFormat="false" ht="17.25" hidden="false" customHeight="true" outlineLevel="0" collapsed="false">
      <c r="A692" s="82"/>
    </row>
    <row r="693" customFormat="false" ht="17.25" hidden="false" customHeight="true" outlineLevel="0" collapsed="false">
      <c r="A693" s="82"/>
    </row>
    <row r="694" customFormat="false" ht="17.25" hidden="false" customHeight="true" outlineLevel="0" collapsed="false">
      <c r="A694" s="82"/>
    </row>
    <row r="695" customFormat="false" ht="17.25" hidden="false" customHeight="true" outlineLevel="0" collapsed="false">
      <c r="A695" s="82"/>
    </row>
    <row r="696" customFormat="false" ht="17.25" hidden="false" customHeight="true" outlineLevel="0" collapsed="false">
      <c r="A696" s="82"/>
    </row>
    <row r="697" customFormat="false" ht="17.25" hidden="false" customHeight="true" outlineLevel="0" collapsed="false">
      <c r="A697" s="82"/>
    </row>
    <row r="698" customFormat="false" ht="17.25" hidden="false" customHeight="true" outlineLevel="0" collapsed="false">
      <c r="A698" s="82"/>
    </row>
    <row r="699" customFormat="false" ht="17.25" hidden="false" customHeight="true" outlineLevel="0" collapsed="false">
      <c r="A699" s="82"/>
    </row>
    <row r="700" customFormat="false" ht="17.25" hidden="false" customHeight="true" outlineLevel="0" collapsed="false">
      <c r="A700" s="82"/>
    </row>
    <row r="701" customFormat="false" ht="17.25" hidden="false" customHeight="true" outlineLevel="0" collapsed="false">
      <c r="A701" s="82"/>
    </row>
    <row r="702" customFormat="false" ht="17.25" hidden="false" customHeight="true" outlineLevel="0" collapsed="false">
      <c r="A702" s="82"/>
    </row>
    <row r="703" customFormat="false" ht="17.25" hidden="false" customHeight="true" outlineLevel="0" collapsed="false">
      <c r="A703" s="82"/>
    </row>
    <row r="704" customFormat="false" ht="17.25" hidden="false" customHeight="true" outlineLevel="0" collapsed="false">
      <c r="A704" s="82"/>
    </row>
    <row r="705" customFormat="false" ht="17.25" hidden="false" customHeight="true" outlineLevel="0" collapsed="false">
      <c r="A705" s="82"/>
    </row>
    <row r="706" customFormat="false" ht="17.25" hidden="false" customHeight="true" outlineLevel="0" collapsed="false">
      <c r="A706" s="82"/>
    </row>
    <row r="707" customFormat="false" ht="17.25" hidden="false" customHeight="true" outlineLevel="0" collapsed="false">
      <c r="A707" s="82"/>
    </row>
    <row r="708" customFormat="false" ht="17.25" hidden="false" customHeight="true" outlineLevel="0" collapsed="false">
      <c r="A708" s="82"/>
    </row>
    <row r="709" customFormat="false" ht="17.25" hidden="false" customHeight="true" outlineLevel="0" collapsed="false">
      <c r="A709" s="82"/>
    </row>
    <row r="710" customFormat="false" ht="17.25" hidden="false" customHeight="true" outlineLevel="0" collapsed="false">
      <c r="A710" s="82"/>
    </row>
    <row r="711" customFormat="false" ht="17.25" hidden="false" customHeight="true" outlineLevel="0" collapsed="false">
      <c r="A711" s="82"/>
    </row>
    <row r="712" customFormat="false" ht="17.25" hidden="false" customHeight="true" outlineLevel="0" collapsed="false">
      <c r="A712" s="82"/>
    </row>
    <row r="713" customFormat="false" ht="17.25" hidden="false" customHeight="true" outlineLevel="0" collapsed="false">
      <c r="A713" s="82"/>
    </row>
    <row r="714" customFormat="false" ht="17.25" hidden="false" customHeight="true" outlineLevel="0" collapsed="false">
      <c r="A714" s="82"/>
    </row>
    <row r="715" customFormat="false" ht="17.25" hidden="false" customHeight="true" outlineLevel="0" collapsed="false">
      <c r="A715" s="82"/>
    </row>
    <row r="716" customFormat="false" ht="17.25" hidden="false" customHeight="true" outlineLevel="0" collapsed="false">
      <c r="A716" s="82"/>
    </row>
    <row r="717" customFormat="false" ht="17.25" hidden="false" customHeight="true" outlineLevel="0" collapsed="false">
      <c r="A717" s="82"/>
    </row>
    <row r="718" customFormat="false" ht="17.25" hidden="false" customHeight="true" outlineLevel="0" collapsed="false">
      <c r="A718" s="82"/>
    </row>
    <row r="719" customFormat="false" ht="17.25" hidden="false" customHeight="true" outlineLevel="0" collapsed="false">
      <c r="A719" s="82"/>
    </row>
    <row r="720" customFormat="false" ht="17.25" hidden="false" customHeight="true" outlineLevel="0" collapsed="false">
      <c r="A720" s="82"/>
    </row>
    <row r="721" customFormat="false" ht="17.25" hidden="false" customHeight="true" outlineLevel="0" collapsed="false">
      <c r="A721" s="82"/>
    </row>
    <row r="722" customFormat="false" ht="17.25" hidden="false" customHeight="true" outlineLevel="0" collapsed="false">
      <c r="A722" s="82"/>
    </row>
    <row r="723" customFormat="false" ht="17.25" hidden="false" customHeight="true" outlineLevel="0" collapsed="false">
      <c r="A723" s="82"/>
    </row>
    <row r="724" customFormat="false" ht="17.25" hidden="false" customHeight="true" outlineLevel="0" collapsed="false">
      <c r="A724" s="82"/>
    </row>
    <row r="725" customFormat="false" ht="17.25" hidden="false" customHeight="true" outlineLevel="0" collapsed="false">
      <c r="A725" s="82"/>
    </row>
    <row r="726" customFormat="false" ht="17.25" hidden="false" customHeight="true" outlineLevel="0" collapsed="false">
      <c r="A726" s="82"/>
    </row>
    <row r="727" customFormat="false" ht="17.25" hidden="false" customHeight="true" outlineLevel="0" collapsed="false">
      <c r="A727" s="82"/>
    </row>
    <row r="728" customFormat="false" ht="17.25" hidden="false" customHeight="true" outlineLevel="0" collapsed="false">
      <c r="A728" s="82"/>
    </row>
    <row r="729" customFormat="false" ht="17.25" hidden="false" customHeight="true" outlineLevel="0" collapsed="false">
      <c r="A729" s="82"/>
    </row>
    <row r="730" customFormat="false" ht="17.25" hidden="false" customHeight="true" outlineLevel="0" collapsed="false">
      <c r="A730" s="82"/>
    </row>
    <row r="731" customFormat="false" ht="17.25" hidden="false" customHeight="true" outlineLevel="0" collapsed="false">
      <c r="A731" s="82"/>
    </row>
    <row r="732" customFormat="false" ht="17.25" hidden="false" customHeight="true" outlineLevel="0" collapsed="false">
      <c r="A732" s="82"/>
    </row>
    <row r="733" customFormat="false" ht="17.25" hidden="false" customHeight="true" outlineLevel="0" collapsed="false">
      <c r="A733" s="82"/>
    </row>
    <row r="734" customFormat="false" ht="17.25" hidden="false" customHeight="true" outlineLevel="0" collapsed="false">
      <c r="A734" s="82"/>
    </row>
    <row r="735" customFormat="false" ht="17.25" hidden="false" customHeight="true" outlineLevel="0" collapsed="false">
      <c r="A735" s="82"/>
    </row>
    <row r="736" customFormat="false" ht="17.25" hidden="false" customHeight="true" outlineLevel="0" collapsed="false">
      <c r="A736" s="82"/>
    </row>
    <row r="737" customFormat="false" ht="17.25" hidden="false" customHeight="true" outlineLevel="0" collapsed="false">
      <c r="A737" s="82"/>
    </row>
    <row r="738" customFormat="false" ht="17.25" hidden="false" customHeight="true" outlineLevel="0" collapsed="false">
      <c r="A738" s="82"/>
    </row>
    <row r="739" customFormat="false" ht="17.25" hidden="false" customHeight="true" outlineLevel="0" collapsed="false">
      <c r="A739" s="82"/>
    </row>
    <row r="740" customFormat="false" ht="17.25" hidden="false" customHeight="true" outlineLevel="0" collapsed="false">
      <c r="A740" s="82"/>
    </row>
    <row r="741" customFormat="false" ht="17.25" hidden="false" customHeight="true" outlineLevel="0" collapsed="false">
      <c r="A741" s="82"/>
    </row>
    <row r="742" customFormat="false" ht="17.25" hidden="false" customHeight="true" outlineLevel="0" collapsed="false">
      <c r="A742" s="82"/>
    </row>
    <row r="743" customFormat="false" ht="17.25" hidden="false" customHeight="true" outlineLevel="0" collapsed="false">
      <c r="A743" s="82"/>
    </row>
    <row r="744" customFormat="false" ht="17.25" hidden="false" customHeight="true" outlineLevel="0" collapsed="false">
      <c r="A744" s="82"/>
    </row>
    <row r="745" customFormat="false" ht="17.25" hidden="false" customHeight="true" outlineLevel="0" collapsed="false">
      <c r="A745" s="82"/>
    </row>
    <row r="746" customFormat="false" ht="17.25" hidden="false" customHeight="true" outlineLevel="0" collapsed="false">
      <c r="A746" s="82"/>
    </row>
    <row r="747" customFormat="false" ht="17.25" hidden="false" customHeight="true" outlineLevel="0" collapsed="false">
      <c r="A747" s="82"/>
    </row>
    <row r="748" customFormat="false" ht="17.25" hidden="false" customHeight="true" outlineLevel="0" collapsed="false">
      <c r="A748" s="82"/>
    </row>
    <row r="749" customFormat="false" ht="17.25" hidden="false" customHeight="true" outlineLevel="0" collapsed="false">
      <c r="A749" s="82"/>
    </row>
    <row r="750" customFormat="false" ht="17.25" hidden="false" customHeight="true" outlineLevel="0" collapsed="false">
      <c r="A750" s="82"/>
    </row>
    <row r="751" customFormat="false" ht="17.25" hidden="false" customHeight="true" outlineLevel="0" collapsed="false">
      <c r="A751" s="82"/>
    </row>
    <row r="752" customFormat="false" ht="17.25" hidden="false" customHeight="true" outlineLevel="0" collapsed="false">
      <c r="A752" s="82"/>
    </row>
    <row r="753" customFormat="false" ht="17.25" hidden="false" customHeight="true" outlineLevel="0" collapsed="false">
      <c r="A753" s="82"/>
    </row>
    <row r="754" customFormat="false" ht="17.25" hidden="false" customHeight="true" outlineLevel="0" collapsed="false">
      <c r="A754" s="82"/>
    </row>
    <row r="755" customFormat="false" ht="17.25" hidden="false" customHeight="true" outlineLevel="0" collapsed="false">
      <c r="A755" s="82"/>
    </row>
    <row r="756" customFormat="false" ht="17.25" hidden="false" customHeight="true" outlineLevel="0" collapsed="false">
      <c r="A756" s="82"/>
    </row>
    <row r="757" customFormat="false" ht="17.25" hidden="false" customHeight="true" outlineLevel="0" collapsed="false">
      <c r="A757" s="82"/>
    </row>
    <row r="758" customFormat="false" ht="17.25" hidden="false" customHeight="true" outlineLevel="0" collapsed="false">
      <c r="A758" s="82"/>
    </row>
    <row r="759" customFormat="false" ht="17.25" hidden="false" customHeight="true" outlineLevel="0" collapsed="false">
      <c r="A759" s="82"/>
    </row>
    <row r="760" customFormat="false" ht="17.25" hidden="false" customHeight="true" outlineLevel="0" collapsed="false">
      <c r="A760" s="82"/>
    </row>
    <row r="761" customFormat="false" ht="17.25" hidden="false" customHeight="true" outlineLevel="0" collapsed="false">
      <c r="A761" s="82"/>
    </row>
    <row r="762" customFormat="false" ht="17.25" hidden="false" customHeight="true" outlineLevel="0" collapsed="false">
      <c r="A762" s="82"/>
    </row>
    <row r="763" customFormat="false" ht="17.25" hidden="false" customHeight="true" outlineLevel="0" collapsed="false">
      <c r="A763" s="82"/>
    </row>
    <row r="764" customFormat="false" ht="17.25" hidden="false" customHeight="true" outlineLevel="0" collapsed="false">
      <c r="A764" s="82"/>
    </row>
    <row r="765" customFormat="false" ht="17.25" hidden="false" customHeight="true" outlineLevel="0" collapsed="false">
      <c r="A765" s="82"/>
    </row>
    <row r="766" customFormat="false" ht="17.25" hidden="false" customHeight="true" outlineLevel="0" collapsed="false">
      <c r="A766" s="82"/>
    </row>
    <row r="767" customFormat="false" ht="17.25" hidden="false" customHeight="true" outlineLevel="0" collapsed="false">
      <c r="A767" s="82"/>
    </row>
    <row r="768" customFormat="false" ht="17.25" hidden="false" customHeight="true" outlineLevel="0" collapsed="false">
      <c r="A768" s="82"/>
    </row>
    <row r="769" customFormat="false" ht="17.25" hidden="false" customHeight="true" outlineLevel="0" collapsed="false">
      <c r="A769" s="82"/>
    </row>
    <row r="770" customFormat="false" ht="17.25" hidden="false" customHeight="true" outlineLevel="0" collapsed="false">
      <c r="A770" s="82"/>
    </row>
    <row r="771" customFormat="false" ht="17.25" hidden="false" customHeight="true" outlineLevel="0" collapsed="false">
      <c r="A771" s="82"/>
    </row>
    <row r="772" customFormat="false" ht="17.25" hidden="false" customHeight="true" outlineLevel="0" collapsed="false">
      <c r="A772" s="82"/>
    </row>
    <row r="773" customFormat="false" ht="17.25" hidden="false" customHeight="true" outlineLevel="0" collapsed="false">
      <c r="A773" s="82"/>
    </row>
    <row r="774" customFormat="false" ht="17.25" hidden="false" customHeight="true" outlineLevel="0" collapsed="false">
      <c r="A774" s="82"/>
    </row>
    <row r="775" customFormat="false" ht="17.25" hidden="false" customHeight="true" outlineLevel="0" collapsed="false">
      <c r="A775" s="82"/>
    </row>
    <row r="776" customFormat="false" ht="17.25" hidden="false" customHeight="true" outlineLevel="0" collapsed="false">
      <c r="A776" s="82"/>
    </row>
    <row r="777" customFormat="false" ht="17.25" hidden="false" customHeight="true" outlineLevel="0" collapsed="false">
      <c r="A777" s="82"/>
    </row>
    <row r="778" customFormat="false" ht="17.25" hidden="false" customHeight="true" outlineLevel="0" collapsed="false">
      <c r="A778" s="82"/>
    </row>
    <row r="779" customFormat="false" ht="17.25" hidden="false" customHeight="true" outlineLevel="0" collapsed="false">
      <c r="A779" s="82"/>
    </row>
    <row r="780" customFormat="false" ht="17.25" hidden="false" customHeight="true" outlineLevel="0" collapsed="false">
      <c r="A780" s="82"/>
    </row>
    <row r="781" customFormat="false" ht="17.25" hidden="false" customHeight="true" outlineLevel="0" collapsed="false">
      <c r="A781" s="82"/>
    </row>
    <row r="782" customFormat="false" ht="17.25" hidden="false" customHeight="true" outlineLevel="0" collapsed="false">
      <c r="A782" s="82"/>
    </row>
    <row r="783" customFormat="false" ht="17.25" hidden="false" customHeight="true" outlineLevel="0" collapsed="false">
      <c r="A783" s="82"/>
    </row>
    <row r="784" customFormat="false" ht="17.25" hidden="false" customHeight="true" outlineLevel="0" collapsed="false">
      <c r="A784" s="82"/>
    </row>
    <row r="785" customFormat="false" ht="17.25" hidden="false" customHeight="true" outlineLevel="0" collapsed="false">
      <c r="A785" s="82"/>
    </row>
    <row r="786" customFormat="false" ht="17.25" hidden="false" customHeight="true" outlineLevel="0" collapsed="false">
      <c r="A786" s="82"/>
    </row>
    <row r="787" customFormat="false" ht="17.25" hidden="false" customHeight="true" outlineLevel="0" collapsed="false">
      <c r="A787" s="82"/>
    </row>
    <row r="788" customFormat="false" ht="17.25" hidden="false" customHeight="true" outlineLevel="0" collapsed="false">
      <c r="A788" s="82"/>
    </row>
    <row r="789" customFormat="false" ht="17.25" hidden="false" customHeight="true" outlineLevel="0" collapsed="false">
      <c r="A789" s="82"/>
    </row>
    <row r="790" customFormat="false" ht="17.25" hidden="false" customHeight="true" outlineLevel="0" collapsed="false">
      <c r="A790" s="82"/>
    </row>
    <row r="791" customFormat="false" ht="17.25" hidden="false" customHeight="true" outlineLevel="0" collapsed="false">
      <c r="A791" s="82"/>
    </row>
    <row r="792" customFormat="false" ht="17.25" hidden="false" customHeight="true" outlineLevel="0" collapsed="false">
      <c r="A792" s="82"/>
    </row>
    <row r="793" customFormat="false" ht="17.25" hidden="false" customHeight="true" outlineLevel="0" collapsed="false">
      <c r="A793" s="82"/>
    </row>
    <row r="794" customFormat="false" ht="17.25" hidden="false" customHeight="true" outlineLevel="0" collapsed="false">
      <c r="A794" s="82"/>
    </row>
    <row r="795" customFormat="false" ht="17.25" hidden="false" customHeight="true" outlineLevel="0" collapsed="false">
      <c r="A795" s="82"/>
    </row>
    <row r="796" customFormat="false" ht="17.25" hidden="false" customHeight="true" outlineLevel="0" collapsed="false">
      <c r="A796" s="82"/>
    </row>
    <row r="797" customFormat="false" ht="17.25" hidden="false" customHeight="true" outlineLevel="0" collapsed="false">
      <c r="A797" s="82"/>
    </row>
    <row r="798" customFormat="false" ht="17.25" hidden="false" customHeight="true" outlineLevel="0" collapsed="false">
      <c r="A798" s="82"/>
    </row>
    <row r="799" customFormat="false" ht="17.25" hidden="false" customHeight="true" outlineLevel="0" collapsed="false">
      <c r="A799" s="82"/>
    </row>
    <row r="800" customFormat="false" ht="17.25" hidden="false" customHeight="true" outlineLevel="0" collapsed="false">
      <c r="A800" s="82"/>
    </row>
    <row r="801" customFormat="false" ht="17.25" hidden="false" customHeight="true" outlineLevel="0" collapsed="false">
      <c r="A801" s="82"/>
    </row>
    <row r="802" customFormat="false" ht="17.25" hidden="false" customHeight="true" outlineLevel="0" collapsed="false">
      <c r="A802" s="82"/>
    </row>
    <row r="803" customFormat="false" ht="17.25" hidden="false" customHeight="true" outlineLevel="0" collapsed="false">
      <c r="A803" s="82"/>
    </row>
    <row r="804" customFormat="false" ht="17.25" hidden="false" customHeight="true" outlineLevel="0" collapsed="false">
      <c r="A804" s="82"/>
    </row>
    <row r="805" customFormat="false" ht="17.25" hidden="false" customHeight="true" outlineLevel="0" collapsed="false">
      <c r="A805" s="82"/>
    </row>
    <row r="806" customFormat="false" ht="17.25" hidden="false" customHeight="true" outlineLevel="0" collapsed="false">
      <c r="A806" s="82"/>
    </row>
    <row r="807" customFormat="false" ht="17.25" hidden="false" customHeight="true" outlineLevel="0" collapsed="false">
      <c r="A807" s="82"/>
    </row>
    <row r="808" customFormat="false" ht="17.25" hidden="false" customHeight="true" outlineLevel="0" collapsed="false">
      <c r="A808" s="82"/>
    </row>
    <row r="809" customFormat="false" ht="17.25" hidden="false" customHeight="true" outlineLevel="0" collapsed="false">
      <c r="A809" s="82"/>
    </row>
    <row r="810" customFormat="false" ht="17.25" hidden="false" customHeight="true" outlineLevel="0" collapsed="false">
      <c r="A810" s="82"/>
    </row>
    <row r="811" customFormat="false" ht="17.25" hidden="false" customHeight="true" outlineLevel="0" collapsed="false">
      <c r="A811" s="82"/>
    </row>
    <row r="812" customFormat="false" ht="17.25" hidden="false" customHeight="true" outlineLevel="0" collapsed="false">
      <c r="A812" s="82"/>
    </row>
    <row r="813" customFormat="false" ht="17.25" hidden="false" customHeight="true" outlineLevel="0" collapsed="false">
      <c r="A813" s="82"/>
    </row>
    <row r="814" customFormat="false" ht="17.25" hidden="false" customHeight="true" outlineLevel="0" collapsed="false">
      <c r="A814" s="82"/>
    </row>
    <row r="815" customFormat="false" ht="17.25" hidden="false" customHeight="true" outlineLevel="0" collapsed="false">
      <c r="A815" s="82"/>
    </row>
    <row r="816" customFormat="false" ht="17.25" hidden="false" customHeight="true" outlineLevel="0" collapsed="false">
      <c r="A816" s="82"/>
    </row>
    <row r="817" customFormat="false" ht="17.25" hidden="false" customHeight="true" outlineLevel="0" collapsed="false">
      <c r="A817" s="82"/>
    </row>
    <row r="818" customFormat="false" ht="17.25" hidden="false" customHeight="true" outlineLevel="0" collapsed="false">
      <c r="A818" s="82"/>
    </row>
    <row r="819" customFormat="false" ht="17.25" hidden="false" customHeight="true" outlineLevel="0" collapsed="false">
      <c r="A819" s="82"/>
    </row>
    <row r="820" customFormat="false" ht="17.25" hidden="false" customHeight="true" outlineLevel="0" collapsed="false">
      <c r="A820" s="82"/>
    </row>
    <row r="821" customFormat="false" ht="17.25" hidden="false" customHeight="true" outlineLevel="0" collapsed="false">
      <c r="A821" s="82"/>
    </row>
    <row r="822" customFormat="false" ht="17.25" hidden="false" customHeight="true" outlineLevel="0" collapsed="false">
      <c r="A822" s="82"/>
    </row>
    <row r="823" customFormat="false" ht="17.25" hidden="false" customHeight="true" outlineLevel="0" collapsed="false">
      <c r="A823" s="82"/>
    </row>
    <row r="824" customFormat="false" ht="17.25" hidden="false" customHeight="true" outlineLevel="0" collapsed="false">
      <c r="A824" s="82"/>
    </row>
    <row r="825" customFormat="false" ht="17.25" hidden="false" customHeight="true" outlineLevel="0" collapsed="false">
      <c r="A825" s="82"/>
    </row>
    <row r="826" customFormat="false" ht="17.25" hidden="false" customHeight="true" outlineLevel="0" collapsed="false">
      <c r="A826" s="82"/>
    </row>
    <row r="827" customFormat="false" ht="17.25" hidden="false" customHeight="true" outlineLevel="0" collapsed="false">
      <c r="A827" s="82"/>
    </row>
    <row r="828" customFormat="false" ht="17.25" hidden="false" customHeight="true" outlineLevel="0" collapsed="false">
      <c r="A828" s="82"/>
    </row>
    <row r="829" customFormat="false" ht="17.25" hidden="false" customHeight="true" outlineLevel="0" collapsed="false">
      <c r="A829" s="82"/>
    </row>
    <row r="830" customFormat="false" ht="17.25" hidden="false" customHeight="true" outlineLevel="0" collapsed="false">
      <c r="A830" s="82"/>
    </row>
    <row r="831" customFormat="false" ht="17.25" hidden="false" customHeight="true" outlineLevel="0" collapsed="false">
      <c r="A831" s="82"/>
    </row>
    <row r="832" customFormat="false" ht="17.25" hidden="false" customHeight="true" outlineLevel="0" collapsed="false">
      <c r="A832" s="82"/>
    </row>
    <row r="833" customFormat="false" ht="17.25" hidden="false" customHeight="true" outlineLevel="0" collapsed="false">
      <c r="A833" s="82"/>
    </row>
    <row r="834" customFormat="false" ht="17.25" hidden="false" customHeight="true" outlineLevel="0" collapsed="false">
      <c r="A834" s="82"/>
    </row>
    <row r="835" customFormat="false" ht="17.25" hidden="false" customHeight="true" outlineLevel="0" collapsed="false">
      <c r="A835" s="82"/>
    </row>
    <row r="836" customFormat="false" ht="17.25" hidden="false" customHeight="true" outlineLevel="0" collapsed="false">
      <c r="A836" s="82"/>
    </row>
    <row r="837" customFormat="false" ht="17.25" hidden="false" customHeight="true" outlineLevel="0" collapsed="false">
      <c r="A837" s="82"/>
    </row>
    <row r="838" customFormat="false" ht="17.25" hidden="false" customHeight="true" outlineLevel="0" collapsed="false">
      <c r="A838" s="82"/>
    </row>
    <row r="839" customFormat="false" ht="17.25" hidden="false" customHeight="true" outlineLevel="0" collapsed="false">
      <c r="A839" s="82"/>
    </row>
    <row r="840" customFormat="false" ht="17.25" hidden="false" customHeight="true" outlineLevel="0" collapsed="false">
      <c r="A840" s="82"/>
    </row>
    <row r="841" customFormat="false" ht="17.25" hidden="false" customHeight="true" outlineLevel="0" collapsed="false">
      <c r="A841" s="82"/>
    </row>
    <row r="842" customFormat="false" ht="17.25" hidden="false" customHeight="true" outlineLevel="0" collapsed="false">
      <c r="A842" s="82"/>
    </row>
    <row r="843" customFormat="false" ht="17.25" hidden="false" customHeight="true" outlineLevel="0" collapsed="false">
      <c r="A843" s="82"/>
    </row>
    <row r="844" customFormat="false" ht="17.25" hidden="false" customHeight="true" outlineLevel="0" collapsed="false">
      <c r="A844" s="82"/>
    </row>
    <row r="845" customFormat="false" ht="17.25" hidden="false" customHeight="true" outlineLevel="0" collapsed="false">
      <c r="A845" s="82"/>
    </row>
    <row r="846" customFormat="false" ht="17.25" hidden="false" customHeight="true" outlineLevel="0" collapsed="false">
      <c r="A846" s="82"/>
    </row>
    <row r="847" customFormat="false" ht="17.25" hidden="false" customHeight="true" outlineLevel="0" collapsed="false">
      <c r="A847" s="82"/>
    </row>
    <row r="848" customFormat="false" ht="17.25" hidden="false" customHeight="true" outlineLevel="0" collapsed="false">
      <c r="A848" s="82"/>
    </row>
    <row r="849" customFormat="false" ht="17.25" hidden="false" customHeight="true" outlineLevel="0" collapsed="false">
      <c r="A849" s="82"/>
    </row>
    <row r="850" customFormat="false" ht="17.25" hidden="false" customHeight="true" outlineLevel="0" collapsed="false">
      <c r="A850" s="82"/>
    </row>
    <row r="851" customFormat="false" ht="17.25" hidden="false" customHeight="true" outlineLevel="0" collapsed="false">
      <c r="A851" s="82"/>
    </row>
    <row r="852" customFormat="false" ht="17.25" hidden="false" customHeight="true" outlineLevel="0" collapsed="false">
      <c r="A852" s="82"/>
    </row>
    <row r="853" customFormat="false" ht="17.25" hidden="false" customHeight="true" outlineLevel="0" collapsed="false">
      <c r="A853" s="82"/>
    </row>
    <row r="854" customFormat="false" ht="17.25" hidden="false" customHeight="true" outlineLevel="0" collapsed="false">
      <c r="A854" s="82"/>
    </row>
    <row r="855" customFormat="false" ht="17.25" hidden="false" customHeight="true" outlineLevel="0" collapsed="false">
      <c r="A855" s="82"/>
    </row>
    <row r="856" customFormat="false" ht="17.25" hidden="false" customHeight="true" outlineLevel="0" collapsed="false">
      <c r="A856" s="82"/>
    </row>
    <row r="857" customFormat="false" ht="17.25" hidden="false" customHeight="true" outlineLevel="0" collapsed="false">
      <c r="A857" s="82"/>
    </row>
    <row r="858" customFormat="false" ht="17.25" hidden="false" customHeight="true" outlineLevel="0" collapsed="false">
      <c r="A858" s="82"/>
    </row>
    <row r="859" customFormat="false" ht="17.25" hidden="false" customHeight="true" outlineLevel="0" collapsed="false">
      <c r="A859" s="82"/>
    </row>
    <row r="860" customFormat="false" ht="17.25" hidden="false" customHeight="true" outlineLevel="0" collapsed="false">
      <c r="A860" s="82"/>
    </row>
    <row r="861" customFormat="false" ht="17.25" hidden="false" customHeight="true" outlineLevel="0" collapsed="false">
      <c r="A861" s="82"/>
    </row>
    <row r="862" customFormat="false" ht="17.25" hidden="false" customHeight="true" outlineLevel="0" collapsed="false">
      <c r="A862" s="82"/>
    </row>
    <row r="863" customFormat="false" ht="17.25" hidden="false" customHeight="true" outlineLevel="0" collapsed="false">
      <c r="A863" s="82"/>
    </row>
    <row r="864" customFormat="false" ht="17.25" hidden="false" customHeight="true" outlineLevel="0" collapsed="false">
      <c r="A864" s="82"/>
    </row>
    <row r="865" customFormat="false" ht="17.25" hidden="false" customHeight="true" outlineLevel="0" collapsed="false">
      <c r="A865" s="82"/>
    </row>
    <row r="866" customFormat="false" ht="17.25" hidden="false" customHeight="true" outlineLevel="0" collapsed="false">
      <c r="A866" s="82"/>
    </row>
    <row r="867" customFormat="false" ht="17.25" hidden="false" customHeight="true" outlineLevel="0" collapsed="false">
      <c r="A867" s="82"/>
    </row>
    <row r="868" customFormat="false" ht="17.25" hidden="false" customHeight="true" outlineLevel="0" collapsed="false">
      <c r="A868" s="82"/>
    </row>
    <row r="869" customFormat="false" ht="17.25" hidden="false" customHeight="true" outlineLevel="0" collapsed="false">
      <c r="A869" s="82"/>
    </row>
    <row r="870" customFormat="false" ht="17.25" hidden="false" customHeight="true" outlineLevel="0" collapsed="false">
      <c r="A870" s="82"/>
    </row>
    <row r="871" customFormat="false" ht="17.25" hidden="false" customHeight="true" outlineLevel="0" collapsed="false">
      <c r="A871" s="82"/>
    </row>
    <row r="872" customFormat="false" ht="17.25" hidden="false" customHeight="true" outlineLevel="0" collapsed="false">
      <c r="A872" s="82"/>
    </row>
    <row r="873" customFormat="false" ht="17.25" hidden="false" customHeight="true" outlineLevel="0" collapsed="false">
      <c r="A873" s="82"/>
    </row>
    <row r="874" customFormat="false" ht="17.25" hidden="false" customHeight="true" outlineLevel="0" collapsed="false">
      <c r="A874" s="82"/>
    </row>
    <row r="875" customFormat="false" ht="17.25" hidden="false" customHeight="true" outlineLevel="0" collapsed="false">
      <c r="A875" s="82"/>
    </row>
    <row r="876" customFormat="false" ht="17.25" hidden="false" customHeight="true" outlineLevel="0" collapsed="false">
      <c r="A876" s="82"/>
    </row>
    <row r="877" customFormat="false" ht="17.25" hidden="false" customHeight="true" outlineLevel="0" collapsed="false">
      <c r="A877" s="82"/>
    </row>
    <row r="878" customFormat="false" ht="17.25" hidden="false" customHeight="true" outlineLevel="0" collapsed="false">
      <c r="A878" s="82"/>
    </row>
    <row r="879" customFormat="false" ht="17.25" hidden="false" customHeight="true" outlineLevel="0" collapsed="false">
      <c r="A879" s="82"/>
    </row>
    <row r="880" customFormat="false" ht="17.25" hidden="false" customHeight="true" outlineLevel="0" collapsed="false">
      <c r="A880" s="82"/>
    </row>
    <row r="881" customFormat="false" ht="17.25" hidden="false" customHeight="true" outlineLevel="0" collapsed="false">
      <c r="A881" s="82"/>
    </row>
    <row r="882" customFormat="false" ht="17.25" hidden="false" customHeight="true" outlineLevel="0" collapsed="false">
      <c r="A882" s="82"/>
    </row>
    <row r="883" customFormat="false" ht="17.25" hidden="false" customHeight="true" outlineLevel="0" collapsed="false">
      <c r="A883" s="82"/>
    </row>
    <row r="884" customFormat="false" ht="17.25" hidden="false" customHeight="true" outlineLevel="0" collapsed="false">
      <c r="A884" s="82"/>
    </row>
    <row r="885" customFormat="false" ht="17.25" hidden="false" customHeight="true" outlineLevel="0" collapsed="false">
      <c r="A885" s="82"/>
    </row>
    <row r="886" customFormat="false" ht="17.25" hidden="false" customHeight="true" outlineLevel="0" collapsed="false">
      <c r="A886" s="82"/>
    </row>
    <row r="887" customFormat="false" ht="17.25" hidden="false" customHeight="true" outlineLevel="0" collapsed="false">
      <c r="A887" s="82"/>
    </row>
    <row r="888" customFormat="false" ht="17.25" hidden="false" customHeight="true" outlineLevel="0" collapsed="false">
      <c r="A888" s="82"/>
    </row>
    <row r="889" customFormat="false" ht="17.25" hidden="false" customHeight="true" outlineLevel="0" collapsed="false">
      <c r="A889" s="82"/>
    </row>
    <row r="890" customFormat="false" ht="17.25" hidden="false" customHeight="true" outlineLevel="0" collapsed="false">
      <c r="A890" s="82"/>
    </row>
    <row r="891" customFormat="false" ht="17.25" hidden="false" customHeight="true" outlineLevel="0" collapsed="false">
      <c r="A891" s="82"/>
    </row>
    <row r="892" customFormat="false" ht="17.25" hidden="false" customHeight="true" outlineLevel="0" collapsed="false">
      <c r="A892" s="82"/>
    </row>
    <row r="893" customFormat="false" ht="17.25" hidden="false" customHeight="true" outlineLevel="0" collapsed="false">
      <c r="A893" s="82"/>
    </row>
    <row r="894" customFormat="false" ht="17.25" hidden="false" customHeight="true" outlineLevel="0" collapsed="false">
      <c r="A894" s="82"/>
    </row>
    <row r="895" customFormat="false" ht="17.25" hidden="false" customHeight="true" outlineLevel="0" collapsed="false">
      <c r="A895" s="82"/>
    </row>
    <row r="896" customFormat="false" ht="17.25" hidden="false" customHeight="true" outlineLevel="0" collapsed="false">
      <c r="A896" s="82"/>
    </row>
    <row r="897" customFormat="false" ht="17.25" hidden="false" customHeight="true" outlineLevel="0" collapsed="false">
      <c r="A897" s="82"/>
    </row>
    <row r="898" customFormat="false" ht="17.25" hidden="false" customHeight="true" outlineLevel="0" collapsed="false">
      <c r="A898" s="82"/>
    </row>
    <row r="899" customFormat="false" ht="17.25" hidden="false" customHeight="true" outlineLevel="0" collapsed="false">
      <c r="A899" s="82"/>
    </row>
    <row r="900" customFormat="false" ht="17.25" hidden="false" customHeight="true" outlineLevel="0" collapsed="false">
      <c r="A900" s="82"/>
    </row>
    <row r="901" customFormat="false" ht="17.25" hidden="false" customHeight="true" outlineLevel="0" collapsed="false">
      <c r="A901" s="82"/>
    </row>
    <row r="902" customFormat="false" ht="17.25" hidden="false" customHeight="true" outlineLevel="0" collapsed="false">
      <c r="A902" s="82"/>
    </row>
    <row r="903" customFormat="false" ht="17.25" hidden="false" customHeight="true" outlineLevel="0" collapsed="false">
      <c r="A903" s="82"/>
    </row>
    <row r="904" customFormat="false" ht="17.25" hidden="false" customHeight="true" outlineLevel="0" collapsed="false">
      <c r="A904" s="82"/>
    </row>
    <row r="905" customFormat="false" ht="17.25" hidden="false" customHeight="true" outlineLevel="0" collapsed="false">
      <c r="A905" s="82"/>
    </row>
    <row r="906" customFormat="false" ht="17.25" hidden="false" customHeight="true" outlineLevel="0" collapsed="false">
      <c r="A906" s="82"/>
    </row>
    <row r="907" customFormat="false" ht="17.25" hidden="false" customHeight="true" outlineLevel="0" collapsed="false">
      <c r="A907" s="82"/>
    </row>
    <row r="908" customFormat="false" ht="17.25" hidden="false" customHeight="true" outlineLevel="0" collapsed="false">
      <c r="A908" s="82"/>
    </row>
    <row r="909" customFormat="false" ht="17.25" hidden="false" customHeight="true" outlineLevel="0" collapsed="false">
      <c r="A909" s="82"/>
    </row>
    <row r="910" customFormat="false" ht="17.25" hidden="false" customHeight="true" outlineLevel="0" collapsed="false">
      <c r="A910" s="82"/>
    </row>
    <row r="911" customFormat="false" ht="17.25" hidden="false" customHeight="true" outlineLevel="0" collapsed="false">
      <c r="A911" s="82"/>
    </row>
    <row r="912" customFormat="false" ht="17.25" hidden="false" customHeight="true" outlineLevel="0" collapsed="false">
      <c r="A912" s="82"/>
    </row>
    <row r="913" customFormat="false" ht="17.25" hidden="false" customHeight="true" outlineLevel="0" collapsed="false">
      <c r="A913" s="82"/>
    </row>
    <row r="914" customFormat="false" ht="17.25" hidden="false" customHeight="true" outlineLevel="0" collapsed="false">
      <c r="A914" s="82"/>
    </row>
    <row r="915" customFormat="false" ht="17.25" hidden="false" customHeight="true" outlineLevel="0" collapsed="false">
      <c r="A915" s="82"/>
    </row>
    <row r="916" customFormat="false" ht="17.25" hidden="false" customHeight="true" outlineLevel="0" collapsed="false">
      <c r="A916" s="82"/>
    </row>
    <row r="917" customFormat="false" ht="17.25" hidden="false" customHeight="true" outlineLevel="0" collapsed="false">
      <c r="A917" s="82"/>
    </row>
    <row r="918" customFormat="false" ht="17.25" hidden="false" customHeight="true" outlineLevel="0" collapsed="false">
      <c r="A918" s="82"/>
    </row>
    <row r="919" customFormat="false" ht="17.25" hidden="false" customHeight="true" outlineLevel="0" collapsed="false">
      <c r="A919" s="82"/>
    </row>
    <row r="920" customFormat="false" ht="17.25" hidden="false" customHeight="true" outlineLevel="0" collapsed="false">
      <c r="A920" s="82"/>
    </row>
    <row r="921" customFormat="false" ht="17.25" hidden="false" customHeight="true" outlineLevel="0" collapsed="false">
      <c r="A921" s="82"/>
    </row>
    <row r="922" customFormat="false" ht="17.25" hidden="false" customHeight="true" outlineLevel="0" collapsed="false">
      <c r="A922" s="82"/>
    </row>
    <row r="923" customFormat="false" ht="17.25" hidden="false" customHeight="true" outlineLevel="0" collapsed="false">
      <c r="A923" s="82"/>
    </row>
    <row r="924" customFormat="false" ht="17.25" hidden="false" customHeight="true" outlineLevel="0" collapsed="false">
      <c r="A924" s="82"/>
    </row>
    <row r="925" customFormat="false" ht="17.25" hidden="false" customHeight="true" outlineLevel="0" collapsed="false">
      <c r="A925" s="82"/>
    </row>
    <row r="926" customFormat="false" ht="17.25" hidden="false" customHeight="true" outlineLevel="0" collapsed="false">
      <c r="A926" s="82"/>
    </row>
    <row r="927" customFormat="false" ht="17.25" hidden="false" customHeight="true" outlineLevel="0" collapsed="false">
      <c r="A927" s="82"/>
    </row>
    <row r="928" customFormat="false" ht="17.25" hidden="false" customHeight="true" outlineLevel="0" collapsed="false">
      <c r="A928" s="82"/>
    </row>
    <row r="929" customFormat="false" ht="17.25" hidden="false" customHeight="true" outlineLevel="0" collapsed="false">
      <c r="A929" s="82"/>
    </row>
    <row r="930" customFormat="false" ht="17.25" hidden="false" customHeight="true" outlineLevel="0" collapsed="false">
      <c r="A930" s="82"/>
    </row>
    <row r="931" customFormat="false" ht="17.25" hidden="false" customHeight="true" outlineLevel="0" collapsed="false">
      <c r="A931" s="82"/>
    </row>
    <row r="932" customFormat="false" ht="17.25" hidden="false" customHeight="true" outlineLevel="0" collapsed="false">
      <c r="A932" s="82"/>
    </row>
    <row r="933" customFormat="false" ht="17.25" hidden="false" customHeight="true" outlineLevel="0" collapsed="false">
      <c r="A933" s="82"/>
    </row>
    <row r="934" customFormat="false" ht="17.25" hidden="false" customHeight="true" outlineLevel="0" collapsed="false">
      <c r="A934" s="82"/>
    </row>
    <row r="935" customFormat="false" ht="17.25" hidden="false" customHeight="true" outlineLevel="0" collapsed="false">
      <c r="A935" s="82"/>
    </row>
    <row r="936" customFormat="false" ht="17.25" hidden="false" customHeight="true" outlineLevel="0" collapsed="false">
      <c r="A936" s="82"/>
    </row>
    <row r="937" customFormat="false" ht="17.25" hidden="false" customHeight="true" outlineLevel="0" collapsed="false">
      <c r="A937" s="82"/>
    </row>
    <row r="938" customFormat="false" ht="17.25" hidden="false" customHeight="true" outlineLevel="0" collapsed="false">
      <c r="A938" s="82"/>
    </row>
    <row r="939" customFormat="false" ht="17.25" hidden="false" customHeight="true" outlineLevel="0" collapsed="false">
      <c r="A939" s="82"/>
    </row>
    <row r="940" customFormat="false" ht="17.25" hidden="false" customHeight="true" outlineLevel="0" collapsed="false">
      <c r="A940" s="82"/>
    </row>
    <row r="941" customFormat="false" ht="17.25" hidden="false" customHeight="true" outlineLevel="0" collapsed="false">
      <c r="A941" s="82"/>
    </row>
    <row r="942" customFormat="false" ht="17.25" hidden="false" customHeight="true" outlineLevel="0" collapsed="false">
      <c r="A942" s="82"/>
    </row>
    <row r="943" customFormat="false" ht="17.25" hidden="false" customHeight="true" outlineLevel="0" collapsed="false">
      <c r="A943" s="82"/>
    </row>
    <row r="944" customFormat="false" ht="17.25" hidden="false" customHeight="true" outlineLevel="0" collapsed="false">
      <c r="A944" s="82"/>
    </row>
    <row r="945" customFormat="false" ht="17.25" hidden="false" customHeight="true" outlineLevel="0" collapsed="false">
      <c r="A945" s="82"/>
    </row>
    <row r="946" customFormat="false" ht="17.25" hidden="false" customHeight="true" outlineLevel="0" collapsed="false">
      <c r="A946" s="82"/>
    </row>
    <row r="947" customFormat="false" ht="17.25" hidden="false" customHeight="true" outlineLevel="0" collapsed="false">
      <c r="A947" s="82"/>
    </row>
    <row r="948" customFormat="false" ht="17.25" hidden="false" customHeight="true" outlineLevel="0" collapsed="false">
      <c r="A948" s="82"/>
    </row>
    <row r="949" customFormat="false" ht="17.25" hidden="false" customHeight="true" outlineLevel="0" collapsed="false">
      <c r="A949" s="82"/>
    </row>
    <row r="950" customFormat="false" ht="17.25" hidden="false" customHeight="true" outlineLevel="0" collapsed="false">
      <c r="A950" s="82"/>
    </row>
    <row r="951" customFormat="false" ht="17.25" hidden="false" customHeight="true" outlineLevel="0" collapsed="false">
      <c r="A951" s="82"/>
    </row>
    <row r="952" customFormat="false" ht="17.25" hidden="false" customHeight="true" outlineLevel="0" collapsed="false">
      <c r="A952" s="82"/>
    </row>
    <row r="953" customFormat="false" ht="17.25" hidden="false" customHeight="true" outlineLevel="0" collapsed="false">
      <c r="A953" s="82"/>
    </row>
    <row r="954" customFormat="false" ht="17.25" hidden="false" customHeight="true" outlineLevel="0" collapsed="false">
      <c r="A954" s="82"/>
    </row>
    <row r="955" customFormat="false" ht="17.25" hidden="false" customHeight="true" outlineLevel="0" collapsed="false">
      <c r="A955" s="82"/>
    </row>
    <row r="956" customFormat="false" ht="17.25" hidden="false" customHeight="true" outlineLevel="0" collapsed="false">
      <c r="A956" s="82"/>
    </row>
    <row r="957" customFormat="false" ht="17.25" hidden="false" customHeight="true" outlineLevel="0" collapsed="false">
      <c r="A957" s="82"/>
    </row>
    <row r="958" customFormat="false" ht="17.25" hidden="false" customHeight="true" outlineLevel="0" collapsed="false">
      <c r="A958" s="82"/>
    </row>
    <row r="959" customFormat="false" ht="17.25" hidden="false" customHeight="true" outlineLevel="0" collapsed="false">
      <c r="A959" s="82"/>
    </row>
    <row r="960" customFormat="false" ht="17.25" hidden="false" customHeight="true" outlineLevel="0" collapsed="false">
      <c r="A960" s="82"/>
    </row>
    <row r="961" customFormat="false" ht="17.25" hidden="false" customHeight="true" outlineLevel="0" collapsed="false">
      <c r="A961" s="82"/>
    </row>
    <row r="962" customFormat="false" ht="17.25" hidden="false" customHeight="true" outlineLevel="0" collapsed="false">
      <c r="A962" s="82"/>
    </row>
    <row r="963" customFormat="false" ht="17.25" hidden="false" customHeight="true" outlineLevel="0" collapsed="false">
      <c r="A963" s="82"/>
    </row>
    <row r="964" customFormat="false" ht="17.25" hidden="false" customHeight="true" outlineLevel="0" collapsed="false">
      <c r="A964" s="82"/>
    </row>
    <row r="965" customFormat="false" ht="17.25" hidden="false" customHeight="true" outlineLevel="0" collapsed="false">
      <c r="A965" s="82"/>
    </row>
    <row r="966" customFormat="false" ht="17.25" hidden="false" customHeight="true" outlineLevel="0" collapsed="false">
      <c r="A966" s="82"/>
    </row>
    <row r="967" customFormat="false" ht="17.25" hidden="false" customHeight="true" outlineLevel="0" collapsed="false">
      <c r="A967" s="82"/>
    </row>
    <row r="968" customFormat="false" ht="17.25" hidden="false" customHeight="true" outlineLevel="0" collapsed="false">
      <c r="A968" s="82"/>
    </row>
    <row r="969" customFormat="false" ht="17.25" hidden="false" customHeight="true" outlineLevel="0" collapsed="false">
      <c r="A969" s="82"/>
    </row>
    <row r="970" customFormat="false" ht="17.25" hidden="false" customHeight="true" outlineLevel="0" collapsed="false">
      <c r="A970" s="82"/>
    </row>
    <row r="971" customFormat="false" ht="17.25" hidden="false" customHeight="true" outlineLevel="0" collapsed="false">
      <c r="A971" s="82"/>
    </row>
    <row r="972" customFormat="false" ht="17.25" hidden="false" customHeight="true" outlineLevel="0" collapsed="false">
      <c r="A972" s="82"/>
    </row>
    <row r="973" customFormat="false" ht="17.25" hidden="false" customHeight="true" outlineLevel="0" collapsed="false">
      <c r="A973" s="82"/>
    </row>
    <row r="974" customFormat="false" ht="17.25" hidden="false" customHeight="true" outlineLevel="0" collapsed="false">
      <c r="A974" s="82"/>
    </row>
    <row r="975" customFormat="false" ht="17.25" hidden="false" customHeight="true" outlineLevel="0" collapsed="false">
      <c r="A975" s="82"/>
    </row>
    <row r="976" customFormat="false" ht="17.25" hidden="false" customHeight="true" outlineLevel="0" collapsed="false">
      <c r="A976" s="82"/>
    </row>
    <row r="977" customFormat="false" ht="17.25" hidden="false" customHeight="true" outlineLevel="0" collapsed="false">
      <c r="A977" s="82"/>
    </row>
    <row r="978" customFormat="false" ht="17.25" hidden="false" customHeight="true" outlineLevel="0" collapsed="false">
      <c r="A978" s="82"/>
    </row>
    <row r="979" customFormat="false" ht="17.25" hidden="false" customHeight="true" outlineLevel="0" collapsed="false">
      <c r="A979" s="82"/>
    </row>
    <row r="980" customFormat="false" ht="17.25" hidden="false" customHeight="true" outlineLevel="0" collapsed="false">
      <c r="A980" s="82"/>
    </row>
    <row r="981" customFormat="false" ht="17.25" hidden="false" customHeight="true" outlineLevel="0" collapsed="false">
      <c r="A981" s="82"/>
    </row>
    <row r="982" customFormat="false" ht="17.25" hidden="false" customHeight="true" outlineLevel="0" collapsed="false">
      <c r="A982" s="82"/>
    </row>
    <row r="983" customFormat="false" ht="17.25" hidden="false" customHeight="true" outlineLevel="0" collapsed="false">
      <c r="A983" s="82"/>
    </row>
    <row r="984" customFormat="false" ht="17.25" hidden="false" customHeight="true" outlineLevel="0" collapsed="false">
      <c r="A984" s="82"/>
    </row>
    <row r="985" customFormat="false" ht="17.25" hidden="false" customHeight="true" outlineLevel="0" collapsed="false">
      <c r="A985" s="82"/>
    </row>
    <row r="986" customFormat="false" ht="17.25" hidden="false" customHeight="true" outlineLevel="0" collapsed="false">
      <c r="A986" s="82"/>
    </row>
    <row r="987" customFormat="false" ht="17.25" hidden="false" customHeight="true" outlineLevel="0" collapsed="false">
      <c r="A987" s="82"/>
    </row>
    <row r="988" customFormat="false" ht="17.25" hidden="false" customHeight="true" outlineLevel="0" collapsed="false">
      <c r="A988" s="82"/>
    </row>
    <row r="989" customFormat="false" ht="17.25" hidden="false" customHeight="true" outlineLevel="0" collapsed="false">
      <c r="A989" s="82"/>
    </row>
    <row r="990" customFormat="false" ht="17.25" hidden="false" customHeight="true" outlineLevel="0" collapsed="false">
      <c r="A990" s="82"/>
    </row>
    <row r="991" customFormat="false" ht="17.25" hidden="false" customHeight="true" outlineLevel="0" collapsed="false">
      <c r="A991" s="82"/>
    </row>
    <row r="992" customFormat="false" ht="17.25" hidden="false" customHeight="true" outlineLevel="0" collapsed="false">
      <c r="A992" s="82"/>
    </row>
    <row r="993" customFormat="false" ht="17.25" hidden="false" customHeight="true" outlineLevel="0" collapsed="false">
      <c r="A993" s="82"/>
    </row>
    <row r="994" customFormat="false" ht="17.25" hidden="false" customHeight="true" outlineLevel="0" collapsed="false">
      <c r="A994" s="82"/>
    </row>
    <row r="995" customFormat="false" ht="17.25" hidden="false" customHeight="true" outlineLevel="0" collapsed="false">
      <c r="A995" s="82"/>
    </row>
    <row r="996" customFormat="false" ht="17.25" hidden="false" customHeight="true" outlineLevel="0" collapsed="false">
      <c r="A996" s="82"/>
    </row>
    <row r="997" customFormat="false" ht="17.25" hidden="false" customHeight="true" outlineLevel="0" collapsed="false">
      <c r="A997" s="82"/>
    </row>
    <row r="998" customFormat="false" ht="17.25" hidden="false" customHeight="true" outlineLevel="0" collapsed="false">
      <c r="A998" s="82"/>
    </row>
    <row r="999" customFormat="false" ht="17.25" hidden="false" customHeight="true" outlineLevel="0" collapsed="false">
      <c r="A999" s="82"/>
    </row>
    <row r="1000" customFormat="false" ht="17.25" hidden="false" customHeight="true" outlineLevel="0" collapsed="false">
      <c r="A1000" s="82"/>
    </row>
  </sheetData>
  <conditionalFormatting sqref="A3:A181 A183:A202">
    <cfRule type="expression" priority="2" aboveAverage="0" equalAverage="0" bottom="0" percent="0" rank="0" text="" dxfId="10">
      <formula>NOT(AND(B3&lt;&gt;"", M3&lt;&gt;""))</formula>
    </cfRule>
    <cfRule type="expression" priority="3" aboveAverage="0" equalAverage="0" bottom="0" percent="0" rank="0" text="" dxfId="11">
      <formula>AND(B3&lt;&gt;"", M3&lt;&gt;"")</formula>
    </cfRule>
  </conditionalFormatting>
  <conditionalFormatting sqref="J3:J202">
    <cfRule type="cellIs" priority="4" operator="equal" aboveAverage="0" equalAverage="0" bottom="0" percent="0" rank="0" text="" dxfId="12">
      <formula>1</formula>
    </cfRule>
    <cfRule type="cellIs" priority="5" operator="equal" aboveAverage="0" equalAverage="0" bottom="0" percent="0" rank="0" text="" dxfId="13">
      <formula>2</formula>
    </cfRule>
    <cfRule type="cellIs" priority="6" operator="equal" aboveAverage="0" equalAverage="0" bottom="0" percent="0" rank="0" text="" dxfId="14">
      <formula>3</formula>
    </cfRule>
  </conditionalFormatting>
  <conditionalFormatting sqref="M3:M202">
    <cfRule type="cellIs" priority="7" operator="equal" aboveAverage="0" equalAverage="0" bottom="0" percent="0" rank="0" text="" dxfId="15">
      <formula>1</formula>
    </cfRule>
    <cfRule type="cellIs" priority="8" operator="equal" aboveAverage="0" equalAverage="0" bottom="0" percent="0" rank="0" text="" dxfId="16">
      <formula>2</formula>
    </cfRule>
    <cfRule type="cellIs" priority="9" operator="equal" aboveAverage="0" equalAverage="0" bottom="0" percent="0" rank="0" text="" dxfId="17">
      <formula>3</formula>
    </cfRule>
  </conditionalFormatting>
  <conditionalFormatting sqref="A182">
    <cfRule type="expression" priority="10" aboveAverage="0" equalAverage="0" bottom="0" percent="0" rank="0" text="" dxfId="18">
      <formula>NOT(AND(C182&lt;&gt;"", M182&lt;&gt;""))</formula>
    </cfRule>
    <cfRule type="expression" priority="11" aboveAverage="0" equalAverage="0" bottom="0" percent="0" rank="0" text="" dxfId="19">
      <formula>AND(C182&lt;&gt;"", M182&lt;&gt;"")</formula>
    </cfRule>
  </conditionalFormatting>
  <dataValidations count="3">
    <dataValidation allowBlank="true" errorStyle="stop" operator="greaterThanOrEqual" showDropDown="false" showErrorMessage="true" showInputMessage="false" sqref="A3:A202" type="decimal">
      <formula1>0</formula1>
      <formula2>0</formula2>
    </dataValidation>
    <dataValidation allowBlank="true" errorStyle="stop" operator="between" showDropDown="false" showErrorMessage="true" showInputMessage="false" sqref="M3:M202" type="decimal">
      <formula1>1</formula1>
      <formula2>3</formula2>
    </dataValidation>
    <dataValidation allowBlank="true" errorStyle="stop" operator="between" showDropDown="false" showErrorMessage="true" showInputMessage="false" sqref="D3:D202" type="list">
      <formula1>Composer!$A$2:$A$100</formula1>
      <formula2>0</formula2>
    </dataValidation>
  </dataValidations>
  <hyperlinks>
    <hyperlink ref="Q52" r:id="rId2" display="https://contents.kyobobook.co.kr/sih/fit-in/200x0/pdt/9791157801732.jpg"/>
    <hyperlink ref="Q53" r:id="rId3" display="https://contents.kyobobook.co.kr/sih/fit-in/200x0/pdt/9791157801411.jpg"/>
    <hyperlink ref="Q54" r:id="rId4" display="https://contents.kyobobook.co.kr/sih/fit-in/200x0/pdt/9791157801299.jpg"/>
    <hyperlink ref="Q55" r:id="rId5" display="https://contents.kyobobook.co.kr/sih/fit-in/200x0/pdt/9791157801305.jpg"/>
    <hyperlink ref="Q56" r:id="rId6" display="https://contents.kyobobook.co.kr/sih/fit-in/200x0/pdt/9791157802227.jpg"/>
    <hyperlink ref="Q57" r:id="rId7" display="https://contents.kyobobook.co.kr/sih/fit-in/200x0/pdt/9791157802449.jpg"/>
    <hyperlink ref="Q64" r:id="rId8" display="https://contents.kyobobook.co.kr/sih/fit-in/200x0/pdt/9791157803101.jpg"/>
    <hyperlink ref="Q89" r:id="rId9" display="https://contents.kyobobook.co.kr/sih/fit-in/458x0/pdt/9791157802128.jpg"/>
    <hyperlink ref="Q90" r:id="rId10" display="https://contents.kyobobook.co.kr/sih/fit-in/200x0/pdt/9791157801428.jpg"/>
    <hyperlink ref="Q91" r:id="rId11" display="https://contents.kyobobook.co.kr/sih/fit-in/200x0/pdt/9791157802661.jpg"/>
    <hyperlink ref="Q104" r:id="rId12" display="https://contents.kyobobook.co.kr/sih/fit-in/200x0/pdt/9791157801862.jpg"/>
    <hyperlink ref="Q120" r:id="rId13" display="https://contents.kyobobook.co.kr/sih/fit-in/200x0/pdt/9791157802791.jp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2.66796875" defaultRowHeight="15" customHeight="true" zeroHeight="false" outlineLevelRow="0" outlineLevelCol="0"/>
  <cols>
    <col collapsed="false" customWidth="true" hidden="false" outlineLevel="0" max="1" min="1" style="0" width="23.78"/>
    <col collapsed="false" customWidth="true" hidden="false" outlineLevel="0" max="2" min="2" style="0" width="24.11"/>
    <col collapsed="false" customWidth="true" hidden="false" outlineLevel="0" max="4" min="3" style="0" width="18"/>
    <col collapsed="false" customWidth="true" hidden="false" outlineLevel="0" max="26" min="5" style="0" width="7.67"/>
  </cols>
  <sheetData>
    <row r="1" customFormat="false" ht="17.25" hidden="false" customHeight="true" outlineLevel="0" collapsed="false">
      <c r="A1" s="25" t="s">
        <v>13</v>
      </c>
      <c r="B1" s="25" t="s">
        <v>14</v>
      </c>
      <c r="C1" s="25" t="s">
        <v>16</v>
      </c>
      <c r="D1" s="25" t="s">
        <v>17</v>
      </c>
    </row>
    <row r="2" customFormat="false" ht="17.25" hidden="false" customHeight="true" outlineLevel="0" collapsed="false">
      <c r="A2" s="26" t="s">
        <v>808</v>
      </c>
      <c r="B2" s="30" t="s">
        <v>173</v>
      </c>
      <c r="C2" s="30" t="s">
        <v>809</v>
      </c>
      <c r="D2" s="25" t="str">
        <f aca="false">_xlfn.XLOOKUP(C2, Era!A:A, Era!B:B, "-")</f>
        <v>No category</v>
      </c>
    </row>
    <row r="3" customFormat="false" ht="17.25" hidden="false" customHeight="true" outlineLevel="0" collapsed="false">
      <c r="A3" s="25" t="s">
        <v>659</v>
      </c>
      <c r="B3" s="30" t="s">
        <v>810</v>
      </c>
      <c r="C3" s="30" t="s">
        <v>809</v>
      </c>
      <c r="D3" s="25" t="str">
        <f aca="false">_xlfn.XLOOKUP(C3, Era!A:A, Era!B:B, "-")</f>
        <v>No category</v>
      </c>
    </row>
    <row r="4" customFormat="false" ht="17.25" hidden="false" customHeight="true" outlineLevel="0" collapsed="false">
      <c r="A4" s="26" t="s">
        <v>499</v>
      </c>
      <c r="B4" s="30" t="s">
        <v>811</v>
      </c>
      <c r="C4" s="30" t="s">
        <v>812</v>
      </c>
      <c r="D4" s="25" t="str">
        <f aca="false">_xlfn.XLOOKUP(C4, Era!A:A, Era!B:B, "-")</f>
        <v>Romantic</v>
      </c>
    </row>
    <row r="5" customFormat="false" ht="17.25" hidden="false" customHeight="true" outlineLevel="0" collapsed="false">
      <c r="A5" s="26" t="s">
        <v>626</v>
      </c>
      <c r="B5" s="30" t="s">
        <v>813</v>
      </c>
      <c r="C5" s="30" t="s">
        <v>814</v>
      </c>
      <c r="D5" s="25" t="str">
        <f aca="false">_xlfn.XLOOKUP(C5, Era!A:A, Era!B:B, "-")</f>
        <v>Contemporary</v>
      </c>
    </row>
    <row r="6" customFormat="false" ht="17.25" hidden="false" customHeight="true" outlineLevel="0" collapsed="false">
      <c r="A6" s="26" t="s">
        <v>734</v>
      </c>
      <c r="B6" s="30" t="s">
        <v>815</v>
      </c>
      <c r="C6" s="30" t="s">
        <v>816</v>
      </c>
      <c r="D6" s="25" t="str">
        <f aca="false">_xlfn.XLOOKUP(C6, Era!A:A, Era!B:B, "-")</f>
        <v>Pop/New Age</v>
      </c>
    </row>
    <row r="7" customFormat="false" ht="17.25" hidden="false" customHeight="true" outlineLevel="0" collapsed="false">
      <c r="A7" s="25" t="s">
        <v>798</v>
      </c>
      <c r="B7" s="30" t="s">
        <v>817</v>
      </c>
      <c r="C7" s="30" t="s">
        <v>818</v>
      </c>
      <c r="D7" s="25" t="str">
        <f aca="false">_xlfn.XLOOKUP(C7, Era!A:A, Era!B:B, "-")</f>
        <v>Jazz</v>
      </c>
    </row>
    <row r="8" customFormat="false" ht="17.25" hidden="false" customHeight="true" outlineLevel="0" collapsed="false">
      <c r="A8" s="26" t="s">
        <v>45</v>
      </c>
      <c r="B8" s="30" t="s">
        <v>819</v>
      </c>
      <c r="C8" s="30" t="s">
        <v>820</v>
      </c>
      <c r="D8" s="25" t="str">
        <f aca="false">_xlfn.XLOOKUP(C8, Era!A:A, Era!B:B, "-")</f>
        <v>Baroque</v>
      </c>
    </row>
    <row r="9" customFormat="false" ht="17.25" hidden="false" customHeight="true" outlineLevel="0" collapsed="false">
      <c r="A9" s="26" t="s">
        <v>51</v>
      </c>
      <c r="B9" s="30" t="s">
        <v>821</v>
      </c>
      <c r="C9" s="30" t="s">
        <v>820</v>
      </c>
      <c r="D9" s="25" t="str">
        <f aca="false">_xlfn.XLOOKUP(C9, Era!A:A, Era!B:B, "-")</f>
        <v>Baroque</v>
      </c>
    </row>
    <row r="10" customFormat="false" ht="17.25" hidden="false" customHeight="true" outlineLevel="0" collapsed="false">
      <c r="A10" s="26" t="s">
        <v>59</v>
      </c>
      <c r="B10" s="30" t="s">
        <v>822</v>
      </c>
      <c r="C10" s="30" t="s">
        <v>820</v>
      </c>
      <c r="D10" s="25" t="str">
        <f aca="false">_xlfn.XLOOKUP(C10, Era!A:A, Era!B:B, "-")</f>
        <v>Baroque</v>
      </c>
    </row>
    <row r="11" customFormat="false" ht="17.25" hidden="false" customHeight="true" outlineLevel="0" collapsed="false">
      <c r="A11" s="25" t="s">
        <v>95</v>
      </c>
      <c r="B11" s="30" t="s">
        <v>823</v>
      </c>
      <c r="C11" s="30" t="s">
        <v>824</v>
      </c>
      <c r="D11" s="25" t="str">
        <f aca="false">_xlfn.XLOOKUP(C11, Era!A:A, Era!B:B, "-")</f>
        <v>Classical</v>
      </c>
    </row>
    <row r="12" customFormat="false" ht="17.25" hidden="false" customHeight="true" outlineLevel="0" collapsed="false">
      <c r="A12" s="25" t="s">
        <v>103</v>
      </c>
      <c r="B12" s="30" t="s">
        <v>825</v>
      </c>
      <c r="C12" s="30" t="s">
        <v>824</v>
      </c>
      <c r="D12" s="25" t="str">
        <f aca="false">_xlfn.XLOOKUP(C12, Era!A:A, Era!B:B, "-")</f>
        <v>Classical</v>
      </c>
    </row>
    <row r="13" customFormat="false" ht="17.25" hidden="false" customHeight="true" outlineLevel="0" collapsed="false">
      <c r="A13" s="25" t="s">
        <v>126</v>
      </c>
      <c r="B13" s="30" t="s">
        <v>826</v>
      </c>
      <c r="C13" s="30" t="s">
        <v>824</v>
      </c>
      <c r="D13" s="25" t="str">
        <f aca="false">_xlfn.XLOOKUP(C13, Era!A:A, Era!B:B, "-")</f>
        <v>Classical</v>
      </c>
    </row>
    <row r="14" customFormat="false" ht="17.25" hidden="false" customHeight="true" outlineLevel="0" collapsed="false">
      <c r="A14" s="25" t="s">
        <v>162</v>
      </c>
      <c r="B14" s="30" t="s">
        <v>827</v>
      </c>
      <c r="C14" s="30" t="s">
        <v>824</v>
      </c>
      <c r="D14" s="25" t="str">
        <f aca="false">_xlfn.XLOOKUP(C14, Era!A:A, Era!B:B, "-")</f>
        <v>Classical</v>
      </c>
    </row>
    <row r="15" customFormat="false" ht="17.25" hidden="false" customHeight="true" outlineLevel="0" collapsed="false">
      <c r="A15" s="25" t="s">
        <v>176</v>
      </c>
      <c r="B15" s="30" t="s">
        <v>828</v>
      </c>
      <c r="C15" s="30" t="s">
        <v>812</v>
      </c>
      <c r="D15" s="25" t="str">
        <f aca="false">_xlfn.XLOOKUP(C15, Era!A:A, Era!B:B, "-")</f>
        <v>Romantic</v>
      </c>
    </row>
    <row r="16" customFormat="false" ht="17.25" hidden="false" customHeight="true" outlineLevel="0" collapsed="false">
      <c r="A16" s="83" t="s">
        <v>200</v>
      </c>
      <c r="B16" s="30" t="s">
        <v>829</v>
      </c>
      <c r="C16" s="30" t="s">
        <v>812</v>
      </c>
      <c r="D16" s="25" t="str">
        <f aca="false">_xlfn.XLOOKUP(C16, Era!A:A, Era!B:B, "-")</f>
        <v>Romantic</v>
      </c>
    </row>
    <row r="17" customFormat="false" ht="17.25" hidden="false" customHeight="true" outlineLevel="0" collapsed="false">
      <c r="A17" s="25" t="s">
        <v>274</v>
      </c>
      <c r="B17" s="30" t="s">
        <v>830</v>
      </c>
      <c r="C17" s="30" t="s">
        <v>812</v>
      </c>
      <c r="D17" s="25" t="str">
        <f aca="false">_xlfn.XLOOKUP(C17, Era!A:A, Era!B:B, "-")</f>
        <v>Romantic</v>
      </c>
    </row>
    <row r="18" customFormat="false" ht="17.25" hidden="false" customHeight="true" outlineLevel="0" collapsed="false">
      <c r="A18" s="25" t="s">
        <v>312</v>
      </c>
      <c r="B18" s="30" t="s">
        <v>831</v>
      </c>
      <c r="C18" s="30" t="s">
        <v>812</v>
      </c>
      <c r="D18" s="25" t="str">
        <f aca="false">_xlfn.XLOOKUP(C18, Era!A:A, Era!B:B, "-")</f>
        <v>Romantic</v>
      </c>
    </row>
    <row r="19" customFormat="false" ht="17.25" hidden="false" customHeight="true" outlineLevel="0" collapsed="false">
      <c r="A19" s="25" t="s">
        <v>338</v>
      </c>
      <c r="B19" s="30" t="s">
        <v>832</v>
      </c>
      <c r="C19" s="30" t="s">
        <v>812</v>
      </c>
      <c r="D19" s="25" t="str">
        <f aca="false">_xlfn.XLOOKUP(C19, Era!A:A, Era!B:B, "-")</f>
        <v>Romantic</v>
      </c>
    </row>
    <row r="20" customFormat="false" ht="17.25" hidden="false" customHeight="true" outlineLevel="0" collapsed="false">
      <c r="A20" s="25" t="s">
        <v>344</v>
      </c>
      <c r="B20" s="30" t="s">
        <v>833</v>
      </c>
      <c r="C20" s="30" t="s">
        <v>812</v>
      </c>
      <c r="D20" s="25" t="str">
        <f aca="false">_xlfn.XLOOKUP(C20, Era!A:A, Era!B:B, "-")</f>
        <v>Romantic</v>
      </c>
    </row>
    <row r="21" customFormat="false" ht="17.25" hidden="false" customHeight="true" outlineLevel="0" collapsed="false">
      <c r="A21" s="25" t="s">
        <v>348</v>
      </c>
      <c r="B21" s="30" t="s">
        <v>834</v>
      </c>
      <c r="C21" s="30" t="s">
        <v>812</v>
      </c>
      <c r="D21" s="25" t="str">
        <f aca="false">_xlfn.XLOOKUP(C21, Era!A:A, Era!B:B, "-")</f>
        <v>Romantic</v>
      </c>
    </row>
    <row r="22" customFormat="false" ht="17.25" hidden="false" customHeight="true" outlineLevel="0" collapsed="false">
      <c r="A22" s="25" t="s">
        <v>688</v>
      </c>
      <c r="B22" s="30" t="s">
        <v>835</v>
      </c>
      <c r="C22" s="30" t="s">
        <v>812</v>
      </c>
      <c r="D22" s="25" t="str">
        <f aca="false">_xlfn.XLOOKUP(C22, Era!A:A, Era!B:B, "-")</f>
        <v>Romantic</v>
      </c>
    </row>
    <row r="23" customFormat="false" ht="17.25" hidden="false" customHeight="true" outlineLevel="0" collapsed="false">
      <c r="A23" s="25" t="s">
        <v>355</v>
      </c>
      <c r="B23" s="30" t="s">
        <v>836</v>
      </c>
      <c r="C23" s="30" t="s">
        <v>812</v>
      </c>
      <c r="D23" s="25" t="str">
        <f aca="false">_xlfn.XLOOKUP(C23, Era!A:A, Era!B:B, "-")</f>
        <v>Romantic</v>
      </c>
    </row>
    <row r="24" customFormat="false" ht="17.25" hidden="false" customHeight="true" outlineLevel="0" collapsed="false">
      <c r="A24" s="25" t="s">
        <v>361</v>
      </c>
      <c r="B24" s="30" t="s">
        <v>837</v>
      </c>
      <c r="C24" s="30" t="s">
        <v>812</v>
      </c>
      <c r="D24" s="25" t="str">
        <f aca="false">_xlfn.XLOOKUP(C24, Era!A:A, Era!B:B, "-")</f>
        <v>Romantic</v>
      </c>
    </row>
    <row r="25" customFormat="false" ht="17.25" hidden="false" customHeight="true" outlineLevel="0" collapsed="false">
      <c r="A25" s="25" t="s">
        <v>442</v>
      </c>
      <c r="B25" s="30" t="s">
        <v>838</v>
      </c>
      <c r="C25" s="30" t="s">
        <v>812</v>
      </c>
      <c r="D25" s="25" t="str">
        <f aca="false">_xlfn.XLOOKUP(C25, Era!A:A, Era!B:B, "-")</f>
        <v>Romantic</v>
      </c>
    </row>
    <row r="26" customFormat="false" ht="17.25" hidden="false" customHeight="true" outlineLevel="0" collapsed="false">
      <c r="A26" s="25" t="s">
        <v>415</v>
      </c>
      <c r="B26" s="30" t="s">
        <v>839</v>
      </c>
      <c r="C26" s="30" t="s">
        <v>812</v>
      </c>
      <c r="D26" s="25" t="str">
        <f aca="false">_xlfn.XLOOKUP(C26, Era!A:A, Era!B:B, "-")</f>
        <v>Romantic</v>
      </c>
    </row>
    <row r="27" customFormat="false" ht="17.25" hidden="false" customHeight="true" outlineLevel="0" collapsed="false">
      <c r="A27" s="25" t="s">
        <v>423</v>
      </c>
      <c r="B27" s="30" t="s">
        <v>840</v>
      </c>
      <c r="C27" s="30" t="s">
        <v>812</v>
      </c>
      <c r="D27" s="25" t="str">
        <f aca="false">_xlfn.XLOOKUP(C27, Era!A:A, Era!B:B, "-")</f>
        <v>Romantic</v>
      </c>
    </row>
    <row r="28" customFormat="false" ht="17.25" hidden="false" customHeight="true" outlineLevel="0" collapsed="false">
      <c r="A28" s="25" t="s">
        <v>427</v>
      </c>
      <c r="B28" s="30" t="s">
        <v>841</v>
      </c>
      <c r="C28" s="30" t="s">
        <v>812</v>
      </c>
      <c r="D28" s="25" t="str">
        <f aca="false">_xlfn.XLOOKUP(C28, Era!A:A, Era!B:B, "-")</f>
        <v>Romantic</v>
      </c>
    </row>
    <row r="29" customFormat="false" ht="17.25" hidden="false" customHeight="true" outlineLevel="0" collapsed="false">
      <c r="A29" s="25" t="s">
        <v>436</v>
      </c>
      <c r="B29" s="30" t="s">
        <v>842</v>
      </c>
      <c r="C29" s="30" t="s">
        <v>843</v>
      </c>
      <c r="D29" s="25" t="str">
        <f aca="false">_xlfn.XLOOKUP(C29, Era!A:A, Era!B:B, "-")</f>
        <v>Impressionism</v>
      </c>
    </row>
    <row r="30" customFormat="false" ht="17.25" hidden="false" customHeight="true" outlineLevel="0" collapsed="false">
      <c r="A30" s="25" t="s">
        <v>478</v>
      </c>
      <c r="B30" s="30" t="s">
        <v>844</v>
      </c>
      <c r="C30" s="30" t="s">
        <v>843</v>
      </c>
      <c r="D30" s="25" t="str">
        <f aca="false">_xlfn.XLOOKUP(C30, Era!A:A, Era!B:B, "-")</f>
        <v>Impressionism</v>
      </c>
    </row>
    <row r="31" customFormat="false" ht="17.25" hidden="false" customHeight="true" outlineLevel="0" collapsed="false">
      <c r="A31" s="25" t="s">
        <v>450</v>
      </c>
      <c r="B31" s="30" t="s">
        <v>845</v>
      </c>
      <c r="C31" s="30" t="s">
        <v>812</v>
      </c>
      <c r="D31" s="25" t="str">
        <f aca="false">_xlfn.XLOOKUP(C31, Era!A:A, Era!B:B, "-")</f>
        <v>Romantic</v>
      </c>
    </row>
    <row r="32" customFormat="false" ht="17.25" hidden="false" customHeight="true" outlineLevel="0" collapsed="false">
      <c r="A32" s="25" t="s">
        <v>462</v>
      </c>
      <c r="B32" s="30" t="s">
        <v>846</v>
      </c>
      <c r="C32" s="30" t="s">
        <v>812</v>
      </c>
      <c r="D32" s="25" t="str">
        <f aca="false">_xlfn.XLOOKUP(C32, Era!A:A, Era!B:B, "-")</f>
        <v>Romantic</v>
      </c>
    </row>
    <row r="33" customFormat="false" ht="17.25" hidden="false" customHeight="true" outlineLevel="0" collapsed="false">
      <c r="A33" s="25" t="s">
        <v>467</v>
      </c>
      <c r="B33" s="30" t="s">
        <v>847</v>
      </c>
      <c r="C33" s="30" t="s">
        <v>812</v>
      </c>
      <c r="D33" s="25" t="str">
        <f aca="false">_xlfn.XLOOKUP(C33, Era!A:A, Era!B:B, "-")</f>
        <v>Romantic</v>
      </c>
    </row>
    <row r="34" customFormat="false" ht="17.25" hidden="false" customHeight="true" outlineLevel="0" collapsed="false">
      <c r="A34" s="25" t="s">
        <v>474</v>
      </c>
      <c r="B34" s="30" t="s">
        <v>848</v>
      </c>
      <c r="C34" s="30" t="s">
        <v>812</v>
      </c>
      <c r="D34" s="25" t="str">
        <f aca="false">_xlfn.XLOOKUP(C34, Era!A:A, Era!B:B, "-")</f>
        <v>Romantic</v>
      </c>
    </row>
    <row r="35" customFormat="false" ht="17.25" hidden="false" customHeight="true" outlineLevel="0" collapsed="false">
      <c r="A35" s="25" t="s">
        <v>495</v>
      </c>
      <c r="B35" s="30" t="s">
        <v>849</v>
      </c>
      <c r="C35" s="30" t="s">
        <v>850</v>
      </c>
      <c r="D35" s="25" t="str">
        <f aca="false">_xlfn.XLOOKUP(C35, Era!A:A, Era!B:B, "-")</f>
        <v>Modern</v>
      </c>
    </row>
    <row r="36" customFormat="false" ht="17.25" hidden="false" customHeight="true" outlineLevel="0" collapsed="false">
      <c r="A36" s="25" t="s">
        <v>659</v>
      </c>
      <c r="B36" s="30" t="s">
        <v>810</v>
      </c>
      <c r="C36" s="30" t="s">
        <v>809</v>
      </c>
      <c r="D36" s="25" t="str">
        <f aca="false">_xlfn.XLOOKUP(C36, Era!A:A, Era!B:B, "-")</f>
        <v>No category</v>
      </c>
    </row>
    <row r="37" customFormat="false" ht="17.25" hidden="false" customHeight="true" outlineLevel="0" collapsed="false">
      <c r="A37" s="25" t="s">
        <v>506</v>
      </c>
      <c r="B37" s="30" t="s">
        <v>851</v>
      </c>
      <c r="C37" s="30" t="s">
        <v>850</v>
      </c>
      <c r="D37" s="25" t="str">
        <f aca="false">_xlfn.XLOOKUP(C37, Era!A:A, Era!B:B, "-")</f>
        <v>Modern</v>
      </c>
    </row>
    <row r="38" customFormat="false" ht="17.25" hidden="false" customHeight="true" outlineLevel="0" collapsed="false">
      <c r="A38" s="25" t="s">
        <v>521</v>
      </c>
      <c r="B38" s="30" t="s">
        <v>852</v>
      </c>
      <c r="C38" s="30" t="s">
        <v>850</v>
      </c>
      <c r="D38" s="25" t="str">
        <f aca="false">_xlfn.XLOOKUP(C38, Era!A:A, Era!B:B, "-")</f>
        <v>Modern</v>
      </c>
    </row>
    <row r="39" customFormat="false" ht="17.25" hidden="false" customHeight="true" outlineLevel="0" collapsed="false">
      <c r="A39" s="25" t="s">
        <v>525</v>
      </c>
      <c r="B39" s="30" t="s">
        <v>853</v>
      </c>
      <c r="C39" s="30" t="s">
        <v>812</v>
      </c>
      <c r="D39" s="25" t="str">
        <f aca="false">_xlfn.XLOOKUP(C39, Era!A:A, Era!B:B, "-")</f>
        <v>Romantic</v>
      </c>
    </row>
    <row r="40" customFormat="false" ht="17.25" hidden="false" customHeight="true" outlineLevel="0" collapsed="false">
      <c r="A40" s="25" t="s">
        <v>534</v>
      </c>
      <c r="B40" s="30" t="s">
        <v>854</v>
      </c>
      <c r="C40" s="30" t="s">
        <v>812</v>
      </c>
      <c r="D40" s="25" t="str">
        <f aca="false">_xlfn.XLOOKUP(C40, Era!A:A, Era!B:B, "-")</f>
        <v>Romantic</v>
      </c>
    </row>
    <row r="41" customFormat="false" ht="17.25" hidden="false" customHeight="true" outlineLevel="0" collapsed="false">
      <c r="A41" s="25" t="s">
        <v>560</v>
      </c>
      <c r="B41" s="30" t="s">
        <v>855</v>
      </c>
      <c r="C41" s="30" t="s">
        <v>812</v>
      </c>
      <c r="D41" s="25" t="str">
        <f aca="false">_xlfn.XLOOKUP(C41, Era!A:A, Era!B:B, "-")</f>
        <v>Romantic</v>
      </c>
    </row>
    <row r="42" customFormat="false" ht="17.25" hidden="false" customHeight="true" outlineLevel="0" collapsed="false">
      <c r="A42" s="25" t="s">
        <v>572</v>
      </c>
      <c r="B42" s="30" t="s">
        <v>856</v>
      </c>
      <c r="C42" s="30" t="s">
        <v>812</v>
      </c>
      <c r="D42" s="25" t="str">
        <f aca="false">_xlfn.XLOOKUP(C42, Era!A:A, Era!B:B, "-")</f>
        <v>Romantic</v>
      </c>
    </row>
    <row r="43" customFormat="false" ht="17.25" hidden="false" customHeight="true" outlineLevel="0" collapsed="false">
      <c r="A43" s="25" t="s">
        <v>576</v>
      </c>
      <c r="B43" s="30" t="s">
        <v>857</v>
      </c>
      <c r="C43" s="30" t="s">
        <v>814</v>
      </c>
      <c r="D43" s="25" t="str">
        <f aca="false">_xlfn.XLOOKUP(C43, Era!A:A, Era!B:B, "-")</f>
        <v>Contemporary</v>
      </c>
    </row>
    <row r="44" customFormat="false" ht="17.25" hidden="false" customHeight="true" outlineLevel="0" collapsed="false">
      <c r="A44" s="25" t="s">
        <v>584</v>
      </c>
      <c r="B44" s="30" t="s">
        <v>858</v>
      </c>
      <c r="C44" s="30" t="s">
        <v>850</v>
      </c>
      <c r="D44" s="25" t="str">
        <f aca="false">_xlfn.XLOOKUP(C44, Era!A:A, Era!B:B, "-")</f>
        <v>Modern</v>
      </c>
    </row>
    <row r="45" customFormat="false" ht="17.25" hidden="false" customHeight="true" outlineLevel="0" collapsed="false">
      <c r="A45" s="25" t="s">
        <v>594</v>
      </c>
      <c r="B45" s="30" t="s">
        <v>859</v>
      </c>
      <c r="C45" s="30" t="s">
        <v>814</v>
      </c>
      <c r="D45" s="25" t="str">
        <f aca="false">_xlfn.XLOOKUP(C45, Era!A:A, Era!B:B, "-")</f>
        <v>Contemporary</v>
      </c>
    </row>
    <row r="46" customFormat="false" ht="17.25" hidden="false" customHeight="true" outlineLevel="0" collapsed="false">
      <c r="A46" s="25" t="s">
        <v>598</v>
      </c>
      <c r="B46" s="30" t="s">
        <v>860</v>
      </c>
      <c r="C46" s="30" t="s">
        <v>814</v>
      </c>
      <c r="D46" s="25" t="str">
        <f aca="false">_xlfn.XLOOKUP(C46, Era!A:A, Era!B:B, "-")</f>
        <v>Contemporary</v>
      </c>
    </row>
    <row r="47" customFormat="false" ht="17.25" hidden="false" customHeight="true" outlineLevel="0" collapsed="false">
      <c r="A47" s="25" t="s">
        <v>605</v>
      </c>
      <c r="B47" s="30" t="s">
        <v>861</v>
      </c>
      <c r="C47" s="30" t="s">
        <v>850</v>
      </c>
      <c r="D47" s="25" t="str">
        <f aca="false">_xlfn.XLOOKUP(C47, Era!A:A, Era!B:B, "-")</f>
        <v>Modern</v>
      </c>
    </row>
    <row r="48" customFormat="false" ht="17.25" hidden="false" customHeight="true" outlineLevel="0" collapsed="false">
      <c r="A48" s="25" t="s">
        <v>621</v>
      </c>
      <c r="B48" s="30" t="s">
        <v>862</v>
      </c>
      <c r="C48" s="30" t="s">
        <v>814</v>
      </c>
      <c r="D48" s="25" t="str">
        <f aca="false">_xlfn.XLOOKUP(C48, Era!A:A, Era!B:B, "-")</f>
        <v>Contemporary</v>
      </c>
    </row>
    <row r="49" customFormat="false" ht="17.25" hidden="false" customHeight="true" outlineLevel="0" collapsed="false">
      <c r="A49" s="30" t="s">
        <v>630</v>
      </c>
      <c r="B49" s="30" t="s">
        <v>630</v>
      </c>
      <c r="C49" s="30" t="s">
        <v>814</v>
      </c>
      <c r="D49" s="25" t="str">
        <f aca="false">_xlfn.XLOOKUP(C49, Era!A:A, Era!B:B, "-")</f>
        <v>Contemporary</v>
      </c>
    </row>
    <row r="50" customFormat="false" ht="17.25" hidden="false" customHeight="true" outlineLevel="0" collapsed="false">
      <c r="A50" s="25" t="s">
        <v>638</v>
      </c>
      <c r="B50" s="30" t="s">
        <v>863</v>
      </c>
      <c r="C50" s="30" t="s">
        <v>814</v>
      </c>
      <c r="D50" s="25" t="str">
        <f aca="false">_xlfn.XLOOKUP(C50, Era!A:A, Era!B:B, "-")</f>
        <v>Contemporary</v>
      </c>
    </row>
    <row r="51" customFormat="false" ht="17.25" hidden="false" customHeight="true" outlineLevel="0" collapsed="false">
      <c r="A51" s="25" t="s">
        <v>650</v>
      </c>
      <c r="B51" s="30" t="s">
        <v>864</v>
      </c>
      <c r="C51" s="30" t="s">
        <v>814</v>
      </c>
      <c r="D51" s="25" t="str">
        <f aca="false">_xlfn.XLOOKUP(C51, Era!A:A, Era!B:B, "-")</f>
        <v>Contemporary</v>
      </c>
    </row>
    <row r="52" customFormat="false" ht="17.25" hidden="false" customHeight="true" outlineLevel="0" collapsed="false">
      <c r="A52" s="25" t="s">
        <v>655</v>
      </c>
      <c r="B52" s="30" t="s">
        <v>865</v>
      </c>
      <c r="C52" s="30" t="s">
        <v>843</v>
      </c>
      <c r="D52" s="25" t="str">
        <f aca="false">_xlfn.XLOOKUP(C52, Era!A:A, Era!B:B, "-")</f>
        <v>Impressionism</v>
      </c>
    </row>
    <row r="53" customFormat="false" ht="17.25" hidden="false" customHeight="true" outlineLevel="0" collapsed="false">
      <c r="A53" s="25" t="s">
        <v>866</v>
      </c>
      <c r="B53" s="30" t="s">
        <v>867</v>
      </c>
      <c r="C53" s="30" t="s">
        <v>809</v>
      </c>
      <c r="D53" s="25" t="str">
        <f aca="false">_xlfn.XLOOKUP(C53, Era!A:A, Era!B:B, "-")</f>
        <v>No category</v>
      </c>
    </row>
    <row r="54" customFormat="false" ht="17.25" hidden="false" customHeight="true" outlineLevel="0" collapsed="false">
      <c r="A54" s="25" t="s">
        <v>709</v>
      </c>
      <c r="B54" s="30" t="s">
        <v>868</v>
      </c>
      <c r="C54" s="30" t="s">
        <v>812</v>
      </c>
      <c r="D54" s="25" t="str">
        <f aca="false">_xlfn.XLOOKUP(C54, Era!A:A, Era!B:B, "-")</f>
        <v>Romantic</v>
      </c>
    </row>
    <row r="55" customFormat="false" ht="17.25" hidden="false" customHeight="true" outlineLevel="0" collapsed="false">
      <c r="A55" s="25" t="s">
        <v>713</v>
      </c>
      <c r="B55" s="30" t="s">
        <v>869</v>
      </c>
      <c r="C55" s="30" t="s">
        <v>812</v>
      </c>
      <c r="D55" s="25" t="str">
        <f aca="false">_xlfn.XLOOKUP(C55, Era!A:A, Era!B:B, "-")</f>
        <v>Romantic</v>
      </c>
    </row>
    <row r="56" customFormat="false" ht="17.25" hidden="false" customHeight="true" outlineLevel="0" collapsed="false">
      <c r="A56" s="25" t="s">
        <v>726</v>
      </c>
      <c r="B56" s="30" t="s">
        <v>870</v>
      </c>
      <c r="C56" s="30" t="s">
        <v>812</v>
      </c>
      <c r="D56" s="25" t="str">
        <f aca="false">_xlfn.XLOOKUP(C56, Era!A:A, Era!B:B, "-")</f>
        <v>Romantic</v>
      </c>
    </row>
    <row r="57" customFormat="false" ht="17.25" hidden="false" customHeight="true" outlineLevel="0" collapsed="false">
      <c r="A57" s="30" t="s">
        <v>742</v>
      </c>
      <c r="B57" s="30" t="s">
        <v>742</v>
      </c>
      <c r="C57" s="30" t="s">
        <v>816</v>
      </c>
      <c r="D57" s="25" t="str">
        <f aca="false">_xlfn.XLOOKUP(C57, Era!A:A, Era!B:B, "-")</f>
        <v>Pop/New Age</v>
      </c>
    </row>
    <row r="58" customFormat="false" ht="17.25" hidden="false" customHeight="true" outlineLevel="0" collapsed="false">
      <c r="A58" s="25" t="s">
        <v>754</v>
      </c>
      <c r="B58" s="30" t="s">
        <v>871</v>
      </c>
      <c r="C58" s="30" t="s">
        <v>816</v>
      </c>
      <c r="D58" s="25" t="str">
        <f aca="false">_xlfn.XLOOKUP(C58, Era!A:A, Era!B:B, "-")</f>
        <v>Pop/New Age</v>
      </c>
    </row>
    <row r="59" customFormat="false" ht="17.25" hidden="false" customHeight="true" outlineLevel="0" collapsed="false">
      <c r="A59" s="25" t="s">
        <v>763</v>
      </c>
      <c r="B59" s="30" t="s">
        <v>872</v>
      </c>
      <c r="C59" s="30" t="s">
        <v>816</v>
      </c>
      <c r="D59" s="25" t="str">
        <f aca="false">_xlfn.XLOOKUP(C59, Era!A:A, Era!B:B, "-")</f>
        <v>Pop/New Age</v>
      </c>
    </row>
    <row r="60" customFormat="false" ht="17.25" hidden="false" customHeight="true" outlineLevel="0" collapsed="false">
      <c r="A60" s="25" t="s">
        <v>758</v>
      </c>
      <c r="B60" s="30" t="s">
        <v>873</v>
      </c>
      <c r="C60" s="30" t="s">
        <v>816</v>
      </c>
      <c r="D60" s="25" t="str">
        <f aca="false">_xlfn.XLOOKUP(C60, Era!A:A, Era!B:B, "-")</f>
        <v>Pop/New Age</v>
      </c>
    </row>
    <row r="61" customFormat="false" ht="17.25" hidden="false" customHeight="true" outlineLevel="0" collapsed="false">
      <c r="A61" s="25" t="s">
        <v>793</v>
      </c>
      <c r="B61" s="30" t="s">
        <v>874</v>
      </c>
      <c r="C61" s="30" t="s">
        <v>816</v>
      </c>
      <c r="D61" s="25" t="str">
        <f aca="false">_xlfn.XLOOKUP(C61, Era!A:A, Era!B:B, "-")</f>
        <v>Pop/New Age</v>
      </c>
    </row>
    <row r="62" customFormat="false" ht="17.25" hidden="false" customHeight="true" outlineLevel="0" collapsed="false">
      <c r="A62" s="25"/>
      <c r="B62" s="25"/>
      <c r="C62" s="30" t="s">
        <v>809</v>
      </c>
      <c r="D62" s="25" t="str">
        <f aca="false">_xlfn.XLOOKUP(C62, Era!A:A, Era!B:B, "-")</f>
        <v>No category</v>
      </c>
    </row>
    <row r="63" customFormat="false" ht="17.25" hidden="false" customHeight="true" outlineLevel="0" collapsed="false">
      <c r="A63" s="25"/>
      <c r="B63" s="25"/>
      <c r="C63" s="30" t="s">
        <v>809</v>
      </c>
      <c r="D63" s="25" t="str">
        <f aca="false">_xlfn.XLOOKUP(C63, Era!A:A, Era!B:B, "-")</f>
        <v>No category</v>
      </c>
    </row>
    <row r="64" customFormat="false" ht="17.25" hidden="false" customHeight="true" outlineLevel="0" collapsed="false">
      <c r="A64" s="25"/>
      <c r="B64" s="25"/>
      <c r="C64" s="30" t="s">
        <v>809</v>
      </c>
      <c r="D64" s="25" t="str">
        <f aca="false">_xlfn.XLOOKUP(C64, Era!A:A, Era!B:B, "-")</f>
        <v>No category</v>
      </c>
    </row>
    <row r="65" customFormat="false" ht="17.25" hidden="false" customHeight="true" outlineLevel="0" collapsed="false">
      <c r="A65" s="25"/>
      <c r="B65" s="25"/>
      <c r="C65" s="30" t="s">
        <v>809</v>
      </c>
      <c r="D65" s="25" t="str">
        <f aca="false">_xlfn.XLOOKUP(C65, Era!A:A, Era!B:B, "-")</f>
        <v>No category</v>
      </c>
    </row>
    <row r="66" customFormat="false" ht="17.25" hidden="false" customHeight="true" outlineLevel="0" collapsed="false">
      <c r="A66" s="25"/>
      <c r="B66" s="25"/>
      <c r="C66" s="30" t="s">
        <v>809</v>
      </c>
      <c r="D66" s="25" t="str">
        <f aca="false">_xlfn.XLOOKUP(C66, Era!A:A, Era!B:B, "-")</f>
        <v>No category</v>
      </c>
    </row>
    <row r="67" customFormat="false" ht="17.25" hidden="false" customHeight="true" outlineLevel="0" collapsed="false">
      <c r="A67" s="25"/>
      <c r="B67" s="25"/>
      <c r="C67" s="30" t="s">
        <v>809</v>
      </c>
      <c r="D67" s="25" t="str">
        <f aca="false">_xlfn.XLOOKUP(C67, Era!A:A, Era!B:B, "-")</f>
        <v>No category</v>
      </c>
    </row>
    <row r="68" customFormat="false" ht="17.25" hidden="false" customHeight="true" outlineLevel="0" collapsed="false">
      <c r="A68" s="25"/>
      <c r="B68" s="25"/>
      <c r="C68" s="30" t="s">
        <v>809</v>
      </c>
      <c r="D68" s="25" t="str">
        <f aca="false">_xlfn.XLOOKUP(C68, Era!A:A, Era!B:B, "-")</f>
        <v>No category</v>
      </c>
    </row>
    <row r="69" customFormat="false" ht="17.25" hidden="false" customHeight="true" outlineLevel="0" collapsed="false">
      <c r="A69" s="25"/>
      <c r="B69" s="25"/>
      <c r="C69" s="30" t="s">
        <v>809</v>
      </c>
      <c r="D69" s="25" t="str">
        <f aca="false">_xlfn.XLOOKUP(C69, Era!A:A, Era!B:B, "-")</f>
        <v>No category</v>
      </c>
    </row>
    <row r="70" customFormat="false" ht="17.25" hidden="false" customHeight="true" outlineLevel="0" collapsed="false">
      <c r="A70" s="25"/>
      <c r="B70" s="25"/>
      <c r="C70" s="30" t="s">
        <v>809</v>
      </c>
      <c r="D70" s="25" t="str">
        <f aca="false">_xlfn.XLOOKUP(C70, Era!A:A, Era!B:B, "-")</f>
        <v>No category</v>
      </c>
    </row>
    <row r="71" customFormat="false" ht="17.25" hidden="false" customHeight="true" outlineLevel="0" collapsed="false">
      <c r="A71" s="25"/>
      <c r="B71" s="25"/>
      <c r="C71" s="30" t="s">
        <v>809</v>
      </c>
      <c r="D71" s="25" t="str">
        <f aca="false">_xlfn.XLOOKUP(C71, Era!A:A, Era!B:B, "-")</f>
        <v>No category</v>
      </c>
    </row>
    <row r="72" customFormat="false" ht="17.25" hidden="false" customHeight="true" outlineLevel="0" collapsed="false">
      <c r="A72" s="25"/>
      <c r="B72" s="25"/>
      <c r="C72" s="30" t="s">
        <v>809</v>
      </c>
      <c r="D72" s="25" t="str">
        <f aca="false">_xlfn.XLOOKUP(C72, Era!A:A, Era!B:B, "-")</f>
        <v>No category</v>
      </c>
    </row>
    <row r="73" customFormat="false" ht="17.25" hidden="false" customHeight="true" outlineLevel="0" collapsed="false">
      <c r="A73" s="25"/>
      <c r="B73" s="25"/>
      <c r="C73" s="30" t="s">
        <v>809</v>
      </c>
      <c r="D73" s="25" t="str">
        <f aca="false">_xlfn.XLOOKUP(C73, Era!A:A, Era!B:B, "-")</f>
        <v>No category</v>
      </c>
    </row>
    <row r="74" customFormat="false" ht="17.25" hidden="false" customHeight="true" outlineLevel="0" collapsed="false">
      <c r="A74" s="25"/>
      <c r="B74" s="25"/>
      <c r="C74" s="30" t="s">
        <v>809</v>
      </c>
      <c r="D74" s="25" t="str">
        <f aca="false">_xlfn.XLOOKUP(C74, Era!A:A, Era!B:B, "-")</f>
        <v>No category</v>
      </c>
    </row>
    <row r="75" customFormat="false" ht="17.25" hidden="false" customHeight="true" outlineLevel="0" collapsed="false">
      <c r="A75" s="25"/>
      <c r="B75" s="25"/>
      <c r="C75" s="30" t="s">
        <v>809</v>
      </c>
      <c r="D75" s="25" t="str">
        <f aca="false">_xlfn.XLOOKUP(C75, Era!A:A, Era!B:B, "-")</f>
        <v>No category</v>
      </c>
    </row>
    <row r="76" customFormat="false" ht="17.25" hidden="false" customHeight="true" outlineLevel="0" collapsed="false">
      <c r="A76" s="25"/>
      <c r="B76" s="25"/>
      <c r="C76" s="30" t="s">
        <v>809</v>
      </c>
      <c r="D76" s="25" t="str">
        <f aca="false">_xlfn.XLOOKUP(C76, Era!A:A, Era!B:B, "-")</f>
        <v>No category</v>
      </c>
    </row>
    <row r="77" customFormat="false" ht="17.25" hidden="false" customHeight="true" outlineLevel="0" collapsed="false">
      <c r="A77" s="25"/>
      <c r="B77" s="25"/>
      <c r="C77" s="30" t="s">
        <v>809</v>
      </c>
      <c r="D77" s="25" t="str">
        <f aca="false">_xlfn.XLOOKUP(C77, Era!A:A, Era!B:B, "-")</f>
        <v>No category</v>
      </c>
    </row>
    <row r="78" customFormat="false" ht="17.25" hidden="false" customHeight="true" outlineLevel="0" collapsed="false">
      <c r="A78" s="25"/>
      <c r="B78" s="25"/>
      <c r="C78" s="30" t="s">
        <v>809</v>
      </c>
      <c r="D78" s="25" t="str">
        <f aca="false">_xlfn.XLOOKUP(C78, Era!A:A, Era!B:B, "-")</f>
        <v>No category</v>
      </c>
    </row>
    <row r="79" customFormat="false" ht="17.25" hidden="false" customHeight="true" outlineLevel="0" collapsed="false">
      <c r="A79" s="25"/>
      <c r="B79" s="25"/>
      <c r="C79" s="30" t="s">
        <v>809</v>
      </c>
      <c r="D79" s="25" t="str">
        <f aca="false">_xlfn.XLOOKUP(C79, Era!A:A, Era!B:B, "-")</f>
        <v>No category</v>
      </c>
    </row>
    <row r="80" customFormat="false" ht="17.25" hidden="false" customHeight="true" outlineLevel="0" collapsed="false">
      <c r="A80" s="25"/>
      <c r="B80" s="25"/>
      <c r="C80" s="30" t="s">
        <v>809</v>
      </c>
      <c r="D80" s="25" t="str">
        <f aca="false">_xlfn.XLOOKUP(C80, Era!A:A, Era!B:B, "-")</f>
        <v>No category</v>
      </c>
    </row>
    <row r="81" customFormat="false" ht="17.25" hidden="false" customHeight="true" outlineLevel="0" collapsed="false">
      <c r="A81" s="25"/>
      <c r="B81" s="25"/>
      <c r="C81" s="30" t="s">
        <v>809</v>
      </c>
      <c r="D81" s="25" t="str">
        <f aca="false">_xlfn.XLOOKUP(C81, Era!A:A, Era!B:B, "-")</f>
        <v>No category</v>
      </c>
    </row>
    <row r="82" customFormat="false" ht="17.25" hidden="false" customHeight="true" outlineLevel="0" collapsed="false">
      <c r="A82" s="25"/>
      <c r="B82" s="25"/>
      <c r="C82" s="30" t="s">
        <v>809</v>
      </c>
      <c r="D82" s="25" t="str">
        <f aca="false">_xlfn.XLOOKUP(C82, Era!A:A, Era!B:B, "-")</f>
        <v>No category</v>
      </c>
    </row>
    <row r="83" customFormat="false" ht="17.25" hidden="false" customHeight="true" outlineLevel="0" collapsed="false">
      <c r="A83" s="25"/>
      <c r="B83" s="25"/>
      <c r="C83" s="30" t="s">
        <v>809</v>
      </c>
      <c r="D83" s="25" t="str">
        <f aca="false">_xlfn.XLOOKUP(C83, Era!A:A, Era!B:B, "-")</f>
        <v>No category</v>
      </c>
    </row>
    <row r="84" customFormat="false" ht="17.25" hidden="false" customHeight="true" outlineLevel="0" collapsed="false">
      <c r="A84" s="25"/>
      <c r="B84" s="25"/>
      <c r="C84" s="30" t="s">
        <v>809</v>
      </c>
      <c r="D84" s="25" t="str">
        <f aca="false">_xlfn.XLOOKUP(C84, Era!A:A, Era!B:B, "-")</f>
        <v>No category</v>
      </c>
    </row>
    <row r="85" customFormat="false" ht="17.25" hidden="false" customHeight="true" outlineLevel="0" collapsed="false">
      <c r="A85" s="25"/>
      <c r="B85" s="25"/>
      <c r="C85" s="30" t="s">
        <v>809</v>
      </c>
      <c r="D85" s="25" t="str">
        <f aca="false">_xlfn.XLOOKUP(C85, Era!A:A, Era!B:B, "-")</f>
        <v>No category</v>
      </c>
    </row>
    <row r="86" customFormat="false" ht="17.25" hidden="false" customHeight="true" outlineLevel="0" collapsed="false">
      <c r="A86" s="25"/>
      <c r="B86" s="25"/>
      <c r="C86" s="30" t="s">
        <v>809</v>
      </c>
      <c r="D86" s="25" t="str">
        <f aca="false">_xlfn.XLOOKUP(C86, Era!A:A, Era!B:B, "-")</f>
        <v>No category</v>
      </c>
    </row>
    <row r="87" customFormat="false" ht="17.25" hidden="false" customHeight="true" outlineLevel="0" collapsed="false">
      <c r="A87" s="25"/>
      <c r="B87" s="25"/>
      <c r="C87" s="30" t="s">
        <v>809</v>
      </c>
      <c r="D87" s="25" t="str">
        <f aca="false">_xlfn.XLOOKUP(C87, Era!A:A, Era!B:B, "-")</f>
        <v>No category</v>
      </c>
    </row>
    <row r="88" customFormat="false" ht="17.25" hidden="false" customHeight="true" outlineLevel="0" collapsed="false">
      <c r="A88" s="25"/>
      <c r="B88" s="25"/>
      <c r="C88" s="30" t="s">
        <v>809</v>
      </c>
      <c r="D88" s="25" t="str">
        <f aca="false">_xlfn.XLOOKUP(C88, Era!A:A, Era!B:B, "-")</f>
        <v>No category</v>
      </c>
    </row>
    <row r="89" customFormat="false" ht="17.25" hidden="false" customHeight="true" outlineLevel="0" collapsed="false">
      <c r="A89" s="25"/>
      <c r="B89" s="25"/>
      <c r="C89" s="30" t="s">
        <v>809</v>
      </c>
      <c r="D89" s="25" t="str">
        <f aca="false">_xlfn.XLOOKUP(C89, Era!A:A, Era!B:B, "-")</f>
        <v>No category</v>
      </c>
    </row>
    <row r="90" customFormat="false" ht="17.25" hidden="false" customHeight="true" outlineLevel="0" collapsed="false">
      <c r="A90" s="25"/>
      <c r="B90" s="25"/>
      <c r="C90" s="30" t="s">
        <v>809</v>
      </c>
      <c r="D90" s="25" t="str">
        <f aca="false">_xlfn.XLOOKUP(C90, Era!A:A, Era!B:B, "-")</f>
        <v>No category</v>
      </c>
    </row>
    <row r="91" customFormat="false" ht="17.25" hidden="false" customHeight="true" outlineLevel="0" collapsed="false">
      <c r="A91" s="25"/>
      <c r="B91" s="25"/>
      <c r="C91" s="30" t="s">
        <v>809</v>
      </c>
      <c r="D91" s="25" t="str">
        <f aca="false">_xlfn.XLOOKUP(C91, Era!A:A, Era!B:B, "-")</f>
        <v>No category</v>
      </c>
    </row>
    <row r="92" customFormat="false" ht="17.25" hidden="false" customHeight="true" outlineLevel="0" collapsed="false">
      <c r="A92" s="25"/>
      <c r="B92" s="25"/>
      <c r="C92" s="30" t="s">
        <v>809</v>
      </c>
      <c r="D92" s="25" t="str">
        <f aca="false">_xlfn.XLOOKUP(C92, Era!A:A, Era!B:B, "-")</f>
        <v>No category</v>
      </c>
    </row>
    <row r="93" customFormat="false" ht="17.25" hidden="false" customHeight="true" outlineLevel="0" collapsed="false">
      <c r="A93" s="25"/>
      <c r="B93" s="25"/>
      <c r="C93" s="30" t="s">
        <v>809</v>
      </c>
      <c r="D93" s="25" t="str">
        <f aca="false">_xlfn.XLOOKUP(C93, Era!A:A, Era!B:B, "-")</f>
        <v>No category</v>
      </c>
    </row>
    <row r="94" customFormat="false" ht="17.25" hidden="false" customHeight="true" outlineLevel="0" collapsed="false">
      <c r="A94" s="25"/>
      <c r="B94" s="25"/>
      <c r="C94" s="30" t="s">
        <v>809</v>
      </c>
      <c r="D94" s="25" t="str">
        <f aca="false">_xlfn.XLOOKUP(C94, Era!A:A, Era!B:B, "-")</f>
        <v>No category</v>
      </c>
    </row>
    <row r="95" customFormat="false" ht="17.25" hidden="false" customHeight="true" outlineLevel="0" collapsed="false">
      <c r="A95" s="25"/>
      <c r="B95" s="25"/>
      <c r="C95" s="30" t="s">
        <v>809</v>
      </c>
      <c r="D95" s="25" t="str">
        <f aca="false">_xlfn.XLOOKUP(C95, Era!A:A, Era!B:B, "-")</f>
        <v>No category</v>
      </c>
    </row>
    <row r="96" customFormat="false" ht="17.25" hidden="false" customHeight="true" outlineLevel="0" collapsed="false">
      <c r="A96" s="25"/>
      <c r="B96" s="25"/>
      <c r="C96" s="30" t="s">
        <v>809</v>
      </c>
      <c r="D96" s="25" t="str">
        <f aca="false">_xlfn.XLOOKUP(C96, Era!A:A, Era!B:B, "-")</f>
        <v>No category</v>
      </c>
    </row>
    <row r="97" customFormat="false" ht="17.25" hidden="false" customHeight="true" outlineLevel="0" collapsed="false">
      <c r="A97" s="25"/>
      <c r="B97" s="25"/>
      <c r="C97" s="30" t="s">
        <v>809</v>
      </c>
      <c r="D97" s="25" t="str">
        <f aca="false">_xlfn.XLOOKUP(C97, Era!A:A, Era!B:B, "-")</f>
        <v>No category</v>
      </c>
    </row>
    <row r="98" customFormat="false" ht="17.25" hidden="false" customHeight="true" outlineLevel="0" collapsed="false">
      <c r="A98" s="25"/>
      <c r="B98" s="25"/>
      <c r="C98" s="30" t="s">
        <v>809</v>
      </c>
      <c r="D98" s="25" t="str">
        <f aca="false">_xlfn.XLOOKUP(C98, Era!A:A, Era!B:B, "-")</f>
        <v>No category</v>
      </c>
    </row>
    <row r="99" customFormat="false" ht="17.25" hidden="false" customHeight="true" outlineLevel="0" collapsed="false">
      <c r="A99" s="25"/>
      <c r="B99" s="25"/>
      <c r="C99" s="30" t="s">
        <v>809</v>
      </c>
      <c r="D99" s="25" t="str">
        <f aca="false">_xlfn.XLOOKUP(C99, Era!A:A, Era!B:B, "-")</f>
        <v>No category</v>
      </c>
    </row>
    <row r="100" customFormat="false" ht="17.25" hidden="false" customHeight="true" outlineLevel="0" collapsed="false">
      <c r="A100" s="25"/>
      <c r="B100" s="25"/>
      <c r="C100" s="30" t="s">
        <v>809</v>
      </c>
      <c r="D100" s="25" t="str">
        <f aca="false">_xlfn.XLOOKUP(C100, Era!A:A, Era!B:B, "-")</f>
        <v>No category</v>
      </c>
    </row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  <row r="323" customFormat="false" ht="17.25" hidden="false" customHeight="true" outlineLevel="0" collapsed="false"/>
    <row r="324" customFormat="false" ht="17.25" hidden="false" customHeight="true" outlineLevel="0" collapsed="false"/>
    <row r="325" customFormat="false" ht="17.25" hidden="false" customHeight="true" outlineLevel="0" collapsed="false"/>
    <row r="326" customFormat="false" ht="17.25" hidden="false" customHeight="true" outlineLevel="0" collapsed="false"/>
    <row r="327" customFormat="false" ht="17.25" hidden="false" customHeight="true" outlineLevel="0" collapsed="false"/>
    <row r="328" customFormat="false" ht="17.25" hidden="false" customHeight="true" outlineLevel="0" collapsed="false"/>
    <row r="329" customFormat="false" ht="17.25" hidden="false" customHeight="true" outlineLevel="0" collapsed="false"/>
    <row r="330" customFormat="false" ht="17.25" hidden="false" customHeight="true" outlineLevel="0" collapsed="false"/>
    <row r="331" customFormat="false" ht="17.25" hidden="false" customHeight="true" outlineLevel="0" collapsed="false"/>
    <row r="332" customFormat="false" ht="17.25" hidden="false" customHeight="true" outlineLevel="0" collapsed="false"/>
    <row r="333" customFormat="false" ht="17.25" hidden="false" customHeight="true" outlineLevel="0" collapsed="false"/>
    <row r="334" customFormat="false" ht="17.25" hidden="false" customHeight="true" outlineLevel="0" collapsed="false"/>
    <row r="335" customFormat="false" ht="17.25" hidden="false" customHeight="true" outlineLevel="0" collapsed="false"/>
    <row r="336" customFormat="false" ht="17.25" hidden="false" customHeight="true" outlineLevel="0" collapsed="false"/>
    <row r="337" customFormat="false" ht="17.25" hidden="false" customHeight="true" outlineLevel="0" collapsed="false"/>
    <row r="338" customFormat="false" ht="17.25" hidden="false" customHeight="true" outlineLevel="0" collapsed="false"/>
    <row r="339" customFormat="false" ht="17.25" hidden="false" customHeight="true" outlineLevel="0" collapsed="false"/>
    <row r="340" customFormat="false" ht="17.25" hidden="false" customHeight="true" outlineLevel="0" collapsed="false"/>
    <row r="341" customFormat="false" ht="17.25" hidden="false" customHeight="true" outlineLevel="0" collapsed="false"/>
    <row r="342" customFormat="false" ht="17.25" hidden="false" customHeight="true" outlineLevel="0" collapsed="false"/>
    <row r="343" customFormat="false" ht="17.25" hidden="false" customHeight="true" outlineLevel="0" collapsed="false"/>
    <row r="344" customFormat="false" ht="17.25" hidden="false" customHeight="true" outlineLevel="0" collapsed="false"/>
    <row r="345" customFormat="false" ht="17.25" hidden="false" customHeight="true" outlineLevel="0" collapsed="false"/>
    <row r="346" customFormat="false" ht="17.25" hidden="false" customHeight="true" outlineLevel="0" collapsed="false"/>
    <row r="347" customFormat="false" ht="17.25" hidden="false" customHeight="true" outlineLevel="0" collapsed="false"/>
    <row r="348" customFormat="false" ht="17.25" hidden="false" customHeight="true" outlineLevel="0" collapsed="false"/>
    <row r="349" customFormat="false" ht="17.25" hidden="false" customHeight="true" outlineLevel="0" collapsed="false"/>
    <row r="350" customFormat="false" ht="17.25" hidden="false" customHeight="true" outlineLevel="0" collapsed="false"/>
    <row r="351" customFormat="false" ht="17.25" hidden="false" customHeight="true" outlineLevel="0" collapsed="false"/>
    <row r="352" customFormat="false" ht="17.25" hidden="false" customHeight="true" outlineLevel="0" collapsed="false"/>
    <row r="353" customFormat="false" ht="17.25" hidden="false" customHeight="true" outlineLevel="0" collapsed="false"/>
    <row r="354" customFormat="false" ht="17.25" hidden="false" customHeight="true" outlineLevel="0" collapsed="false"/>
    <row r="355" customFormat="false" ht="17.25" hidden="false" customHeight="true" outlineLevel="0" collapsed="false"/>
    <row r="356" customFormat="false" ht="17.25" hidden="false" customHeight="true" outlineLevel="0" collapsed="false"/>
    <row r="357" customFormat="false" ht="17.25" hidden="false" customHeight="true" outlineLevel="0" collapsed="false"/>
    <row r="358" customFormat="false" ht="17.25" hidden="false" customHeight="true" outlineLevel="0" collapsed="false"/>
    <row r="359" customFormat="false" ht="17.25" hidden="false" customHeight="true" outlineLevel="0" collapsed="false"/>
    <row r="360" customFormat="false" ht="17.25" hidden="false" customHeight="true" outlineLevel="0" collapsed="false"/>
    <row r="361" customFormat="false" ht="17.25" hidden="false" customHeight="true" outlineLevel="0" collapsed="false"/>
    <row r="362" customFormat="false" ht="17.25" hidden="false" customHeight="true" outlineLevel="0" collapsed="false"/>
    <row r="363" customFormat="false" ht="17.25" hidden="false" customHeight="true" outlineLevel="0" collapsed="false"/>
    <row r="364" customFormat="false" ht="17.25" hidden="false" customHeight="true" outlineLevel="0" collapsed="false"/>
    <row r="365" customFormat="false" ht="17.25" hidden="false" customHeight="true" outlineLevel="0" collapsed="false"/>
    <row r="366" customFormat="false" ht="17.25" hidden="false" customHeight="true" outlineLevel="0" collapsed="false"/>
    <row r="367" customFormat="false" ht="17.25" hidden="false" customHeight="true" outlineLevel="0" collapsed="false"/>
    <row r="368" customFormat="false" ht="17.25" hidden="false" customHeight="true" outlineLevel="0" collapsed="false"/>
    <row r="369" customFormat="false" ht="17.25" hidden="false" customHeight="true" outlineLevel="0" collapsed="false"/>
    <row r="370" customFormat="false" ht="17.25" hidden="false" customHeight="true" outlineLevel="0" collapsed="false"/>
    <row r="371" customFormat="false" ht="17.25" hidden="false" customHeight="true" outlineLevel="0" collapsed="false"/>
    <row r="372" customFormat="false" ht="17.25" hidden="false" customHeight="true" outlineLevel="0" collapsed="false"/>
    <row r="373" customFormat="false" ht="17.25" hidden="false" customHeight="true" outlineLevel="0" collapsed="false"/>
    <row r="374" customFormat="false" ht="17.25" hidden="false" customHeight="true" outlineLevel="0" collapsed="false"/>
    <row r="375" customFormat="false" ht="17.25" hidden="false" customHeight="true" outlineLevel="0" collapsed="false"/>
    <row r="376" customFormat="false" ht="17.25" hidden="false" customHeight="true" outlineLevel="0" collapsed="false"/>
    <row r="377" customFormat="false" ht="17.25" hidden="false" customHeight="true" outlineLevel="0" collapsed="false"/>
    <row r="378" customFormat="false" ht="17.25" hidden="false" customHeight="true" outlineLevel="0" collapsed="false"/>
    <row r="379" customFormat="false" ht="17.25" hidden="false" customHeight="true" outlineLevel="0" collapsed="false"/>
    <row r="380" customFormat="false" ht="17.25" hidden="false" customHeight="true" outlineLevel="0" collapsed="false"/>
    <row r="381" customFormat="false" ht="17.25" hidden="false" customHeight="true" outlineLevel="0" collapsed="false"/>
    <row r="382" customFormat="false" ht="17.25" hidden="false" customHeight="true" outlineLevel="0" collapsed="false"/>
    <row r="383" customFormat="false" ht="17.25" hidden="false" customHeight="true" outlineLevel="0" collapsed="false"/>
    <row r="384" customFormat="false" ht="17.25" hidden="false" customHeight="true" outlineLevel="0" collapsed="false"/>
    <row r="385" customFormat="false" ht="17.25" hidden="false" customHeight="true" outlineLevel="0" collapsed="false"/>
    <row r="386" customFormat="false" ht="17.25" hidden="false" customHeight="true" outlineLevel="0" collapsed="false"/>
    <row r="387" customFormat="false" ht="17.25" hidden="false" customHeight="true" outlineLevel="0" collapsed="false"/>
    <row r="388" customFormat="false" ht="17.25" hidden="false" customHeight="true" outlineLevel="0" collapsed="false"/>
    <row r="389" customFormat="false" ht="17.25" hidden="false" customHeight="true" outlineLevel="0" collapsed="false"/>
    <row r="390" customFormat="false" ht="17.25" hidden="false" customHeight="true" outlineLevel="0" collapsed="false"/>
    <row r="391" customFormat="false" ht="17.25" hidden="false" customHeight="true" outlineLevel="0" collapsed="false"/>
    <row r="392" customFormat="false" ht="17.25" hidden="false" customHeight="true" outlineLevel="0" collapsed="false"/>
    <row r="393" customFormat="false" ht="17.25" hidden="false" customHeight="true" outlineLevel="0" collapsed="false"/>
    <row r="394" customFormat="false" ht="17.25" hidden="false" customHeight="true" outlineLevel="0" collapsed="false"/>
    <row r="395" customFormat="false" ht="17.25" hidden="false" customHeight="true" outlineLevel="0" collapsed="false"/>
    <row r="396" customFormat="false" ht="17.25" hidden="false" customHeight="true" outlineLevel="0" collapsed="false"/>
    <row r="397" customFormat="false" ht="17.25" hidden="false" customHeight="true" outlineLevel="0" collapsed="false"/>
    <row r="398" customFormat="false" ht="17.25" hidden="false" customHeight="true" outlineLevel="0" collapsed="false"/>
    <row r="399" customFormat="false" ht="17.25" hidden="false" customHeight="true" outlineLevel="0" collapsed="false"/>
    <row r="400" customFormat="false" ht="17.25" hidden="false" customHeight="true" outlineLevel="0" collapsed="false"/>
    <row r="401" customFormat="false" ht="17.25" hidden="false" customHeight="true" outlineLevel="0" collapsed="false"/>
    <row r="402" customFormat="false" ht="17.25" hidden="false" customHeight="true" outlineLevel="0" collapsed="false"/>
    <row r="403" customFormat="false" ht="17.25" hidden="false" customHeight="true" outlineLevel="0" collapsed="false"/>
    <row r="404" customFormat="false" ht="17.25" hidden="false" customHeight="true" outlineLevel="0" collapsed="false"/>
    <row r="405" customFormat="false" ht="17.25" hidden="false" customHeight="true" outlineLevel="0" collapsed="false"/>
    <row r="406" customFormat="false" ht="17.25" hidden="false" customHeight="true" outlineLevel="0" collapsed="false"/>
    <row r="407" customFormat="false" ht="17.25" hidden="false" customHeight="true" outlineLevel="0" collapsed="false"/>
    <row r="408" customFormat="false" ht="17.25" hidden="false" customHeight="true" outlineLevel="0" collapsed="false"/>
    <row r="409" customFormat="false" ht="17.25" hidden="false" customHeight="true" outlineLevel="0" collapsed="false"/>
    <row r="410" customFormat="false" ht="17.25" hidden="false" customHeight="true" outlineLevel="0" collapsed="false"/>
    <row r="411" customFormat="false" ht="17.25" hidden="false" customHeight="true" outlineLevel="0" collapsed="false"/>
    <row r="412" customFormat="false" ht="17.25" hidden="false" customHeight="true" outlineLevel="0" collapsed="false"/>
    <row r="413" customFormat="false" ht="17.25" hidden="false" customHeight="true" outlineLevel="0" collapsed="false"/>
    <row r="414" customFormat="false" ht="17.25" hidden="false" customHeight="true" outlineLevel="0" collapsed="false"/>
    <row r="415" customFormat="false" ht="17.25" hidden="false" customHeight="true" outlineLevel="0" collapsed="false"/>
    <row r="416" customFormat="false" ht="17.25" hidden="false" customHeight="true" outlineLevel="0" collapsed="false"/>
    <row r="417" customFormat="false" ht="17.25" hidden="false" customHeight="true" outlineLevel="0" collapsed="false"/>
    <row r="418" customFormat="false" ht="17.25" hidden="false" customHeight="true" outlineLevel="0" collapsed="false"/>
    <row r="419" customFormat="false" ht="17.25" hidden="false" customHeight="true" outlineLevel="0" collapsed="false"/>
    <row r="420" customFormat="false" ht="17.25" hidden="false" customHeight="true" outlineLevel="0" collapsed="false"/>
    <row r="421" customFormat="false" ht="17.25" hidden="false" customHeight="true" outlineLevel="0" collapsed="false"/>
    <row r="422" customFormat="false" ht="17.25" hidden="false" customHeight="true" outlineLevel="0" collapsed="false"/>
    <row r="423" customFormat="false" ht="17.25" hidden="false" customHeight="true" outlineLevel="0" collapsed="false"/>
    <row r="424" customFormat="false" ht="17.25" hidden="false" customHeight="true" outlineLevel="0" collapsed="false"/>
    <row r="425" customFormat="false" ht="17.25" hidden="false" customHeight="true" outlineLevel="0" collapsed="false"/>
    <row r="426" customFormat="false" ht="17.25" hidden="false" customHeight="true" outlineLevel="0" collapsed="false"/>
    <row r="427" customFormat="false" ht="17.25" hidden="false" customHeight="true" outlineLevel="0" collapsed="false"/>
    <row r="428" customFormat="false" ht="17.25" hidden="false" customHeight="true" outlineLevel="0" collapsed="false"/>
    <row r="429" customFormat="false" ht="17.25" hidden="false" customHeight="true" outlineLevel="0" collapsed="false"/>
    <row r="430" customFormat="false" ht="17.25" hidden="false" customHeight="true" outlineLevel="0" collapsed="false"/>
    <row r="431" customFormat="false" ht="17.25" hidden="false" customHeight="true" outlineLevel="0" collapsed="false"/>
    <row r="432" customFormat="false" ht="17.25" hidden="false" customHeight="true" outlineLevel="0" collapsed="false"/>
    <row r="433" customFormat="false" ht="17.25" hidden="false" customHeight="true" outlineLevel="0" collapsed="false"/>
    <row r="434" customFormat="false" ht="17.25" hidden="false" customHeight="true" outlineLevel="0" collapsed="false"/>
    <row r="435" customFormat="false" ht="17.25" hidden="false" customHeight="true" outlineLevel="0" collapsed="false"/>
    <row r="436" customFormat="false" ht="17.25" hidden="false" customHeight="true" outlineLevel="0" collapsed="false"/>
    <row r="437" customFormat="false" ht="17.25" hidden="false" customHeight="true" outlineLevel="0" collapsed="false"/>
    <row r="438" customFormat="false" ht="17.25" hidden="false" customHeight="true" outlineLevel="0" collapsed="false"/>
    <row r="439" customFormat="false" ht="17.25" hidden="false" customHeight="true" outlineLevel="0" collapsed="false"/>
    <row r="440" customFormat="false" ht="17.25" hidden="false" customHeight="true" outlineLevel="0" collapsed="false"/>
    <row r="441" customFormat="false" ht="17.25" hidden="false" customHeight="true" outlineLevel="0" collapsed="false"/>
    <row r="442" customFormat="false" ht="17.25" hidden="false" customHeight="true" outlineLevel="0" collapsed="false"/>
    <row r="443" customFormat="false" ht="17.25" hidden="false" customHeight="true" outlineLevel="0" collapsed="false"/>
    <row r="444" customFormat="false" ht="17.25" hidden="false" customHeight="true" outlineLevel="0" collapsed="false"/>
    <row r="445" customFormat="false" ht="17.25" hidden="false" customHeight="true" outlineLevel="0" collapsed="false"/>
    <row r="446" customFormat="false" ht="17.25" hidden="false" customHeight="true" outlineLevel="0" collapsed="false"/>
    <row r="447" customFormat="false" ht="17.25" hidden="false" customHeight="true" outlineLevel="0" collapsed="false"/>
    <row r="448" customFormat="false" ht="17.25" hidden="false" customHeight="true" outlineLevel="0" collapsed="false"/>
    <row r="449" customFormat="false" ht="17.25" hidden="false" customHeight="true" outlineLevel="0" collapsed="false"/>
    <row r="450" customFormat="false" ht="17.25" hidden="false" customHeight="true" outlineLevel="0" collapsed="false"/>
    <row r="451" customFormat="false" ht="17.25" hidden="false" customHeight="true" outlineLevel="0" collapsed="false"/>
    <row r="452" customFormat="false" ht="17.25" hidden="false" customHeight="true" outlineLevel="0" collapsed="false"/>
    <row r="453" customFormat="false" ht="17.25" hidden="false" customHeight="true" outlineLevel="0" collapsed="false"/>
    <row r="454" customFormat="false" ht="17.25" hidden="false" customHeight="true" outlineLevel="0" collapsed="false"/>
    <row r="455" customFormat="false" ht="17.25" hidden="false" customHeight="true" outlineLevel="0" collapsed="false"/>
    <row r="456" customFormat="false" ht="17.25" hidden="false" customHeight="true" outlineLevel="0" collapsed="false"/>
    <row r="457" customFormat="false" ht="17.25" hidden="false" customHeight="true" outlineLevel="0" collapsed="false"/>
    <row r="458" customFormat="false" ht="17.25" hidden="false" customHeight="true" outlineLevel="0" collapsed="false"/>
    <row r="459" customFormat="false" ht="17.25" hidden="false" customHeight="true" outlineLevel="0" collapsed="false"/>
    <row r="460" customFormat="false" ht="17.25" hidden="false" customHeight="true" outlineLevel="0" collapsed="false"/>
    <row r="461" customFormat="false" ht="17.25" hidden="false" customHeight="true" outlineLevel="0" collapsed="false"/>
    <row r="462" customFormat="false" ht="17.25" hidden="false" customHeight="true" outlineLevel="0" collapsed="false"/>
    <row r="463" customFormat="false" ht="17.25" hidden="false" customHeight="true" outlineLevel="0" collapsed="false"/>
    <row r="464" customFormat="false" ht="17.25" hidden="false" customHeight="true" outlineLevel="0" collapsed="false"/>
    <row r="465" customFormat="false" ht="17.25" hidden="false" customHeight="true" outlineLevel="0" collapsed="false"/>
    <row r="466" customFormat="false" ht="17.25" hidden="false" customHeight="true" outlineLevel="0" collapsed="false"/>
    <row r="467" customFormat="false" ht="17.25" hidden="false" customHeight="true" outlineLevel="0" collapsed="false"/>
    <row r="468" customFormat="false" ht="17.25" hidden="false" customHeight="true" outlineLevel="0" collapsed="false"/>
    <row r="469" customFormat="false" ht="17.25" hidden="false" customHeight="true" outlineLevel="0" collapsed="false"/>
    <row r="470" customFormat="false" ht="17.25" hidden="false" customHeight="true" outlineLevel="0" collapsed="false"/>
    <row r="471" customFormat="false" ht="17.25" hidden="false" customHeight="true" outlineLevel="0" collapsed="false"/>
    <row r="472" customFormat="false" ht="17.25" hidden="false" customHeight="true" outlineLevel="0" collapsed="false"/>
    <row r="473" customFormat="false" ht="17.25" hidden="false" customHeight="true" outlineLevel="0" collapsed="false"/>
    <row r="474" customFormat="false" ht="17.25" hidden="false" customHeight="true" outlineLevel="0" collapsed="false"/>
    <row r="475" customFormat="false" ht="17.25" hidden="false" customHeight="true" outlineLevel="0" collapsed="false"/>
    <row r="476" customFormat="false" ht="17.25" hidden="false" customHeight="true" outlineLevel="0" collapsed="false"/>
    <row r="477" customFormat="false" ht="17.25" hidden="false" customHeight="true" outlineLevel="0" collapsed="false"/>
    <row r="478" customFormat="false" ht="17.25" hidden="false" customHeight="true" outlineLevel="0" collapsed="false"/>
    <row r="479" customFormat="false" ht="17.25" hidden="false" customHeight="true" outlineLevel="0" collapsed="false"/>
    <row r="480" customFormat="false" ht="17.25" hidden="false" customHeight="true" outlineLevel="0" collapsed="false"/>
    <row r="481" customFormat="false" ht="17.25" hidden="false" customHeight="true" outlineLevel="0" collapsed="false"/>
    <row r="482" customFormat="false" ht="17.25" hidden="false" customHeight="true" outlineLevel="0" collapsed="false"/>
    <row r="483" customFormat="false" ht="17.25" hidden="false" customHeight="true" outlineLevel="0" collapsed="false"/>
    <row r="484" customFormat="false" ht="17.25" hidden="false" customHeight="true" outlineLevel="0" collapsed="false"/>
    <row r="485" customFormat="false" ht="17.25" hidden="false" customHeight="true" outlineLevel="0" collapsed="false"/>
    <row r="486" customFormat="false" ht="17.25" hidden="false" customHeight="true" outlineLevel="0" collapsed="false"/>
    <row r="487" customFormat="false" ht="17.25" hidden="false" customHeight="true" outlineLevel="0" collapsed="false"/>
    <row r="488" customFormat="false" ht="17.25" hidden="false" customHeight="true" outlineLevel="0" collapsed="false"/>
    <row r="489" customFormat="false" ht="17.25" hidden="false" customHeight="true" outlineLevel="0" collapsed="false"/>
    <row r="490" customFormat="false" ht="17.25" hidden="false" customHeight="true" outlineLevel="0" collapsed="false"/>
    <row r="491" customFormat="false" ht="17.25" hidden="false" customHeight="true" outlineLevel="0" collapsed="false"/>
    <row r="492" customFormat="false" ht="17.25" hidden="false" customHeight="true" outlineLevel="0" collapsed="false"/>
    <row r="493" customFormat="false" ht="17.25" hidden="false" customHeight="true" outlineLevel="0" collapsed="false"/>
    <row r="494" customFormat="false" ht="17.25" hidden="false" customHeight="true" outlineLevel="0" collapsed="false"/>
    <row r="495" customFormat="false" ht="17.25" hidden="false" customHeight="true" outlineLevel="0" collapsed="false"/>
    <row r="496" customFormat="false" ht="17.25" hidden="false" customHeight="true" outlineLevel="0" collapsed="false"/>
    <row r="497" customFormat="false" ht="17.25" hidden="false" customHeight="true" outlineLevel="0" collapsed="false"/>
    <row r="498" customFormat="false" ht="17.25" hidden="false" customHeight="true" outlineLevel="0" collapsed="false"/>
    <row r="499" customFormat="false" ht="17.25" hidden="false" customHeight="true" outlineLevel="0" collapsed="false"/>
    <row r="500" customFormat="false" ht="17.25" hidden="false" customHeight="true" outlineLevel="0" collapsed="false"/>
    <row r="501" customFormat="false" ht="17.25" hidden="false" customHeight="true" outlineLevel="0" collapsed="false"/>
    <row r="502" customFormat="false" ht="17.25" hidden="false" customHeight="true" outlineLevel="0" collapsed="false"/>
    <row r="503" customFormat="false" ht="17.25" hidden="false" customHeight="true" outlineLevel="0" collapsed="false"/>
    <row r="504" customFormat="false" ht="17.25" hidden="false" customHeight="true" outlineLevel="0" collapsed="false"/>
    <row r="505" customFormat="false" ht="17.25" hidden="false" customHeight="true" outlineLevel="0" collapsed="false"/>
    <row r="506" customFormat="false" ht="17.25" hidden="false" customHeight="true" outlineLevel="0" collapsed="false"/>
    <row r="507" customFormat="false" ht="17.25" hidden="false" customHeight="true" outlineLevel="0" collapsed="false"/>
    <row r="508" customFormat="false" ht="17.25" hidden="false" customHeight="true" outlineLevel="0" collapsed="false"/>
    <row r="509" customFormat="false" ht="17.25" hidden="false" customHeight="true" outlineLevel="0" collapsed="false"/>
    <row r="510" customFormat="false" ht="17.25" hidden="false" customHeight="true" outlineLevel="0" collapsed="false"/>
    <row r="511" customFormat="false" ht="17.25" hidden="false" customHeight="true" outlineLevel="0" collapsed="false"/>
    <row r="512" customFormat="false" ht="17.25" hidden="false" customHeight="true" outlineLevel="0" collapsed="false"/>
    <row r="513" customFormat="false" ht="17.25" hidden="false" customHeight="true" outlineLevel="0" collapsed="false"/>
    <row r="514" customFormat="false" ht="17.25" hidden="false" customHeight="true" outlineLevel="0" collapsed="false"/>
    <row r="515" customFormat="false" ht="17.25" hidden="false" customHeight="true" outlineLevel="0" collapsed="false"/>
    <row r="516" customFormat="false" ht="17.25" hidden="false" customHeight="true" outlineLevel="0" collapsed="false"/>
    <row r="517" customFormat="false" ht="17.25" hidden="false" customHeight="true" outlineLevel="0" collapsed="false"/>
    <row r="518" customFormat="false" ht="17.25" hidden="false" customHeight="true" outlineLevel="0" collapsed="false"/>
    <row r="519" customFormat="false" ht="17.25" hidden="false" customHeight="true" outlineLevel="0" collapsed="false"/>
    <row r="520" customFormat="false" ht="17.25" hidden="false" customHeight="true" outlineLevel="0" collapsed="false"/>
    <row r="521" customFormat="false" ht="17.25" hidden="false" customHeight="true" outlineLevel="0" collapsed="false"/>
    <row r="522" customFormat="false" ht="17.25" hidden="false" customHeight="true" outlineLevel="0" collapsed="false"/>
    <row r="523" customFormat="false" ht="17.25" hidden="false" customHeight="true" outlineLevel="0" collapsed="false"/>
    <row r="524" customFormat="false" ht="17.25" hidden="false" customHeight="true" outlineLevel="0" collapsed="false"/>
    <row r="525" customFormat="false" ht="17.25" hidden="false" customHeight="true" outlineLevel="0" collapsed="false"/>
    <row r="526" customFormat="false" ht="17.25" hidden="false" customHeight="true" outlineLevel="0" collapsed="false"/>
    <row r="527" customFormat="false" ht="17.25" hidden="false" customHeight="true" outlineLevel="0" collapsed="false"/>
    <row r="528" customFormat="false" ht="17.25" hidden="false" customHeight="true" outlineLevel="0" collapsed="false"/>
    <row r="529" customFormat="false" ht="17.25" hidden="false" customHeight="true" outlineLevel="0" collapsed="false"/>
    <row r="530" customFormat="false" ht="17.25" hidden="false" customHeight="true" outlineLevel="0" collapsed="false"/>
    <row r="531" customFormat="false" ht="17.25" hidden="false" customHeight="true" outlineLevel="0" collapsed="false"/>
    <row r="532" customFormat="false" ht="17.25" hidden="false" customHeight="true" outlineLevel="0" collapsed="false"/>
    <row r="533" customFormat="false" ht="17.25" hidden="false" customHeight="true" outlineLevel="0" collapsed="false"/>
    <row r="534" customFormat="false" ht="17.25" hidden="false" customHeight="true" outlineLevel="0" collapsed="false"/>
    <row r="535" customFormat="false" ht="17.25" hidden="false" customHeight="true" outlineLevel="0" collapsed="false"/>
    <row r="536" customFormat="false" ht="17.25" hidden="false" customHeight="true" outlineLevel="0" collapsed="false"/>
    <row r="537" customFormat="false" ht="17.25" hidden="false" customHeight="true" outlineLevel="0" collapsed="false"/>
    <row r="538" customFormat="false" ht="17.25" hidden="false" customHeight="true" outlineLevel="0" collapsed="false"/>
    <row r="539" customFormat="false" ht="17.25" hidden="false" customHeight="true" outlineLevel="0" collapsed="false"/>
    <row r="540" customFormat="false" ht="17.25" hidden="false" customHeight="true" outlineLevel="0" collapsed="false"/>
    <row r="541" customFormat="false" ht="17.25" hidden="false" customHeight="true" outlineLevel="0" collapsed="false"/>
    <row r="542" customFormat="false" ht="17.25" hidden="false" customHeight="true" outlineLevel="0" collapsed="false"/>
    <row r="543" customFormat="false" ht="17.25" hidden="false" customHeight="true" outlineLevel="0" collapsed="false"/>
    <row r="544" customFormat="false" ht="17.25" hidden="false" customHeight="true" outlineLevel="0" collapsed="false"/>
    <row r="545" customFormat="false" ht="17.25" hidden="false" customHeight="true" outlineLevel="0" collapsed="false"/>
    <row r="546" customFormat="false" ht="17.25" hidden="false" customHeight="true" outlineLevel="0" collapsed="false"/>
    <row r="547" customFormat="false" ht="17.25" hidden="false" customHeight="true" outlineLevel="0" collapsed="false"/>
    <row r="548" customFormat="false" ht="17.25" hidden="false" customHeight="true" outlineLevel="0" collapsed="false"/>
    <row r="549" customFormat="false" ht="17.25" hidden="false" customHeight="true" outlineLevel="0" collapsed="false"/>
    <row r="550" customFormat="false" ht="17.25" hidden="false" customHeight="true" outlineLevel="0" collapsed="false"/>
    <row r="551" customFormat="false" ht="17.25" hidden="false" customHeight="true" outlineLevel="0" collapsed="false"/>
    <row r="552" customFormat="false" ht="17.25" hidden="false" customHeight="true" outlineLevel="0" collapsed="false"/>
    <row r="553" customFormat="false" ht="17.25" hidden="false" customHeight="true" outlineLevel="0" collapsed="false"/>
    <row r="554" customFormat="false" ht="17.25" hidden="false" customHeight="true" outlineLevel="0" collapsed="false"/>
    <row r="555" customFormat="false" ht="17.25" hidden="false" customHeight="true" outlineLevel="0" collapsed="false"/>
    <row r="556" customFormat="false" ht="17.25" hidden="false" customHeight="true" outlineLevel="0" collapsed="false"/>
    <row r="557" customFormat="false" ht="17.25" hidden="false" customHeight="true" outlineLevel="0" collapsed="false"/>
    <row r="558" customFormat="false" ht="17.25" hidden="false" customHeight="true" outlineLevel="0" collapsed="false"/>
    <row r="559" customFormat="false" ht="17.25" hidden="false" customHeight="true" outlineLevel="0" collapsed="false"/>
    <row r="560" customFormat="false" ht="17.25" hidden="false" customHeight="true" outlineLevel="0" collapsed="false"/>
    <row r="561" customFormat="false" ht="17.25" hidden="false" customHeight="true" outlineLevel="0" collapsed="false"/>
    <row r="562" customFormat="false" ht="17.25" hidden="false" customHeight="true" outlineLevel="0" collapsed="false"/>
    <row r="563" customFormat="false" ht="17.25" hidden="false" customHeight="true" outlineLevel="0" collapsed="false"/>
    <row r="564" customFormat="false" ht="17.25" hidden="false" customHeight="true" outlineLevel="0" collapsed="false"/>
    <row r="565" customFormat="false" ht="17.25" hidden="false" customHeight="true" outlineLevel="0" collapsed="false"/>
    <row r="566" customFormat="false" ht="17.25" hidden="false" customHeight="true" outlineLevel="0" collapsed="false"/>
    <row r="567" customFormat="false" ht="17.25" hidden="false" customHeight="true" outlineLevel="0" collapsed="false"/>
    <row r="568" customFormat="false" ht="17.25" hidden="false" customHeight="true" outlineLevel="0" collapsed="false"/>
    <row r="569" customFormat="false" ht="17.25" hidden="false" customHeight="true" outlineLevel="0" collapsed="false"/>
    <row r="570" customFormat="false" ht="17.25" hidden="false" customHeight="true" outlineLevel="0" collapsed="false"/>
    <row r="571" customFormat="false" ht="17.25" hidden="false" customHeight="true" outlineLevel="0" collapsed="false"/>
    <row r="572" customFormat="false" ht="17.25" hidden="false" customHeight="true" outlineLevel="0" collapsed="false"/>
    <row r="573" customFormat="false" ht="17.25" hidden="false" customHeight="true" outlineLevel="0" collapsed="false"/>
    <row r="574" customFormat="false" ht="17.25" hidden="false" customHeight="true" outlineLevel="0" collapsed="false"/>
    <row r="575" customFormat="false" ht="17.25" hidden="false" customHeight="true" outlineLevel="0" collapsed="false"/>
    <row r="576" customFormat="false" ht="17.25" hidden="false" customHeight="true" outlineLevel="0" collapsed="false"/>
    <row r="577" customFormat="false" ht="17.25" hidden="false" customHeight="true" outlineLevel="0" collapsed="false"/>
    <row r="578" customFormat="false" ht="17.25" hidden="false" customHeight="true" outlineLevel="0" collapsed="false"/>
    <row r="579" customFormat="false" ht="17.25" hidden="false" customHeight="true" outlineLevel="0" collapsed="false"/>
    <row r="580" customFormat="false" ht="17.25" hidden="false" customHeight="true" outlineLevel="0" collapsed="false"/>
    <row r="581" customFormat="false" ht="17.25" hidden="false" customHeight="true" outlineLevel="0" collapsed="false"/>
    <row r="582" customFormat="false" ht="17.25" hidden="false" customHeight="true" outlineLevel="0" collapsed="false"/>
    <row r="583" customFormat="false" ht="17.25" hidden="false" customHeight="true" outlineLevel="0" collapsed="false"/>
    <row r="584" customFormat="false" ht="17.25" hidden="false" customHeight="true" outlineLevel="0" collapsed="false"/>
    <row r="585" customFormat="false" ht="17.25" hidden="false" customHeight="true" outlineLevel="0" collapsed="false"/>
    <row r="586" customFormat="false" ht="17.25" hidden="false" customHeight="true" outlineLevel="0" collapsed="false"/>
    <row r="587" customFormat="false" ht="17.25" hidden="false" customHeight="true" outlineLevel="0" collapsed="false"/>
    <row r="588" customFormat="false" ht="17.25" hidden="false" customHeight="true" outlineLevel="0" collapsed="false"/>
    <row r="589" customFormat="false" ht="17.25" hidden="false" customHeight="true" outlineLevel="0" collapsed="false"/>
    <row r="590" customFormat="false" ht="17.25" hidden="false" customHeight="true" outlineLevel="0" collapsed="false"/>
    <row r="591" customFormat="false" ht="17.25" hidden="false" customHeight="true" outlineLevel="0" collapsed="false"/>
    <row r="592" customFormat="false" ht="17.25" hidden="false" customHeight="true" outlineLevel="0" collapsed="false"/>
    <row r="593" customFormat="false" ht="17.25" hidden="false" customHeight="true" outlineLevel="0" collapsed="false"/>
    <row r="594" customFormat="false" ht="17.25" hidden="false" customHeight="true" outlineLevel="0" collapsed="false"/>
    <row r="595" customFormat="false" ht="17.25" hidden="false" customHeight="true" outlineLevel="0" collapsed="false"/>
    <row r="596" customFormat="false" ht="17.25" hidden="false" customHeight="true" outlineLevel="0" collapsed="false"/>
    <row r="597" customFormat="false" ht="17.25" hidden="false" customHeight="true" outlineLevel="0" collapsed="false"/>
    <row r="598" customFormat="false" ht="17.25" hidden="false" customHeight="true" outlineLevel="0" collapsed="false"/>
    <row r="599" customFormat="false" ht="17.25" hidden="false" customHeight="true" outlineLevel="0" collapsed="false"/>
    <row r="600" customFormat="false" ht="17.25" hidden="false" customHeight="true" outlineLevel="0" collapsed="false"/>
    <row r="601" customFormat="false" ht="17.25" hidden="false" customHeight="true" outlineLevel="0" collapsed="false"/>
    <row r="602" customFormat="false" ht="17.25" hidden="false" customHeight="true" outlineLevel="0" collapsed="false"/>
    <row r="603" customFormat="false" ht="17.25" hidden="false" customHeight="true" outlineLevel="0" collapsed="false"/>
    <row r="604" customFormat="false" ht="17.25" hidden="false" customHeight="true" outlineLevel="0" collapsed="false"/>
    <row r="605" customFormat="false" ht="17.25" hidden="false" customHeight="true" outlineLevel="0" collapsed="false"/>
    <row r="606" customFormat="false" ht="17.25" hidden="false" customHeight="true" outlineLevel="0" collapsed="false"/>
    <row r="607" customFormat="false" ht="17.25" hidden="false" customHeight="true" outlineLevel="0" collapsed="false"/>
    <row r="608" customFormat="false" ht="17.25" hidden="false" customHeight="true" outlineLevel="0" collapsed="false"/>
    <row r="609" customFormat="false" ht="17.25" hidden="false" customHeight="true" outlineLevel="0" collapsed="false"/>
    <row r="610" customFormat="false" ht="17.25" hidden="false" customHeight="true" outlineLevel="0" collapsed="false"/>
    <row r="611" customFormat="false" ht="17.25" hidden="false" customHeight="true" outlineLevel="0" collapsed="false"/>
    <row r="612" customFormat="false" ht="17.25" hidden="false" customHeight="true" outlineLevel="0" collapsed="false"/>
    <row r="613" customFormat="false" ht="17.25" hidden="false" customHeight="true" outlineLevel="0" collapsed="false"/>
    <row r="614" customFormat="false" ht="17.25" hidden="false" customHeight="true" outlineLevel="0" collapsed="false"/>
    <row r="615" customFormat="false" ht="17.25" hidden="false" customHeight="true" outlineLevel="0" collapsed="false"/>
    <row r="616" customFormat="false" ht="17.25" hidden="false" customHeight="true" outlineLevel="0" collapsed="false"/>
    <row r="617" customFormat="false" ht="17.25" hidden="false" customHeight="true" outlineLevel="0" collapsed="false"/>
    <row r="618" customFormat="false" ht="17.25" hidden="false" customHeight="true" outlineLevel="0" collapsed="false"/>
    <row r="619" customFormat="false" ht="17.25" hidden="false" customHeight="true" outlineLevel="0" collapsed="false"/>
    <row r="620" customFormat="false" ht="17.25" hidden="false" customHeight="true" outlineLevel="0" collapsed="false"/>
    <row r="621" customFormat="false" ht="17.25" hidden="false" customHeight="true" outlineLevel="0" collapsed="false"/>
    <row r="622" customFormat="false" ht="17.25" hidden="false" customHeight="true" outlineLevel="0" collapsed="false"/>
    <row r="623" customFormat="false" ht="17.25" hidden="false" customHeight="true" outlineLevel="0" collapsed="false"/>
    <row r="624" customFormat="false" ht="17.25" hidden="false" customHeight="true" outlineLevel="0" collapsed="false"/>
    <row r="625" customFormat="false" ht="17.25" hidden="false" customHeight="true" outlineLevel="0" collapsed="false"/>
    <row r="626" customFormat="false" ht="17.25" hidden="false" customHeight="true" outlineLevel="0" collapsed="false"/>
    <row r="627" customFormat="false" ht="17.25" hidden="false" customHeight="true" outlineLevel="0" collapsed="false"/>
    <row r="628" customFormat="false" ht="17.25" hidden="false" customHeight="true" outlineLevel="0" collapsed="false"/>
    <row r="629" customFormat="false" ht="17.25" hidden="false" customHeight="true" outlineLevel="0" collapsed="false"/>
    <row r="630" customFormat="false" ht="17.25" hidden="false" customHeight="true" outlineLevel="0" collapsed="false"/>
    <row r="631" customFormat="false" ht="17.25" hidden="false" customHeight="true" outlineLevel="0" collapsed="false"/>
    <row r="632" customFormat="false" ht="17.25" hidden="false" customHeight="true" outlineLevel="0" collapsed="false"/>
    <row r="633" customFormat="false" ht="17.25" hidden="false" customHeight="true" outlineLevel="0" collapsed="false"/>
    <row r="634" customFormat="false" ht="17.25" hidden="false" customHeight="true" outlineLevel="0" collapsed="false"/>
    <row r="635" customFormat="false" ht="17.25" hidden="false" customHeight="true" outlineLevel="0" collapsed="false"/>
    <row r="636" customFormat="false" ht="17.25" hidden="false" customHeight="true" outlineLevel="0" collapsed="false"/>
    <row r="637" customFormat="false" ht="17.25" hidden="false" customHeight="true" outlineLevel="0" collapsed="false"/>
    <row r="638" customFormat="false" ht="17.25" hidden="false" customHeight="true" outlineLevel="0" collapsed="false"/>
    <row r="639" customFormat="false" ht="17.25" hidden="false" customHeight="true" outlineLevel="0" collapsed="false"/>
    <row r="640" customFormat="false" ht="17.25" hidden="false" customHeight="true" outlineLevel="0" collapsed="false"/>
    <row r="641" customFormat="false" ht="17.25" hidden="false" customHeight="true" outlineLevel="0" collapsed="false"/>
    <row r="642" customFormat="false" ht="17.25" hidden="false" customHeight="true" outlineLevel="0" collapsed="false"/>
    <row r="643" customFormat="false" ht="17.25" hidden="false" customHeight="true" outlineLevel="0" collapsed="false"/>
    <row r="644" customFormat="false" ht="17.25" hidden="false" customHeight="true" outlineLevel="0" collapsed="false"/>
    <row r="645" customFormat="false" ht="17.25" hidden="false" customHeight="true" outlineLevel="0" collapsed="false"/>
    <row r="646" customFormat="false" ht="17.25" hidden="false" customHeight="true" outlineLevel="0" collapsed="false"/>
    <row r="647" customFormat="false" ht="17.25" hidden="false" customHeight="true" outlineLevel="0" collapsed="false"/>
    <row r="648" customFormat="false" ht="17.25" hidden="false" customHeight="true" outlineLevel="0" collapsed="false"/>
    <row r="649" customFormat="false" ht="17.25" hidden="false" customHeight="true" outlineLevel="0" collapsed="false"/>
    <row r="650" customFormat="false" ht="17.25" hidden="false" customHeight="true" outlineLevel="0" collapsed="false"/>
    <row r="651" customFormat="false" ht="17.25" hidden="false" customHeight="true" outlineLevel="0" collapsed="false"/>
    <row r="652" customFormat="false" ht="17.25" hidden="false" customHeight="true" outlineLevel="0" collapsed="false"/>
    <row r="653" customFormat="false" ht="17.25" hidden="false" customHeight="true" outlineLevel="0" collapsed="false"/>
    <row r="654" customFormat="false" ht="17.25" hidden="false" customHeight="true" outlineLevel="0" collapsed="false"/>
    <row r="655" customFormat="false" ht="17.25" hidden="false" customHeight="true" outlineLevel="0" collapsed="false"/>
    <row r="656" customFormat="false" ht="17.25" hidden="false" customHeight="true" outlineLevel="0" collapsed="false"/>
    <row r="657" customFormat="false" ht="17.25" hidden="false" customHeight="true" outlineLevel="0" collapsed="false"/>
    <row r="658" customFormat="false" ht="17.25" hidden="false" customHeight="true" outlineLevel="0" collapsed="false"/>
    <row r="659" customFormat="false" ht="17.25" hidden="false" customHeight="true" outlineLevel="0" collapsed="false"/>
    <row r="660" customFormat="false" ht="17.25" hidden="false" customHeight="true" outlineLevel="0" collapsed="false"/>
    <row r="661" customFormat="false" ht="17.25" hidden="false" customHeight="true" outlineLevel="0" collapsed="false"/>
    <row r="662" customFormat="false" ht="17.25" hidden="false" customHeight="true" outlineLevel="0" collapsed="false"/>
    <row r="663" customFormat="false" ht="17.25" hidden="false" customHeight="true" outlineLevel="0" collapsed="false"/>
    <row r="664" customFormat="false" ht="17.25" hidden="false" customHeight="true" outlineLevel="0" collapsed="false"/>
    <row r="665" customFormat="false" ht="17.25" hidden="false" customHeight="true" outlineLevel="0" collapsed="false"/>
    <row r="666" customFormat="false" ht="17.25" hidden="false" customHeight="true" outlineLevel="0" collapsed="false"/>
    <row r="667" customFormat="false" ht="17.25" hidden="false" customHeight="true" outlineLevel="0" collapsed="false"/>
    <row r="668" customFormat="false" ht="17.25" hidden="false" customHeight="true" outlineLevel="0" collapsed="false"/>
    <row r="669" customFormat="false" ht="17.25" hidden="false" customHeight="true" outlineLevel="0" collapsed="false"/>
    <row r="670" customFormat="false" ht="17.25" hidden="false" customHeight="true" outlineLevel="0" collapsed="false"/>
    <row r="671" customFormat="false" ht="17.25" hidden="false" customHeight="true" outlineLevel="0" collapsed="false"/>
    <row r="672" customFormat="false" ht="17.25" hidden="false" customHeight="true" outlineLevel="0" collapsed="false"/>
    <row r="673" customFormat="false" ht="17.25" hidden="false" customHeight="true" outlineLevel="0" collapsed="false"/>
    <row r="674" customFormat="false" ht="17.25" hidden="false" customHeight="true" outlineLevel="0" collapsed="false"/>
    <row r="675" customFormat="false" ht="17.25" hidden="false" customHeight="true" outlineLevel="0" collapsed="false"/>
    <row r="676" customFormat="false" ht="17.25" hidden="false" customHeight="true" outlineLevel="0" collapsed="false"/>
    <row r="677" customFormat="false" ht="17.25" hidden="false" customHeight="true" outlineLevel="0" collapsed="false"/>
    <row r="678" customFormat="false" ht="17.25" hidden="false" customHeight="true" outlineLevel="0" collapsed="false"/>
    <row r="679" customFormat="false" ht="17.25" hidden="false" customHeight="true" outlineLevel="0" collapsed="false"/>
    <row r="680" customFormat="false" ht="17.25" hidden="false" customHeight="true" outlineLevel="0" collapsed="false"/>
    <row r="681" customFormat="false" ht="17.25" hidden="false" customHeight="true" outlineLevel="0" collapsed="false"/>
    <row r="682" customFormat="false" ht="17.25" hidden="false" customHeight="true" outlineLevel="0" collapsed="false"/>
    <row r="683" customFormat="false" ht="17.25" hidden="false" customHeight="true" outlineLevel="0" collapsed="false"/>
    <row r="684" customFormat="false" ht="17.25" hidden="false" customHeight="true" outlineLevel="0" collapsed="false"/>
    <row r="685" customFormat="false" ht="17.25" hidden="false" customHeight="true" outlineLevel="0" collapsed="false"/>
    <row r="686" customFormat="false" ht="17.25" hidden="false" customHeight="true" outlineLevel="0" collapsed="false"/>
    <row r="687" customFormat="false" ht="17.25" hidden="false" customHeight="true" outlineLevel="0" collapsed="false"/>
    <row r="688" customFormat="false" ht="17.25" hidden="false" customHeight="true" outlineLevel="0" collapsed="false"/>
    <row r="689" customFormat="false" ht="17.25" hidden="false" customHeight="true" outlineLevel="0" collapsed="false"/>
    <row r="690" customFormat="false" ht="17.25" hidden="false" customHeight="true" outlineLevel="0" collapsed="false"/>
    <row r="691" customFormat="false" ht="17.25" hidden="false" customHeight="true" outlineLevel="0" collapsed="false"/>
    <row r="692" customFormat="false" ht="17.25" hidden="false" customHeight="true" outlineLevel="0" collapsed="false"/>
    <row r="693" customFormat="false" ht="17.25" hidden="false" customHeight="true" outlineLevel="0" collapsed="false"/>
    <row r="694" customFormat="false" ht="17.25" hidden="false" customHeight="true" outlineLevel="0" collapsed="false"/>
    <row r="695" customFormat="false" ht="17.25" hidden="false" customHeight="true" outlineLevel="0" collapsed="false"/>
    <row r="696" customFormat="false" ht="17.25" hidden="false" customHeight="true" outlineLevel="0" collapsed="false"/>
    <row r="697" customFormat="false" ht="17.25" hidden="false" customHeight="true" outlineLevel="0" collapsed="false"/>
    <row r="698" customFormat="false" ht="17.25" hidden="false" customHeight="true" outlineLevel="0" collapsed="false"/>
    <row r="699" customFormat="false" ht="17.25" hidden="false" customHeight="true" outlineLevel="0" collapsed="false"/>
    <row r="700" customFormat="false" ht="17.25" hidden="false" customHeight="true" outlineLevel="0" collapsed="false"/>
    <row r="701" customFormat="false" ht="17.25" hidden="false" customHeight="true" outlineLevel="0" collapsed="false"/>
    <row r="702" customFormat="false" ht="17.25" hidden="false" customHeight="true" outlineLevel="0" collapsed="false"/>
    <row r="703" customFormat="false" ht="17.25" hidden="false" customHeight="true" outlineLevel="0" collapsed="false"/>
    <row r="704" customFormat="false" ht="17.25" hidden="false" customHeight="true" outlineLevel="0" collapsed="false"/>
    <row r="705" customFormat="false" ht="17.25" hidden="false" customHeight="true" outlineLevel="0" collapsed="false"/>
    <row r="706" customFormat="false" ht="17.25" hidden="false" customHeight="true" outlineLevel="0" collapsed="false"/>
    <row r="707" customFormat="false" ht="17.25" hidden="false" customHeight="true" outlineLevel="0" collapsed="false"/>
    <row r="708" customFormat="false" ht="17.25" hidden="false" customHeight="true" outlineLevel="0" collapsed="false"/>
    <row r="709" customFormat="false" ht="17.25" hidden="false" customHeight="true" outlineLevel="0" collapsed="false"/>
    <row r="710" customFormat="false" ht="17.25" hidden="false" customHeight="true" outlineLevel="0" collapsed="false"/>
    <row r="711" customFormat="false" ht="17.25" hidden="false" customHeight="true" outlineLevel="0" collapsed="false"/>
    <row r="712" customFormat="false" ht="17.25" hidden="false" customHeight="true" outlineLevel="0" collapsed="false"/>
    <row r="713" customFormat="false" ht="17.25" hidden="false" customHeight="true" outlineLevel="0" collapsed="false"/>
    <row r="714" customFormat="false" ht="17.25" hidden="false" customHeight="true" outlineLevel="0" collapsed="false"/>
    <row r="715" customFormat="false" ht="17.25" hidden="false" customHeight="true" outlineLevel="0" collapsed="false"/>
    <row r="716" customFormat="false" ht="17.25" hidden="false" customHeight="true" outlineLevel="0" collapsed="false"/>
    <row r="717" customFormat="false" ht="17.25" hidden="false" customHeight="true" outlineLevel="0" collapsed="false"/>
    <row r="718" customFormat="false" ht="17.25" hidden="false" customHeight="true" outlineLevel="0" collapsed="false"/>
    <row r="719" customFormat="false" ht="17.25" hidden="false" customHeight="true" outlineLevel="0" collapsed="false"/>
    <row r="720" customFormat="false" ht="17.25" hidden="false" customHeight="true" outlineLevel="0" collapsed="false"/>
    <row r="721" customFormat="false" ht="17.25" hidden="false" customHeight="true" outlineLevel="0" collapsed="false"/>
    <row r="722" customFormat="false" ht="17.25" hidden="false" customHeight="true" outlineLevel="0" collapsed="false"/>
    <row r="723" customFormat="false" ht="17.25" hidden="false" customHeight="true" outlineLevel="0" collapsed="false"/>
    <row r="724" customFormat="false" ht="17.25" hidden="false" customHeight="true" outlineLevel="0" collapsed="false"/>
    <row r="725" customFormat="false" ht="17.25" hidden="false" customHeight="true" outlineLevel="0" collapsed="false"/>
    <row r="726" customFormat="false" ht="17.25" hidden="false" customHeight="true" outlineLevel="0" collapsed="false"/>
    <row r="727" customFormat="false" ht="17.25" hidden="false" customHeight="true" outlineLevel="0" collapsed="false"/>
    <row r="728" customFormat="false" ht="17.25" hidden="false" customHeight="true" outlineLevel="0" collapsed="false"/>
    <row r="729" customFormat="false" ht="17.25" hidden="false" customHeight="true" outlineLevel="0" collapsed="false"/>
    <row r="730" customFormat="false" ht="17.25" hidden="false" customHeight="true" outlineLevel="0" collapsed="false"/>
    <row r="731" customFormat="false" ht="17.25" hidden="false" customHeight="true" outlineLevel="0" collapsed="false"/>
    <row r="732" customFormat="false" ht="17.25" hidden="false" customHeight="true" outlineLevel="0" collapsed="false"/>
    <row r="733" customFormat="false" ht="17.25" hidden="false" customHeight="true" outlineLevel="0" collapsed="false"/>
    <row r="734" customFormat="false" ht="17.25" hidden="false" customHeight="true" outlineLevel="0" collapsed="false"/>
    <row r="735" customFormat="false" ht="17.25" hidden="false" customHeight="true" outlineLevel="0" collapsed="false"/>
    <row r="736" customFormat="false" ht="17.25" hidden="false" customHeight="true" outlineLevel="0" collapsed="false"/>
    <row r="737" customFormat="false" ht="17.25" hidden="false" customHeight="true" outlineLevel="0" collapsed="false"/>
    <row r="738" customFormat="false" ht="17.25" hidden="false" customHeight="true" outlineLevel="0" collapsed="false"/>
    <row r="739" customFormat="false" ht="17.25" hidden="false" customHeight="true" outlineLevel="0" collapsed="false"/>
    <row r="740" customFormat="false" ht="17.25" hidden="false" customHeight="true" outlineLevel="0" collapsed="false"/>
    <row r="741" customFormat="false" ht="17.25" hidden="false" customHeight="true" outlineLevel="0" collapsed="false"/>
    <row r="742" customFormat="false" ht="17.25" hidden="false" customHeight="true" outlineLevel="0" collapsed="false"/>
    <row r="743" customFormat="false" ht="17.25" hidden="false" customHeight="true" outlineLevel="0" collapsed="false"/>
    <row r="744" customFormat="false" ht="17.25" hidden="false" customHeight="true" outlineLevel="0" collapsed="false"/>
    <row r="745" customFormat="false" ht="17.25" hidden="false" customHeight="true" outlineLevel="0" collapsed="false"/>
    <row r="746" customFormat="false" ht="17.25" hidden="false" customHeight="true" outlineLevel="0" collapsed="false"/>
    <row r="747" customFormat="false" ht="17.25" hidden="false" customHeight="true" outlineLevel="0" collapsed="false"/>
    <row r="748" customFormat="false" ht="17.25" hidden="false" customHeight="true" outlineLevel="0" collapsed="false"/>
    <row r="749" customFormat="false" ht="17.25" hidden="false" customHeight="true" outlineLevel="0" collapsed="false"/>
    <row r="750" customFormat="false" ht="17.25" hidden="false" customHeight="true" outlineLevel="0" collapsed="false"/>
    <row r="751" customFormat="false" ht="17.25" hidden="false" customHeight="true" outlineLevel="0" collapsed="false"/>
    <row r="752" customFormat="false" ht="17.25" hidden="false" customHeight="true" outlineLevel="0" collapsed="false"/>
    <row r="753" customFormat="false" ht="17.25" hidden="false" customHeight="true" outlineLevel="0" collapsed="false"/>
    <row r="754" customFormat="false" ht="17.25" hidden="false" customHeight="true" outlineLevel="0" collapsed="false"/>
    <row r="755" customFormat="false" ht="17.25" hidden="false" customHeight="true" outlineLevel="0" collapsed="false"/>
    <row r="756" customFormat="false" ht="17.25" hidden="false" customHeight="true" outlineLevel="0" collapsed="false"/>
    <row r="757" customFormat="false" ht="17.25" hidden="false" customHeight="true" outlineLevel="0" collapsed="false"/>
    <row r="758" customFormat="false" ht="17.25" hidden="false" customHeight="true" outlineLevel="0" collapsed="false"/>
    <row r="759" customFormat="false" ht="17.25" hidden="false" customHeight="true" outlineLevel="0" collapsed="false"/>
    <row r="760" customFormat="false" ht="17.25" hidden="false" customHeight="true" outlineLevel="0" collapsed="false"/>
    <row r="761" customFormat="false" ht="17.25" hidden="false" customHeight="true" outlineLevel="0" collapsed="false"/>
    <row r="762" customFormat="false" ht="17.25" hidden="false" customHeight="true" outlineLevel="0" collapsed="false"/>
    <row r="763" customFormat="false" ht="17.25" hidden="false" customHeight="true" outlineLevel="0" collapsed="false"/>
    <row r="764" customFormat="false" ht="17.25" hidden="false" customHeight="true" outlineLevel="0" collapsed="false"/>
    <row r="765" customFormat="false" ht="17.25" hidden="false" customHeight="true" outlineLevel="0" collapsed="false"/>
    <row r="766" customFormat="false" ht="17.25" hidden="false" customHeight="true" outlineLevel="0" collapsed="false"/>
    <row r="767" customFormat="false" ht="17.25" hidden="false" customHeight="true" outlineLevel="0" collapsed="false"/>
    <row r="768" customFormat="false" ht="17.25" hidden="false" customHeight="true" outlineLevel="0" collapsed="false"/>
    <row r="769" customFormat="false" ht="17.25" hidden="false" customHeight="true" outlineLevel="0" collapsed="false"/>
    <row r="770" customFormat="false" ht="17.25" hidden="false" customHeight="true" outlineLevel="0" collapsed="false"/>
    <row r="771" customFormat="false" ht="17.25" hidden="false" customHeight="true" outlineLevel="0" collapsed="false"/>
    <row r="772" customFormat="false" ht="17.25" hidden="false" customHeight="true" outlineLevel="0" collapsed="false"/>
    <row r="773" customFormat="false" ht="17.25" hidden="false" customHeight="true" outlineLevel="0" collapsed="false"/>
    <row r="774" customFormat="false" ht="17.25" hidden="false" customHeight="true" outlineLevel="0" collapsed="false"/>
    <row r="775" customFormat="false" ht="17.25" hidden="false" customHeight="true" outlineLevel="0" collapsed="false"/>
    <row r="776" customFormat="false" ht="17.25" hidden="false" customHeight="true" outlineLevel="0" collapsed="false"/>
    <row r="777" customFormat="false" ht="17.25" hidden="false" customHeight="true" outlineLevel="0" collapsed="false"/>
    <row r="778" customFormat="false" ht="17.25" hidden="false" customHeight="true" outlineLevel="0" collapsed="false"/>
    <row r="779" customFormat="false" ht="17.25" hidden="false" customHeight="true" outlineLevel="0" collapsed="false"/>
    <row r="780" customFormat="false" ht="17.25" hidden="false" customHeight="true" outlineLevel="0" collapsed="false"/>
    <row r="781" customFormat="false" ht="17.25" hidden="false" customHeight="true" outlineLevel="0" collapsed="false"/>
    <row r="782" customFormat="false" ht="17.25" hidden="false" customHeight="true" outlineLevel="0" collapsed="false"/>
    <row r="783" customFormat="false" ht="17.25" hidden="false" customHeight="true" outlineLevel="0" collapsed="false"/>
    <row r="784" customFormat="false" ht="17.25" hidden="false" customHeight="true" outlineLevel="0" collapsed="false"/>
    <row r="785" customFormat="false" ht="17.25" hidden="false" customHeight="true" outlineLevel="0" collapsed="false"/>
    <row r="786" customFormat="false" ht="17.25" hidden="false" customHeight="true" outlineLevel="0" collapsed="false"/>
    <row r="787" customFormat="false" ht="17.25" hidden="false" customHeight="true" outlineLevel="0" collapsed="false"/>
    <row r="788" customFormat="false" ht="17.25" hidden="false" customHeight="true" outlineLevel="0" collapsed="false"/>
    <row r="789" customFormat="false" ht="17.25" hidden="false" customHeight="true" outlineLevel="0" collapsed="false"/>
    <row r="790" customFormat="false" ht="17.25" hidden="false" customHeight="true" outlineLevel="0" collapsed="false"/>
    <row r="791" customFormat="false" ht="17.25" hidden="false" customHeight="true" outlineLevel="0" collapsed="false"/>
    <row r="792" customFormat="false" ht="17.25" hidden="false" customHeight="true" outlineLevel="0" collapsed="false"/>
    <row r="793" customFormat="false" ht="17.25" hidden="false" customHeight="true" outlineLevel="0" collapsed="false"/>
    <row r="794" customFormat="false" ht="17.25" hidden="false" customHeight="true" outlineLevel="0" collapsed="false"/>
    <row r="795" customFormat="false" ht="17.25" hidden="false" customHeight="true" outlineLevel="0" collapsed="false"/>
    <row r="796" customFormat="false" ht="17.25" hidden="false" customHeight="true" outlineLevel="0" collapsed="false"/>
    <row r="797" customFormat="false" ht="17.25" hidden="false" customHeight="true" outlineLevel="0" collapsed="false"/>
    <row r="798" customFormat="false" ht="17.25" hidden="false" customHeight="true" outlineLevel="0" collapsed="false"/>
    <row r="799" customFormat="false" ht="17.25" hidden="false" customHeight="true" outlineLevel="0" collapsed="false"/>
    <row r="800" customFormat="false" ht="17.25" hidden="false" customHeight="true" outlineLevel="0" collapsed="false"/>
    <row r="801" customFormat="false" ht="17.25" hidden="false" customHeight="true" outlineLevel="0" collapsed="false"/>
    <row r="802" customFormat="false" ht="17.25" hidden="false" customHeight="true" outlineLevel="0" collapsed="false"/>
    <row r="803" customFormat="false" ht="17.25" hidden="false" customHeight="true" outlineLevel="0" collapsed="false"/>
    <row r="804" customFormat="false" ht="17.25" hidden="false" customHeight="true" outlineLevel="0" collapsed="false"/>
    <row r="805" customFormat="false" ht="17.25" hidden="false" customHeight="true" outlineLevel="0" collapsed="false"/>
    <row r="806" customFormat="false" ht="17.25" hidden="false" customHeight="true" outlineLevel="0" collapsed="false"/>
    <row r="807" customFormat="false" ht="17.25" hidden="false" customHeight="true" outlineLevel="0" collapsed="false"/>
    <row r="808" customFormat="false" ht="17.25" hidden="false" customHeight="true" outlineLevel="0" collapsed="false"/>
    <row r="809" customFormat="false" ht="17.25" hidden="false" customHeight="true" outlineLevel="0" collapsed="false"/>
    <row r="810" customFormat="false" ht="17.25" hidden="false" customHeight="true" outlineLevel="0" collapsed="false"/>
    <row r="811" customFormat="false" ht="17.25" hidden="false" customHeight="true" outlineLevel="0" collapsed="false"/>
    <row r="812" customFormat="false" ht="17.25" hidden="false" customHeight="true" outlineLevel="0" collapsed="false"/>
    <row r="813" customFormat="false" ht="17.25" hidden="false" customHeight="true" outlineLevel="0" collapsed="false"/>
    <row r="814" customFormat="false" ht="17.25" hidden="false" customHeight="true" outlineLevel="0" collapsed="false"/>
    <row r="815" customFormat="false" ht="17.25" hidden="false" customHeight="true" outlineLevel="0" collapsed="false"/>
    <row r="816" customFormat="false" ht="17.25" hidden="false" customHeight="true" outlineLevel="0" collapsed="false"/>
    <row r="817" customFormat="false" ht="17.25" hidden="false" customHeight="true" outlineLevel="0" collapsed="false"/>
    <row r="818" customFormat="false" ht="17.25" hidden="false" customHeight="true" outlineLevel="0" collapsed="false"/>
    <row r="819" customFormat="false" ht="17.25" hidden="false" customHeight="true" outlineLevel="0" collapsed="false"/>
    <row r="820" customFormat="false" ht="17.25" hidden="false" customHeight="true" outlineLevel="0" collapsed="false"/>
    <row r="821" customFormat="false" ht="17.25" hidden="false" customHeight="true" outlineLevel="0" collapsed="false"/>
    <row r="822" customFormat="false" ht="17.25" hidden="false" customHeight="true" outlineLevel="0" collapsed="false"/>
    <row r="823" customFormat="false" ht="17.25" hidden="false" customHeight="true" outlineLevel="0" collapsed="false"/>
    <row r="824" customFormat="false" ht="17.25" hidden="false" customHeight="true" outlineLevel="0" collapsed="false"/>
    <row r="825" customFormat="false" ht="17.25" hidden="false" customHeight="true" outlineLevel="0" collapsed="false"/>
    <row r="826" customFormat="false" ht="17.25" hidden="false" customHeight="true" outlineLevel="0" collapsed="false"/>
    <row r="827" customFormat="false" ht="17.25" hidden="false" customHeight="true" outlineLevel="0" collapsed="false"/>
    <row r="828" customFormat="false" ht="17.25" hidden="false" customHeight="true" outlineLevel="0" collapsed="false"/>
    <row r="829" customFormat="false" ht="17.25" hidden="false" customHeight="true" outlineLevel="0" collapsed="false"/>
    <row r="830" customFormat="false" ht="17.25" hidden="false" customHeight="true" outlineLevel="0" collapsed="false"/>
    <row r="831" customFormat="false" ht="17.25" hidden="false" customHeight="true" outlineLevel="0" collapsed="false"/>
    <row r="832" customFormat="false" ht="17.25" hidden="false" customHeight="true" outlineLevel="0" collapsed="false"/>
    <row r="833" customFormat="false" ht="17.25" hidden="false" customHeight="true" outlineLevel="0" collapsed="false"/>
    <row r="834" customFormat="false" ht="17.25" hidden="false" customHeight="true" outlineLevel="0" collapsed="false"/>
    <row r="835" customFormat="false" ht="17.25" hidden="false" customHeight="true" outlineLevel="0" collapsed="false"/>
    <row r="836" customFormat="false" ht="17.25" hidden="false" customHeight="true" outlineLevel="0" collapsed="false"/>
    <row r="837" customFormat="false" ht="17.25" hidden="false" customHeight="true" outlineLevel="0" collapsed="false"/>
    <row r="838" customFormat="false" ht="17.25" hidden="false" customHeight="true" outlineLevel="0" collapsed="false"/>
    <row r="839" customFormat="false" ht="17.25" hidden="false" customHeight="true" outlineLevel="0" collapsed="false"/>
    <row r="840" customFormat="false" ht="17.25" hidden="false" customHeight="true" outlineLevel="0" collapsed="false"/>
    <row r="841" customFormat="false" ht="17.25" hidden="false" customHeight="true" outlineLevel="0" collapsed="false"/>
    <row r="842" customFormat="false" ht="17.25" hidden="false" customHeight="true" outlineLevel="0" collapsed="false"/>
    <row r="843" customFormat="false" ht="17.25" hidden="false" customHeight="true" outlineLevel="0" collapsed="false"/>
    <row r="844" customFormat="false" ht="17.25" hidden="false" customHeight="true" outlineLevel="0" collapsed="false"/>
    <row r="845" customFormat="false" ht="17.25" hidden="false" customHeight="true" outlineLevel="0" collapsed="false"/>
    <row r="846" customFormat="false" ht="17.25" hidden="false" customHeight="true" outlineLevel="0" collapsed="false"/>
    <row r="847" customFormat="false" ht="17.25" hidden="false" customHeight="true" outlineLevel="0" collapsed="false"/>
    <row r="848" customFormat="false" ht="17.25" hidden="false" customHeight="true" outlineLevel="0" collapsed="false"/>
    <row r="849" customFormat="false" ht="17.25" hidden="false" customHeight="true" outlineLevel="0" collapsed="false"/>
    <row r="850" customFormat="false" ht="17.25" hidden="false" customHeight="true" outlineLevel="0" collapsed="false"/>
    <row r="851" customFormat="false" ht="17.25" hidden="false" customHeight="true" outlineLevel="0" collapsed="false"/>
    <row r="852" customFormat="false" ht="17.25" hidden="false" customHeight="true" outlineLevel="0" collapsed="false"/>
    <row r="853" customFormat="false" ht="17.25" hidden="false" customHeight="true" outlineLevel="0" collapsed="false"/>
    <row r="854" customFormat="false" ht="17.25" hidden="false" customHeight="true" outlineLevel="0" collapsed="false"/>
    <row r="855" customFormat="false" ht="17.25" hidden="false" customHeight="true" outlineLevel="0" collapsed="false"/>
    <row r="856" customFormat="false" ht="17.25" hidden="false" customHeight="true" outlineLevel="0" collapsed="false"/>
    <row r="857" customFormat="false" ht="17.25" hidden="false" customHeight="true" outlineLevel="0" collapsed="false"/>
    <row r="858" customFormat="false" ht="17.25" hidden="false" customHeight="true" outlineLevel="0" collapsed="false"/>
    <row r="859" customFormat="false" ht="17.25" hidden="false" customHeight="true" outlineLevel="0" collapsed="false"/>
    <row r="860" customFormat="false" ht="17.25" hidden="false" customHeight="true" outlineLevel="0" collapsed="false"/>
    <row r="861" customFormat="false" ht="17.25" hidden="false" customHeight="true" outlineLevel="0" collapsed="false"/>
    <row r="862" customFormat="false" ht="17.25" hidden="false" customHeight="true" outlineLevel="0" collapsed="false"/>
    <row r="863" customFormat="false" ht="17.25" hidden="false" customHeight="true" outlineLevel="0" collapsed="false"/>
    <row r="864" customFormat="false" ht="17.25" hidden="false" customHeight="true" outlineLevel="0" collapsed="false"/>
    <row r="865" customFormat="false" ht="17.25" hidden="false" customHeight="true" outlineLevel="0" collapsed="false"/>
    <row r="866" customFormat="false" ht="17.25" hidden="false" customHeight="true" outlineLevel="0" collapsed="false"/>
    <row r="867" customFormat="false" ht="17.25" hidden="false" customHeight="true" outlineLevel="0" collapsed="false"/>
    <row r="868" customFormat="false" ht="17.25" hidden="false" customHeight="true" outlineLevel="0" collapsed="false"/>
    <row r="869" customFormat="false" ht="17.25" hidden="false" customHeight="true" outlineLevel="0" collapsed="false"/>
    <row r="870" customFormat="false" ht="17.25" hidden="false" customHeight="true" outlineLevel="0" collapsed="false"/>
    <row r="871" customFormat="false" ht="17.25" hidden="false" customHeight="true" outlineLevel="0" collapsed="false"/>
    <row r="872" customFormat="false" ht="17.25" hidden="false" customHeight="true" outlineLevel="0" collapsed="false"/>
    <row r="873" customFormat="false" ht="17.25" hidden="false" customHeight="true" outlineLevel="0" collapsed="false"/>
    <row r="874" customFormat="false" ht="17.25" hidden="false" customHeight="true" outlineLevel="0" collapsed="false"/>
    <row r="875" customFormat="false" ht="17.25" hidden="false" customHeight="true" outlineLevel="0" collapsed="false"/>
    <row r="876" customFormat="false" ht="17.25" hidden="false" customHeight="true" outlineLevel="0" collapsed="false"/>
    <row r="877" customFormat="false" ht="17.25" hidden="false" customHeight="true" outlineLevel="0" collapsed="false"/>
    <row r="878" customFormat="false" ht="17.25" hidden="false" customHeight="true" outlineLevel="0" collapsed="false"/>
    <row r="879" customFormat="false" ht="17.25" hidden="false" customHeight="true" outlineLevel="0" collapsed="false"/>
    <row r="880" customFormat="false" ht="17.25" hidden="false" customHeight="true" outlineLevel="0" collapsed="false"/>
    <row r="881" customFormat="false" ht="17.25" hidden="false" customHeight="true" outlineLevel="0" collapsed="false"/>
    <row r="882" customFormat="false" ht="17.25" hidden="false" customHeight="true" outlineLevel="0" collapsed="false"/>
    <row r="883" customFormat="false" ht="17.25" hidden="false" customHeight="true" outlineLevel="0" collapsed="false"/>
    <row r="884" customFormat="false" ht="17.25" hidden="false" customHeight="true" outlineLevel="0" collapsed="false"/>
    <row r="885" customFormat="false" ht="17.25" hidden="false" customHeight="true" outlineLevel="0" collapsed="false"/>
    <row r="886" customFormat="false" ht="17.25" hidden="false" customHeight="true" outlineLevel="0" collapsed="false"/>
    <row r="887" customFormat="false" ht="17.25" hidden="false" customHeight="true" outlineLevel="0" collapsed="false"/>
    <row r="888" customFormat="false" ht="17.25" hidden="false" customHeight="true" outlineLevel="0" collapsed="false"/>
    <row r="889" customFormat="false" ht="17.25" hidden="false" customHeight="true" outlineLevel="0" collapsed="false"/>
    <row r="890" customFormat="false" ht="17.25" hidden="false" customHeight="true" outlineLevel="0" collapsed="false"/>
    <row r="891" customFormat="false" ht="17.25" hidden="false" customHeight="true" outlineLevel="0" collapsed="false"/>
    <row r="892" customFormat="false" ht="17.25" hidden="false" customHeight="true" outlineLevel="0" collapsed="false"/>
    <row r="893" customFormat="false" ht="17.25" hidden="false" customHeight="true" outlineLevel="0" collapsed="false"/>
    <row r="894" customFormat="false" ht="17.25" hidden="false" customHeight="true" outlineLevel="0" collapsed="false"/>
    <row r="895" customFormat="false" ht="17.25" hidden="false" customHeight="true" outlineLevel="0" collapsed="false"/>
    <row r="896" customFormat="false" ht="17.25" hidden="false" customHeight="true" outlineLevel="0" collapsed="false"/>
    <row r="897" customFormat="false" ht="17.25" hidden="false" customHeight="true" outlineLevel="0" collapsed="false"/>
    <row r="898" customFormat="false" ht="17.25" hidden="false" customHeight="true" outlineLevel="0" collapsed="false"/>
    <row r="899" customFormat="false" ht="17.25" hidden="false" customHeight="true" outlineLevel="0" collapsed="false"/>
    <row r="900" customFormat="false" ht="17.25" hidden="false" customHeight="true" outlineLevel="0" collapsed="false"/>
    <row r="901" customFormat="false" ht="17.25" hidden="false" customHeight="true" outlineLevel="0" collapsed="false"/>
    <row r="902" customFormat="false" ht="17.25" hidden="false" customHeight="true" outlineLevel="0" collapsed="false"/>
    <row r="903" customFormat="false" ht="17.25" hidden="false" customHeight="true" outlineLevel="0" collapsed="false"/>
    <row r="904" customFormat="false" ht="17.25" hidden="false" customHeight="true" outlineLevel="0" collapsed="false"/>
    <row r="905" customFormat="false" ht="17.25" hidden="false" customHeight="true" outlineLevel="0" collapsed="false"/>
    <row r="906" customFormat="false" ht="17.25" hidden="false" customHeight="true" outlineLevel="0" collapsed="false"/>
    <row r="907" customFormat="false" ht="17.25" hidden="false" customHeight="true" outlineLevel="0" collapsed="false"/>
    <row r="908" customFormat="false" ht="17.25" hidden="false" customHeight="true" outlineLevel="0" collapsed="false"/>
    <row r="909" customFormat="false" ht="17.25" hidden="false" customHeight="true" outlineLevel="0" collapsed="false"/>
    <row r="910" customFormat="false" ht="17.25" hidden="false" customHeight="true" outlineLevel="0" collapsed="false"/>
    <row r="911" customFormat="false" ht="17.25" hidden="false" customHeight="true" outlineLevel="0" collapsed="false"/>
    <row r="912" customFormat="false" ht="17.25" hidden="false" customHeight="true" outlineLevel="0" collapsed="false"/>
    <row r="913" customFormat="false" ht="17.25" hidden="false" customHeight="true" outlineLevel="0" collapsed="false"/>
    <row r="914" customFormat="false" ht="17.25" hidden="false" customHeight="true" outlineLevel="0" collapsed="false"/>
    <row r="915" customFormat="false" ht="17.25" hidden="false" customHeight="true" outlineLevel="0" collapsed="false"/>
    <row r="916" customFormat="false" ht="17.25" hidden="false" customHeight="true" outlineLevel="0" collapsed="false"/>
    <row r="917" customFormat="false" ht="17.25" hidden="false" customHeight="true" outlineLevel="0" collapsed="false"/>
    <row r="918" customFormat="false" ht="17.25" hidden="false" customHeight="true" outlineLevel="0" collapsed="false"/>
    <row r="919" customFormat="false" ht="17.25" hidden="false" customHeight="true" outlineLevel="0" collapsed="false"/>
    <row r="920" customFormat="false" ht="17.25" hidden="false" customHeight="true" outlineLevel="0" collapsed="false"/>
    <row r="921" customFormat="false" ht="17.25" hidden="false" customHeight="true" outlineLevel="0" collapsed="false"/>
    <row r="922" customFormat="false" ht="17.25" hidden="false" customHeight="true" outlineLevel="0" collapsed="false"/>
    <row r="923" customFormat="false" ht="17.25" hidden="false" customHeight="true" outlineLevel="0" collapsed="false"/>
    <row r="924" customFormat="false" ht="17.25" hidden="false" customHeight="true" outlineLevel="0" collapsed="false"/>
    <row r="925" customFormat="false" ht="17.25" hidden="false" customHeight="true" outlineLevel="0" collapsed="false"/>
    <row r="926" customFormat="false" ht="17.25" hidden="false" customHeight="true" outlineLevel="0" collapsed="false"/>
    <row r="927" customFormat="false" ht="17.25" hidden="false" customHeight="true" outlineLevel="0" collapsed="false"/>
    <row r="928" customFormat="false" ht="17.25" hidden="false" customHeight="true" outlineLevel="0" collapsed="false"/>
    <row r="929" customFormat="false" ht="17.25" hidden="false" customHeight="true" outlineLevel="0" collapsed="false"/>
    <row r="930" customFormat="false" ht="17.25" hidden="false" customHeight="true" outlineLevel="0" collapsed="false"/>
    <row r="931" customFormat="false" ht="17.25" hidden="false" customHeight="true" outlineLevel="0" collapsed="false"/>
    <row r="932" customFormat="false" ht="17.25" hidden="false" customHeight="true" outlineLevel="0" collapsed="false"/>
    <row r="933" customFormat="false" ht="17.25" hidden="false" customHeight="true" outlineLevel="0" collapsed="false"/>
    <row r="934" customFormat="false" ht="17.25" hidden="false" customHeight="true" outlineLevel="0" collapsed="false"/>
    <row r="935" customFormat="false" ht="17.25" hidden="false" customHeight="true" outlineLevel="0" collapsed="false"/>
    <row r="936" customFormat="false" ht="17.25" hidden="false" customHeight="true" outlineLevel="0" collapsed="false"/>
    <row r="937" customFormat="false" ht="17.25" hidden="false" customHeight="true" outlineLevel="0" collapsed="false"/>
    <row r="938" customFormat="false" ht="17.25" hidden="false" customHeight="true" outlineLevel="0" collapsed="false"/>
    <row r="939" customFormat="false" ht="17.25" hidden="false" customHeight="true" outlineLevel="0" collapsed="false"/>
    <row r="940" customFormat="false" ht="17.25" hidden="false" customHeight="true" outlineLevel="0" collapsed="false"/>
    <row r="941" customFormat="false" ht="17.25" hidden="false" customHeight="true" outlineLevel="0" collapsed="false"/>
    <row r="942" customFormat="false" ht="17.25" hidden="false" customHeight="true" outlineLevel="0" collapsed="false"/>
    <row r="943" customFormat="false" ht="17.25" hidden="false" customHeight="true" outlineLevel="0" collapsed="false"/>
    <row r="944" customFormat="false" ht="17.25" hidden="false" customHeight="true" outlineLevel="0" collapsed="false"/>
    <row r="945" customFormat="false" ht="17.25" hidden="false" customHeight="true" outlineLevel="0" collapsed="false"/>
    <row r="946" customFormat="false" ht="17.25" hidden="false" customHeight="true" outlineLevel="0" collapsed="false"/>
    <row r="947" customFormat="false" ht="17.25" hidden="false" customHeight="true" outlineLevel="0" collapsed="false"/>
    <row r="948" customFormat="false" ht="17.25" hidden="false" customHeight="true" outlineLevel="0" collapsed="false"/>
    <row r="949" customFormat="false" ht="17.25" hidden="false" customHeight="true" outlineLevel="0" collapsed="false"/>
    <row r="950" customFormat="false" ht="17.25" hidden="false" customHeight="true" outlineLevel="0" collapsed="false"/>
    <row r="951" customFormat="false" ht="17.25" hidden="false" customHeight="true" outlineLevel="0" collapsed="false"/>
    <row r="952" customFormat="false" ht="17.25" hidden="false" customHeight="true" outlineLevel="0" collapsed="false"/>
    <row r="953" customFormat="false" ht="17.25" hidden="false" customHeight="true" outlineLevel="0" collapsed="false"/>
    <row r="954" customFormat="false" ht="17.25" hidden="false" customHeight="true" outlineLevel="0" collapsed="false"/>
    <row r="955" customFormat="false" ht="17.25" hidden="false" customHeight="true" outlineLevel="0" collapsed="false"/>
    <row r="956" customFormat="false" ht="17.25" hidden="false" customHeight="true" outlineLevel="0" collapsed="false"/>
    <row r="957" customFormat="false" ht="17.25" hidden="false" customHeight="true" outlineLevel="0" collapsed="false"/>
    <row r="958" customFormat="false" ht="17.25" hidden="false" customHeight="true" outlineLevel="0" collapsed="false"/>
    <row r="959" customFormat="false" ht="17.25" hidden="false" customHeight="true" outlineLevel="0" collapsed="false"/>
    <row r="960" customFormat="false" ht="17.25" hidden="false" customHeight="true" outlineLevel="0" collapsed="false"/>
    <row r="961" customFormat="false" ht="17.25" hidden="false" customHeight="true" outlineLevel="0" collapsed="false"/>
    <row r="962" customFormat="false" ht="17.25" hidden="false" customHeight="true" outlineLevel="0" collapsed="false"/>
    <row r="963" customFormat="false" ht="17.25" hidden="false" customHeight="true" outlineLevel="0" collapsed="false"/>
    <row r="964" customFormat="false" ht="17.25" hidden="false" customHeight="true" outlineLevel="0" collapsed="false"/>
    <row r="965" customFormat="false" ht="17.25" hidden="false" customHeight="true" outlineLevel="0" collapsed="false"/>
    <row r="966" customFormat="false" ht="17.25" hidden="false" customHeight="true" outlineLevel="0" collapsed="false"/>
    <row r="967" customFormat="false" ht="17.25" hidden="false" customHeight="true" outlineLevel="0" collapsed="false"/>
    <row r="968" customFormat="false" ht="17.25" hidden="false" customHeight="true" outlineLevel="0" collapsed="false"/>
    <row r="969" customFormat="false" ht="17.25" hidden="false" customHeight="true" outlineLevel="0" collapsed="false"/>
    <row r="970" customFormat="false" ht="17.25" hidden="false" customHeight="true" outlineLevel="0" collapsed="false"/>
    <row r="971" customFormat="false" ht="17.25" hidden="false" customHeight="true" outlineLevel="0" collapsed="false"/>
    <row r="972" customFormat="false" ht="17.25" hidden="false" customHeight="true" outlineLevel="0" collapsed="false"/>
    <row r="973" customFormat="false" ht="17.25" hidden="false" customHeight="true" outlineLevel="0" collapsed="false"/>
    <row r="974" customFormat="false" ht="17.25" hidden="false" customHeight="true" outlineLevel="0" collapsed="false"/>
    <row r="975" customFormat="false" ht="17.25" hidden="false" customHeight="true" outlineLevel="0" collapsed="false"/>
    <row r="976" customFormat="false" ht="17.25" hidden="false" customHeight="true" outlineLevel="0" collapsed="false"/>
    <row r="977" customFormat="false" ht="17.25" hidden="false" customHeight="true" outlineLevel="0" collapsed="false"/>
    <row r="978" customFormat="false" ht="17.25" hidden="false" customHeight="true" outlineLevel="0" collapsed="false"/>
    <row r="979" customFormat="false" ht="17.25" hidden="false" customHeight="true" outlineLevel="0" collapsed="false"/>
    <row r="980" customFormat="false" ht="17.25" hidden="false" customHeight="true" outlineLevel="0" collapsed="false"/>
    <row r="981" customFormat="false" ht="17.25" hidden="false" customHeight="true" outlineLevel="0" collapsed="false"/>
    <row r="982" customFormat="false" ht="17.25" hidden="false" customHeight="true" outlineLevel="0" collapsed="false"/>
    <row r="983" customFormat="false" ht="17.25" hidden="false" customHeight="true" outlineLevel="0" collapsed="false"/>
    <row r="984" customFormat="false" ht="17.25" hidden="false" customHeight="true" outlineLevel="0" collapsed="false"/>
    <row r="985" customFormat="false" ht="17.25" hidden="false" customHeight="true" outlineLevel="0" collapsed="false"/>
    <row r="986" customFormat="false" ht="17.25" hidden="false" customHeight="true" outlineLevel="0" collapsed="false"/>
    <row r="987" customFormat="false" ht="17.25" hidden="false" customHeight="true" outlineLevel="0" collapsed="false"/>
    <row r="988" customFormat="false" ht="17.25" hidden="false" customHeight="true" outlineLevel="0" collapsed="false"/>
    <row r="989" customFormat="false" ht="17.25" hidden="false" customHeight="true" outlineLevel="0" collapsed="false"/>
    <row r="990" customFormat="false" ht="17.25" hidden="false" customHeight="true" outlineLevel="0" collapsed="false"/>
    <row r="991" customFormat="false" ht="17.25" hidden="false" customHeight="true" outlineLevel="0" collapsed="false"/>
    <row r="992" customFormat="false" ht="17.25" hidden="false" customHeight="true" outlineLevel="0" collapsed="false"/>
    <row r="993" customFormat="false" ht="17.25" hidden="false" customHeight="true" outlineLevel="0" collapsed="false"/>
    <row r="994" customFormat="false" ht="17.25" hidden="false" customHeight="true" outlineLevel="0" collapsed="false"/>
    <row r="995" customFormat="false" ht="17.25" hidden="false" customHeight="true" outlineLevel="0" collapsed="false"/>
    <row r="996" customFormat="false" ht="17.25" hidden="false" customHeight="true" outlineLevel="0" collapsed="false"/>
    <row r="997" customFormat="false" ht="17.25" hidden="false" customHeight="true" outlineLevel="0" collapsed="false"/>
    <row r="998" customFormat="false" ht="17.25" hidden="false" customHeight="true" outlineLevel="0" collapsed="false"/>
    <row r="999" customFormat="false" ht="17.25" hidden="false" customHeight="true" outlineLevel="0" collapsed="false"/>
    <row r="1000" customFormat="false" ht="17.25" hidden="false" customHeight="true" outlineLevel="0" collapsed="false"/>
  </sheetData>
  <dataValidations count="1">
    <dataValidation allowBlank="true" errorStyle="stop" operator="between" showDropDown="false" showErrorMessage="true" showInputMessage="false" sqref="C2:C100" type="list">
      <formula1>Era!$A$2:$A$11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5" customHeight="true" zeroHeight="false" outlineLevelRow="0" outlineLevelCol="0"/>
  <cols>
    <col collapsed="false" customWidth="true" hidden="false" outlineLevel="0" max="1" min="1" style="0" width="7.67"/>
    <col collapsed="false" customWidth="true" hidden="false" outlineLevel="0" max="2" min="2" style="0" width="13.78"/>
    <col collapsed="false" customWidth="true" hidden="false" outlineLevel="0" max="26" min="3" style="0" width="7.67"/>
  </cols>
  <sheetData>
    <row r="1" customFormat="false" ht="17.25" hidden="false" customHeight="true" outlineLevel="0" collapsed="false">
      <c r="A1" s="30" t="s">
        <v>875</v>
      </c>
      <c r="B1" s="30" t="s">
        <v>876</v>
      </c>
    </row>
    <row r="2" customFormat="false" ht="17.25" hidden="false" customHeight="true" outlineLevel="0" collapsed="false">
      <c r="A2" s="30" t="s">
        <v>820</v>
      </c>
      <c r="B2" s="25" t="s">
        <v>877</v>
      </c>
    </row>
    <row r="3" customFormat="false" ht="17.25" hidden="false" customHeight="true" outlineLevel="0" collapsed="false">
      <c r="A3" s="30" t="s">
        <v>824</v>
      </c>
      <c r="B3" s="25" t="s">
        <v>878</v>
      </c>
    </row>
    <row r="4" customFormat="false" ht="17.25" hidden="false" customHeight="true" outlineLevel="0" collapsed="false">
      <c r="A4" s="30" t="s">
        <v>812</v>
      </c>
      <c r="B4" s="25" t="s">
        <v>879</v>
      </c>
    </row>
    <row r="5" customFormat="false" ht="17.25" hidden="false" customHeight="true" outlineLevel="0" collapsed="false">
      <c r="A5" s="30" t="s">
        <v>843</v>
      </c>
      <c r="B5" s="25" t="s">
        <v>880</v>
      </c>
    </row>
    <row r="6" customFormat="false" ht="17.25" hidden="false" customHeight="true" outlineLevel="0" collapsed="false">
      <c r="A6" s="30" t="s">
        <v>850</v>
      </c>
      <c r="B6" s="25" t="s">
        <v>881</v>
      </c>
    </row>
    <row r="7" customFormat="false" ht="17.25" hidden="false" customHeight="true" outlineLevel="0" collapsed="false">
      <c r="A7" s="30" t="s">
        <v>814</v>
      </c>
      <c r="B7" s="25" t="s">
        <v>882</v>
      </c>
    </row>
    <row r="8" customFormat="false" ht="17.25" hidden="false" customHeight="true" outlineLevel="0" collapsed="false">
      <c r="A8" s="30" t="s">
        <v>816</v>
      </c>
      <c r="B8" s="25" t="s">
        <v>883</v>
      </c>
    </row>
    <row r="9" customFormat="false" ht="17.25" hidden="false" customHeight="true" outlineLevel="0" collapsed="false">
      <c r="A9" s="30" t="s">
        <v>818</v>
      </c>
      <c r="B9" s="25" t="s">
        <v>884</v>
      </c>
    </row>
    <row r="10" customFormat="false" ht="17.25" hidden="false" customHeight="true" outlineLevel="0" collapsed="false">
      <c r="A10" s="30" t="s">
        <v>809</v>
      </c>
      <c r="B10" s="25" t="s">
        <v>885</v>
      </c>
      <c r="D10" s="78"/>
    </row>
    <row r="11" customFormat="false" ht="17.25" hidden="false" customHeight="true" outlineLevel="0" collapsed="false">
      <c r="A11" s="84"/>
      <c r="B11" s="84"/>
      <c r="D11" s="78"/>
    </row>
    <row r="12" customFormat="false" ht="17.25" hidden="false" customHeight="true" outlineLevel="0" collapsed="false">
      <c r="A12" s="84"/>
      <c r="B12" s="84"/>
    </row>
    <row r="13" customFormat="false" ht="17.25" hidden="false" customHeight="true" outlineLevel="0" collapsed="false">
      <c r="A13" s="84"/>
      <c r="B13" s="84"/>
    </row>
    <row r="14" customFormat="false" ht="17.25" hidden="false" customHeight="true" outlineLevel="0" collapsed="false">
      <c r="A14" s="84"/>
      <c r="B14" s="84"/>
    </row>
    <row r="15" customFormat="false" ht="17.25" hidden="false" customHeight="true" outlineLevel="0" collapsed="false"/>
    <row r="16" customFormat="false" ht="17.25" hidden="false" customHeight="true" outlineLevel="0" collapsed="false"/>
    <row r="17" customFormat="false" ht="17.25" hidden="false" customHeight="true" outlineLevel="0" collapsed="false"/>
    <row r="18" customFormat="false" ht="17.25" hidden="false" customHeight="true" outlineLevel="0" collapsed="false"/>
    <row r="19" customFormat="false" ht="17.25" hidden="false" customHeight="true" outlineLevel="0" collapsed="false"/>
    <row r="20" customFormat="false" ht="17.25" hidden="false" customHeight="true" outlineLevel="0" collapsed="false"/>
    <row r="21" customFormat="false" ht="17.25" hidden="false" customHeight="true" outlineLevel="0" collapsed="false"/>
    <row r="22" customFormat="false" ht="17.25" hidden="false" customHeight="true" outlineLevel="0" collapsed="false"/>
    <row r="23" customFormat="false" ht="17.25" hidden="false" customHeight="true" outlineLevel="0" collapsed="false"/>
    <row r="24" customFormat="false" ht="17.25" hidden="false" customHeight="true" outlineLevel="0" collapsed="false"/>
    <row r="25" customFormat="false" ht="17.25" hidden="false" customHeight="true" outlineLevel="0" collapsed="false"/>
    <row r="26" customFormat="false" ht="17.25" hidden="false" customHeight="true" outlineLevel="0" collapsed="false"/>
    <row r="27" customFormat="false" ht="17.25" hidden="false" customHeight="true" outlineLevel="0" collapsed="false"/>
    <row r="28" customFormat="false" ht="17.25" hidden="false" customHeight="true" outlineLevel="0" collapsed="false"/>
    <row r="29" customFormat="false" ht="17.25" hidden="false" customHeight="true" outlineLevel="0" collapsed="false"/>
    <row r="30" customFormat="false" ht="17.25" hidden="false" customHeight="true" outlineLevel="0" collapsed="false"/>
    <row r="31" customFormat="false" ht="17.25" hidden="false" customHeight="true" outlineLevel="0" collapsed="false"/>
    <row r="32" customFormat="false" ht="17.25" hidden="false" customHeight="true" outlineLevel="0" collapsed="false"/>
    <row r="33" customFormat="false" ht="17.25" hidden="false" customHeight="true" outlineLevel="0" collapsed="false"/>
    <row r="34" customFormat="false" ht="17.25" hidden="false" customHeight="true" outlineLevel="0" collapsed="false"/>
    <row r="35" customFormat="false" ht="17.25" hidden="false" customHeight="true" outlineLevel="0" collapsed="false"/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  <row r="47" customFormat="false" ht="17.25" hidden="false" customHeight="true" outlineLevel="0" collapsed="false"/>
    <row r="48" customFormat="false" ht="17.25" hidden="false" customHeight="true" outlineLevel="0" collapsed="false"/>
    <row r="49" customFormat="false" ht="17.25" hidden="false" customHeight="true" outlineLevel="0" collapsed="false"/>
    <row r="50" customFormat="false" ht="17.25" hidden="false" customHeight="true" outlineLevel="0" collapsed="false"/>
    <row r="51" customFormat="false" ht="17.25" hidden="false" customHeight="true" outlineLevel="0" collapsed="false"/>
    <row r="52" customFormat="false" ht="17.25" hidden="false" customHeight="true" outlineLevel="0" collapsed="false"/>
    <row r="53" customFormat="false" ht="17.25" hidden="false" customHeight="true" outlineLevel="0" collapsed="false"/>
    <row r="54" customFormat="false" ht="17.25" hidden="false" customHeight="true" outlineLevel="0" collapsed="false"/>
    <row r="55" customFormat="false" ht="17.25" hidden="false" customHeight="true" outlineLevel="0" collapsed="false"/>
    <row r="56" customFormat="false" ht="17.25" hidden="false" customHeight="true" outlineLevel="0" collapsed="false"/>
    <row r="57" customFormat="false" ht="17.25" hidden="false" customHeight="true" outlineLevel="0" collapsed="false"/>
    <row r="58" customFormat="false" ht="17.25" hidden="false" customHeight="true" outlineLevel="0" collapsed="false"/>
    <row r="59" customFormat="false" ht="17.25" hidden="false" customHeight="true" outlineLevel="0" collapsed="false"/>
    <row r="60" customFormat="false" ht="17.25" hidden="false" customHeight="true" outlineLevel="0" collapsed="false"/>
    <row r="61" customFormat="false" ht="17.25" hidden="false" customHeight="true" outlineLevel="0" collapsed="false"/>
    <row r="62" customFormat="false" ht="17.25" hidden="false" customHeight="true" outlineLevel="0" collapsed="false"/>
    <row r="63" customFormat="false" ht="17.25" hidden="false" customHeight="true" outlineLevel="0" collapsed="false"/>
    <row r="64" customFormat="false" ht="17.25" hidden="false" customHeight="true" outlineLevel="0" collapsed="false"/>
    <row r="65" customFormat="false" ht="17.25" hidden="false" customHeight="true" outlineLevel="0" collapsed="false"/>
    <row r="66" customFormat="false" ht="17.25" hidden="false" customHeight="true" outlineLevel="0" collapsed="false"/>
    <row r="67" customFormat="false" ht="17.25" hidden="false" customHeight="true" outlineLevel="0" collapsed="false"/>
    <row r="68" customFormat="false" ht="17.25" hidden="false" customHeight="true" outlineLevel="0" collapsed="false"/>
    <row r="69" customFormat="false" ht="17.25" hidden="false" customHeight="true" outlineLevel="0" collapsed="false"/>
    <row r="70" customFormat="false" ht="17.25" hidden="false" customHeight="true" outlineLevel="0" collapsed="false"/>
    <row r="71" customFormat="false" ht="17.25" hidden="false" customHeight="true" outlineLevel="0" collapsed="false"/>
    <row r="72" customFormat="false" ht="17.25" hidden="false" customHeight="true" outlineLevel="0" collapsed="false"/>
    <row r="73" customFormat="false" ht="17.25" hidden="false" customHeight="true" outlineLevel="0" collapsed="false"/>
    <row r="74" customFormat="false" ht="17.25" hidden="false" customHeight="true" outlineLevel="0" collapsed="false"/>
    <row r="75" customFormat="false" ht="17.25" hidden="false" customHeight="true" outlineLevel="0" collapsed="false"/>
    <row r="76" customFormat="false" ht="17.25" hidden="false" customHeight="true" outlineLevel="0" collapsed="false"/>
    <row r="77" customFormat="false" ht="17.25" hidden="false" customHeight="true" outlineLevel="0" collapsed="false"/>
    <row r="78" customFormat="false" ht="17.25" hidden="false" customHeight="true" outlineLevel="0" collapsed="false"/>
    <row r="79" customFormat="false" ht="17.25" hidden="false" customHeight="true" outlineLevel="0" collapsed="false"/>
    <row r="80" customFormat="false" ht="17.25" hidden="false" customHeight="true" outlineLevel="0" collapsed="false"/>
    <row r="81" customFormat="false" ht="17.25" hidden="false" customHeight="true" outlineLevel="0" collapsed="false"/>
    <row r="82" customFormat="false" ht="17.25" hidden="false" customHeight="true" outlineLevel="0" collapsed="false"/>
    <row r="83" customFormat="false" ht="17.25" hidden="false" customHeight="true" outlineLevel="0" collapsed="false"/>
    <row r="84" customFormat="false" ht="17.25" hidden="false" customHeight="true" outlineLevel="0" collapsed="false"/>
    <row r="85" customFormat="false" ht="17.25" hidden="false" customHeight="true" outlineLevel="0" collapsed="false"/>
    <row r="86" customFormat="false" ht="17.25" hidden="false" customHeight="true" outlineLevel="0" collapsed="false"/>
    <row r="87" customFormat="false" ht="17.25" hidden="false" customHeight="true" outlineLevel="0" collapsed="false"/>
    <row r="88" customFormat="false" ht="17.25" hidden="false" customHeight="true" outlineLevel="0" collapsed="false"/>
    <row r="89" customFormat="false" ht="17.25" hidden="false" customHeight="true" outlineLevel="0" collapsed="false"/>
    <row r="90" customFormat="false" ht="17.25" hidden="false" customHeight="true" outlineLevel="0" collapsed="false"/>
    <row r="91" customFormat="false" ht="17.25" hidden="false" customHeight="true" outlineLevel="0" collapsed="false"/>
    <row r="92" customFormat="false" ht="17.25" hidden="false" customHeight="true" outlineLevel="0" collapsed="false"/>
    <row r="93" customFormat="false" ht="17.25" hidden="false" customHeight="true" outlineLevel="0" collapsed="false"/>
    <row r="94" customFormat="false" ht="17.25" hidden="false" customHeight="true" outlineLevel="0" collapsed="false"/>
    <row r="95" customFormat="false" ht="17.25" hidden="false" customHeight="true" outlineLevel="0" collapsed="false"/>
    <row r="96" customFormat="false" ht="17.25" hidden="false" customHeight="true" outlineLevel="0" collapsed="false"/>
    <row r="97" customFormat="false" ht="17.25" hidden="false" customHeight="true" outlineLevel="0" collapsed="false"/>
    <row r="98" customFormat="false" ht="17.25" hidden="false" customHeight="true" outlineLevel="0" collapsed="false"/>
    <row r="99" customFormat="false" ht="17.25" hidden="false" customHeight="true" outlineLevel="0" collapsed="false"/>
    <row r="100" customFormat="false" ht="17.25" hidden="false" customHeight="true" outlineLevel="0" collapsed="false"/>
    <row r="101" customFormat="false" ht="17.25" hidden="false" customHeight="true" outlineLevel="0" collapsed="false"/>
    <row r="102" customFormat="false" ht="17.25" hidden="false" customHeight="true" outlineLevel="0" collapsed="false"/>
    <row r="103" customFormat="false" ht="17.25" hidden="false" customHeight="true" outlineLevel="0" collapsed="false"/>
    <row r="104" customFormat="false" ht="17.25" hidden="false" customHeight="true" outlineLevel="0" collapsed="false"/>
    <row r="105" customFormat="false" ht="17.25" hidden="false" customHeight="true" outlineLevel="0" collapsed="false"/>
    <row r="106" customFormat="false" ht="17.25" hidden="false" customHeight="true" outlineLevel="0" collapsed="false"/>
    <row r="107" customFormat="false" ht="17.25" hidden="false" customHeight="true" outlineLevel="0" collapsed="false"/>
    <row r="108" customFormat="false" ht="17.25" hidden="false" customHeight="true" outlineLevel="0" collapsed="false"/>
    <row r="109" customFormat="false" ht="17.25" hidden="false" customHeight="true" outlineLevel="0" collapsed="false"/>
    <row r="110" customFormat="false" ht="17.25" hidden="false" customHeight="true" outlineLevel="0" collapsed="false"/>
    <row r="111" customFormat="false" ht="17.25" hidden="false" customHeight="true" outlineLevel="0" collapsed="false"/>
    <row r="112" customFormat="false" ht="17.25" hidden="false" customHeight="true" outlineLevel="0" collapsed="false"/>
    <row r="113" customFormat="false" ht="17.25" hidden="false" customHeight="true" outlineLevel="0" collapsed="false"/>
    <row r="114" customFormat="false" ht="17.25" hidden="false" customHeight="true" outlineLevel="0" collapsed="false"/>
    <row r="115" customFormat="false" ht="17.25" hidden="false" customHeight="true" outlineLevel="0" collapsed="false"/>
    <row r="116" customFormat="false" ht="17.25" hidden="false" customHeight="true" outlineLevel="0" collapsed="false"/>
    <row r="117" customFormat="false" ht="17.25" hidden="false" customHeight="true" outlineLevel="0" collapsed="false"/>
    <row r="118" customFormat="false" ht="17.25" hidden="false" customHeight="true" outlineLevel="0" collapsed="false"/>
    <row r="119" customFormat="false" ht="17.25" hidden="false" customHeight="true" outlineLevel="0" collapsed="false"/>
    <row r="120" customFormat="false" ht="17.25" hidden="false" customHeight="true" outlineLevel="0" collapsed="false"/>
    <row r="121" customFormat="false" ht="17.25" hidden="false" customHeight="true" outlineLevel="0" collapsed="false"/>
    <row r="122" customFormat="false" ht="17.25" hidden="false" customHeight="true" outlineLevel="0" collapsed="false"/>
    <row r="123" customFormat="false" ht="17.25" hidden="false" customHeight="true" outlineLevel="0" collapsed="false"/>
    <row r="124" customFormat="false" ht="17.25" hidden="false" customHeight="true" outlineLevel="0" collapsed="false"/>
    <row r="125" customFormat="false" ht="17.25" hidden="false" customHeight="true" outlineLevel="0" collapsed="false"/>
    <row r="126" customFormat="false" ht="17.25" hidden="false" customHeight="true" outlineLevel="0" collapsed="false"/>
    <row r="127" customFormat="false" ht="17.25" hidden="false" customHeight="true" outlineLevel="0" collapsed="false"/>
    <row r="128" customFormat="false" ht="17.25" hidden="false" customHeight="true" outlineLevel="0" collapsed="false"/>
    <row r="129" customFormat="false" ht="17.25" hidden="false" customHeight="true" outlineLevel="0" collapsed="false"/>
    <row r="130" customFormat="false" ht="17.25" hidden="false" customHeight="true" outlineLevel="0" collapsed="false"/>
    <row r="131" customFormat="false" ht="17.25" hidden="false" customHeight="true" outlineLevel="0" collapsed="false"/>
    <row r="132" customFormat="false" ht="17.25" hidden="false" customHeight="true" outlineLevel="0" collapsed="false"/>
    <row r="133" customFormat="false" ht="17.25" hidden="false" customHeight="true" outlineLevel="0" collapsed="false"/>
    <row r="134" customFormat="false" ht="17.25" hidden="false" customHeight="true" outlineLevel="0" collapsed="false"/>
    <row r="135" customFormat="false" ht="17.25" hidden="false" customHeight="true" outlineLevel="0" collapsed="false"/>
    <row r="136" customFormat="false" ht="17.25" hidden="false" customHeight="true" outlineLevel="0" collapsed="false"/>
    <row r="137" customFormat="false" ht="17.25" hidden="false" customHeight="true" outlineLevel="0" collapsed="false"/>
    <row r="138" customFormat="false" ht="17.25" hidden="false" customHeight="true" outlineLevel="0" collapsed="false"/>
    <row r="139" customFormat="false" ht="17.25" hidden="false" customHeight="true" outlineLevel="0" collapsed="false"/>
    <row r="140" customFormat="false" ht="17.25" hidden="false" customHeight="true" outlineLevel="0" collapsed="false"/>
    <row r="141" customFormat="false" ht="17.25" hidden="false" customHeight="true" outlineLevel="0" collapsed="false"/>
    <row r="142" customFormat="false" ht="17.25" hidden="false" customHeight="true" outlineLevel="0" collapsed="false"/>
    <row r="143" customFormat="false" ht="17.25" hidden="false" customHeight="true" outlineLevel="0" collapsed="false"/>
    <row r="144" customFormat="false" ht="17.25" hidden="false" customHeight="true" outlineLevel="0" collapsed="false"/>
    <row r="145" customFormat="false" ht="17.25" hidden="false" customHeight="true" outlineLevel="0" collapsed="false"/>
    <row r="146" customFormat="false" ht="17.25" hidden="false" customHeight="true" outlineLevel="0" collapsed="false"/>
    <row r="147" customFormat="false" ht="17.25" hidden="false" customHeight="true" outlineLevel="0" collapsed="false"/>
    <row r="148" customFormat="false" ht="17.25" hidden="false" customHeight="true" outlineLevel="0" collapsed="false"/>
    <row r="149" customFormat="false" ht="17.25" hidden="false" customHeight="true" outlineLevel="0" collapsed="false"/>
    <row r="150" customFormat="false" ht="17.25" hidden="false" customHeight="true" outlineLevel="0" collapsed="false"/>
    <row r="151" customFormat="false" ht="17.25" hidden="false" customHeight="true" outlineLevel="0" collapsed="false"/>
    <row r="152" customFormat="false" ht="17.25" hidden="false" customHeight="true" outlineLevel="0" collapsed="false"/>
    <row r="153" customFormat="false" ht="17.25" hidden="false" customHeight="true" outlineLevel="0" collapsed="false"/>
    <row r="154" customFormat="false" ht="17.25" hidden="false" customHeight="true" outlineLevel="0" collapsed="false"/>
    <row r="155" customFormat="false" ht="17.25" hidden="false" customHeight="true" outlineLevel="0" collapsed="false"/>
    <row r="156" customFormat="false" ht="17.25" hidden="false" customHeight="true" outlineLevel="0" collapsed="false"/>
    <row r="157" customFormat="false" ht="17.25" hidden="false" customHeight="true" outlineLevel="0" collapsed="false"/>
    <row r="158" customFormat="false" ht="17.25" hidden="false" customHeight="true" outlineLevel="0" collapsed="false"/>
    <row r="159" customFormat="false" ht="17.25" hidden="false" customHeight="true" outlineLevel="0" collapsed="false"/>
    <row r="160" customFormat="false" ht="17.25" hidden="false" customHeight="true" outlineLevel="0" collapsed="false"/>
    <row r="161" customFormat="false" ht="17.25" hidden="false" customHeight="true" outlineLevel="0" collapsed="false"/>
    <row r="162" customFormat="false" ht="17.25" hidden="false" customHeight="true" outlineLevel="0" collapsed="false"/>
    <row r="163" customFormat="false" ht="17.25" hidden="false" customHeight="true" outlineLevel="0" collapsed="false"/>
    <row r="164" customFormat="false" ht="17.25" hidden="false" customHeight="true" outlineLevel="0" collapsed="false"/>
    <row r="165" customFormat="false" ht="17.25" hidden="false" customHeight="true" outlineLevel="0" collapsed="false"/>
    <row r="166" customFormat="false" ht="17.25" hidden="false" customHeight="true" outlineLevel="0" collapsed="false"/>
    <row r="167" customFormat="false" ht="17.25" hidden="false" customHeight="true" outlineLevel="0" collapsed="false"/>
    <row r="168" customFormat="false" ht="17.25" hidden="false" customHeight="true" outlineLevel="0" collapsed="false"/>
    <row r="169" customFormat="false" ht="17.25" hidden="false" customHeight="true" outlineLevel="0" collapsed="false"/>
    <row r="170" customFormat="false" ht="17.25" hidden="false" customHeight="true" outlineLevel="0" collapsed="false"/>
    <row r="171" customFormat="false" ht="17.25" hidden="false" customHeight="true" outlineLevel="0" collapsed="false"/>
    <row r="172" customFormat="false" ht="17.25" hidden="false" customHeight="true" outlineLevel="0" collapsed="false"/>
    <row r="173" customFormat="false" ht="17.25" hidden="false" customHeight="true" outlineLevel="0" collapsed="false"/>
    <row r="174" customFormat="false" ht="17.25" hidden="false" customHeight="true" outlineLevel="0" collapsed="false"/>
    <row r="175" customFormat="false" ht="17.25" hidden="false" customHeight="true" outlineLevel="0" collapsed="false"/>
    <row r="176" customFormat="false" ht="17.25" hidden="false" customHeight="true" outlineLevel="0" collapsed="false"/>
    <row r="177" customFormat="false" ht="17.25" hidden="false" customHeight="true" outlineLevel="0" collapsed="false"/>
    <row r="178" customFormat="false" ht="17.25" hidden="false" customHeight="true" outlineLevel="0" collapsed="false"/>
    <row r="179" customFormat="false" ht="17.25" hidden="false" customHeight="true" outlineLevel="0" collapsed="false"/>
    <row r="180" customFormat="false" ht="17.25" hidden="false" customHeight="true" outlineLevel="0" collapsed="false"/>
    <row r="181" customFormat="false" ht="17.25" hidden="false" customHeight="true" outlineLevel="0" collapsed="false"/>
    <row r="182" customFormat="false" ht="17.25" hidden="false" customHeight="true" outlineLevel="0" collapsed="false"/>
    <row r="183" customFormat="false" ht="17.25" hidden="false" customHeight="true" outlineLevel="0" collapsed="false"/>
    <row r="184" customFormat="false" ht="17.25" hidden="false" customHeight="true" outlineLevel="0" collapsed="false"/>
    <row r="185" customFormat="false" ht="17.25" hidden="false" customHeight="true" outlineLevel="0" collapsed="false"/>
    <row r="186" customFormat="false" ht="17.25" hidden="false" customHeight="true" outlineLevel="0" collapsed="false"/>
    <row r="187" customFormat="false" ht="17.25" hidden="false" customHeight="true" outlineLevel="0" collapsed="false"/>
    <row r="188" customFormat="false" ht="17.25" hidden="false" customHeight="true" outlineLevel="0" collapsed="false"/>
    <row r="189" customFormat="false" ht="17.25" hidden="false" customHeight="true" outlineLevel="0" collapsed="false"/>
    <row r="190" customFormat="false" ht="17.25" hidden="false" customHeight="true" outlineLevel="0" collapsed="false"/>
    <row r="191" customFormat="false" ht="17.25" hidden="false" customHeight="true" outlineLevel="0" collapsed="false"/>
    <row r="192" customFormat="false" ht="17.25" hidden="false" customHeight="true" outlineLevel="0" collapsed="false"/>
    <row r="193" customFormat="false" ht="17.25" hidden="false" customHeight="true" outlineLevel="0" collapsed="false"/>
    <row r="194" customFormat="false" ht="17.25" hidden="false" customHeight="true" outlineLevel="0" collapsed="false"/>
    <row r="195" customFormat="false" ht="17.25" hidden="false" customHeight="true" outlineLevel="0" collapsed="false"/>
    <row r="196" customFormat="false" ht="17.25" hidden="false" customHeight="true" outlineLevel="0" collapsed="false"/>
    <row r="197" customFormat="false" ht="17.25" hidden="false" customHeight="true" outlineLevel="0" collapsed="false"/>
    <row r="198" customFormat="false" ht="17.25" hidden="false" customHeight="true" outlineLevel="0" collapsed="false"/>
    <row r="199" customFormat="false" ht="17.25" hidden="false" customHeight="true" outlineLevel="0" collapsed="false"/>
    <row r="200" customFormat="false" ht="17.25" hidden="false" customHeight="true" outlineLevel="0" collapsed="false"/>
    <row r="201" customFormat="false" ht="17.25" hidden="false" customHeight="true" outlineLevel="0" collapsed="false"/>
    <row r="202" customFormat="false" ht="17.25" hidden="false" customHeight="true" outlineLevel="0" collapsed="false"/>
    <row r="203" customFormat="false" ht="17.25" hidden="false" customHeight="true" outlineLevel="0" collapsed="false"/>
    <row r="204" customFormat="false" ht="17.25" hidden="false" customHeight="true" outlineLevel="0" collapsed="false"/>
    <row r="205" customFormat="false" ht="17.25" hidden="false" customHeight="true" outlineLevel="0" collapsed="false"/>
    <row r="206" customFormat="false" ht="17.25" hidden="false" customHeight="true" outlineLevel="0" collapsed="false"/>
    <row r="207" customFormat="false" ht="17.25" hidden="false" customHeight="true" outlineLevel="0" collapsed="false"/>
    <row r="208" customFormat="false" ht="17.25" hidden="false" customHeight="true" outlineLevel="0" collapsed="false"/>
    <row r="209" customFormat="false" ht="17.25" hidden="false" customHeight="true" outlineLevel="0" collapsed="false"/>
    <row r="210" customFormat="false" ht="17.25" hidden="false" customHeight="true" outlineLevel="0" collapsed="false"/>
    <row r="211" customFormat="false" ht="17.25" hidden="false" customHeight="true" outlineLevel="0" collapsed="false"/>
    <row r="212" customFormat="false" ht="17.25" hidden="false" customHeight="true" outlineLevel="0" collapsed="false"/>
    <row r="213" customFormat="false" ht="17.25" hidden="false" customHeight="true" outlineLevel="0" collapsed="false"/>
    <row r="214" customFormat="false" ht="17.25" hidden="false" customHeight="true" outlineLevel="0" collapsed="false"/>
    <row r="215" customFormat="false" ht="17.25" hidden="false" customHeight="true" outlineLevel="0" collapsed="false"/>
    <row r="216" customFormat="false" ht="17.25" hidden="false" customHeight="true" outlineLevel="0" collapsed="false"/>
    <row r="217" customFormat="false" ht="17.25" hidden="false" customHeight="true" outlineLevel="0" collapsed="false"/>
    <row r="218" customFormat="false" ht="17.25" hidden="false" customHeight="true" outlineLevel="0" collapsed="false"/>
    <row r="219" customFormat="false" ht="17.25" hidden="false" customHeight="true" outlineLevel="0" collapsed="false"/>
    <row r="220" customFormat="false" ht="17.25" hidden="false" customHeight="true" outlineLevel="0" collapsed="false"/>
    <row r="221" customFormat="false" ht="17.25" hidden="false" customHeight="true" outlineLevel="0" collapsed="false"/>
    <row r="222" customFormat="false" ht="17.25" hidden="false" customHeight="true" outlineLevel="0" collapsed="false"/>
    <row r="223" customFormat="false" ht="17.25" hidden="false" customHeight="true" outlineLevel="0" collapsed="false"/>
    <row r="224" customFormat="false" ht="17.25" hidden="false" customHeight="true" outlineLevel="0" collapsed="false"/>
    <row r="225" customFormat="false" ht="17.25" hidden="false" customHeight="true" outlineLevel="0" collapsed="false"/>
    <row r="226" customFormat="false" ht="17.25" hidden="false" customHeight="true" outlineLevel="0" collapsed="false"/>
    <row r="227" customFormat="false" ht="17.25" hidden="false" customHeight="true" outlineLevel="0" collapsed="false"/>
    <row r="228" customFormat="false" ht="17.25" hidden="false" customHeight="true" outlineLevel="0" collapsed="false"/>
    <row r="229" customFormat="false" ht="17.25" hidden="false" customHeight="true" outlineLevel="0" collapsed="false"/>
    <row r="230" customFormat="false" ht="17.25" hidden="false" customHeight="true" outlineLevel="0" collapsed="false"/>
    <row r="231" customFormat="false" ht="17.25" hidden="false" customHeight="true" outlineLevel="0" collapsed="false"/>
    <row r="232" customFormat="false" ht="17.25" hidden="false" customHeight="true" outlineLevel="0" collapsed="false"/>
    <row r="233" customFormat="false" ht="17.25" hidden="false" customHeight="true" outlineLevel="0" collapsed="false"/>
    <row r="234" customFormat="false" ht="17.25" hidden="false" customHeight="true" outlineLevel="0" collapsed="false"/>
    <row r="235" customFormat="false" ht="17.25" hidden="false" customHeight="true" outlineLevel="0" collapsed="false"/>
    <row r="236" customFormat="false" ht="17.25" hidden="false" customHeight="true" outlineLevel="0" collapsed="false"/>
    <row r="237" customFormat="false" ht="17.25" hidden="false" customHeight="true" outlineLevel="0" collapsed="false"/>
    <row r="238" customFormat="false" ht="17.25" hidden="false" customHeight="true" outlineLevel="0" collapsed="false"/>
    <row r="239" customFormat="false" ht="17.25" hidden="false" customHeight="true" outlineLevel="0" collapsed="false"/>
    <row r="240" customFormat="false" ht="17.25" hidden="false" customHeight="true" outlineLevel="0" collapsed="false"/>
    <row r="241" customFormat="false" ht="17.25" hidden="false" customHeight="true" outlineLevel="0" collapsed="false"/>
    <row r="242" customFormat="false" ht="17.25" hidden="false" customHeight="true" outlineLevel="0" collapsed="false"/>
    <row r="243" customFormat="false" ht="17.25" hidden="false" customHeight="true" outlineLevel="0" collapsed="false"/>
    <row r="244" customFormat="false" ht="17.25" hidden="false" customHeight="true" outlineLevel="0" collapsed="false"/>
    <row r="245" customFormat="false" ht="17.25" hidden="false" customHeight="true" outlineLevel="0" collapsed="false"/>
    <row r="246" customFormat="false" ht="17.25" hidden="false" customHeight="true" outlineLevel="0" collapsed="false"/>
    <row r="247" customFormat="false" ht="17.25" hidden="false" customHeight="true" outlineLevel="0" collapsed="false"/>
    <row r="248" customFormat="false" ht="17.25" hidden="false" customHeight="true" outlineLevel="0" collapsed="false"/>
    <row r="249" customFormat="false" ht="17.25" hidden="false" customHeight="true" outlineLevel="0" collapsed="false"/>
    <row r="250" customFormat="false" ht="17.25" hidden="false" customHeight="true" outlineLevel="0" collapsed="false"/>
    <row r="251" customFormat="false" ht="17.25" hidden="false" customHeight="true" outlineLevel="0" collapsed="false"/>
    <row r="252" customFormat="false" ht="17.25" hidden="false" customHeight="true" outlineLevel="0" collapsed="false"/>
    <row r="253" customFormat="false" ht="17.25" hidden="false" customHeight="true" outlineLevel="0" collapsed="false"/>
    <row r="254" customFormat="false" ht="17.25" hidden="false" customHeight="true" outlineLevel="0" collapsed="false"/>
    <row r="255" customFormat="false" ht="17.25" hidden="false" customHeight="true" outlineLevel="0" collapsed="false"/>
    <row r="256" customFormat="false" ht="17.25" hidden="false" customHeight="true" outlineLevel="0" collapsed="false"/>
    <row r="257" customFormat="false" ht="17.25" hidden="false" customHeight="true" outlineLevel="0" collapsed="false"/>
    <row r="258" customFormat="false" ht="17.25" hidden="false" customHeight="true" outlineLevel="0" collapsed="false"/>
    <row r="259" customFormat="false" ht="17.25" hidden="false" customHeight="true" outlineLevel="0" collapsed="false"/>
    <row r="260" customFormat="false" ht="17.25" hidden="false" customHeight="true" outlineLevel="0" collapsed="false"/>
    <row r="261" customFormat="false" ht="17.25" hidden="false" customHeight="true" outlineLevel="0" collapsed="false"/>
    <row r="262" customFormat="false" ht="17.25" hidden="false" customHeight="true" outlineLevel="0" collapsed="false"/>
    <row r="263" customFormat="false" ht="17.25" hidden="false" customHeight="true" outlineLevel="0" collapsed="false"/>
    <row r="264" customFormat="false" ht="17.25" hidden="false" customHeight="true" outlineLevel="0" collapsed="false"/>
    <row r="265" customFormat="false" ht="17.25" hidden="false" customHeight="true" outlineLevel="0" collapsed="false"/>
    <row r="266" customFormat="false" ht="17.25" hidden="false" customHeight="true" outlineLevel="0" collapsed="false"/>
    <row r="267" customFormat="false" ht="17.25" hidden="false" customHeight="true" outlineLevel="0" collapsed="false"/>
    <row r="268" customFormat="false" ht="17.25" hidden="false" customHeight="true" outlineLevel="0" collapsed="false"/>
    <row r="269" customFormat="false" ht="17.25" hidden="false" customHeight="true" outlineLevel="0" collapsed="false"/>
    <row r="270" customFormat="false" ht="17.25" hidden="false" customHeight="true" outlineLevel="0" collapsed="false"/>
    <row r="271" customFormat="false" ht="17.25" hidden="false" customHeight="true" outlineLevel="0" collapsed="false"/>
    <row r="272" customFormat="false" ht="17.25" hidden="false" customHeight="true" outlineLevel="0" collapsed="false"/>
    <row r="273" customFormat="false" ht="17.25" hidden="false" customHeight="true" outlineLevel="0" collapsed="false"/>
    <row r="274" customFormat="false" ht="17.25" hidden="false" customHeight="true" outlineLevel="0" collapsed="false"/>
    <row r="275" customFormat="false" ht="17.25" hidden="false" customHeight="true" outlineLevel="0" collapsed="false"/>
    <row r="276" customFormat="false" ht="17.25" hidden="false" customHeight="true" outlineLevel="0" collapsed="false"/>
    <row r="277" customFormat="false" ht="17.25" hidden="false" customHeight="true" outlineLevel="0" collapsed="false"/>
    <row r="278" customFormat="false" ht="17.25" hidden="false" customHeight="true" outlineLevel="0" collapsed="false"/>
    <row r="279" customFormat="false" ht="17.25" hidden="false" customHeight="true" outlineLevel="0" collapsed="false"/>
    <row r="280" customFormat="false" ht="17.25" hidden="false" customHeight="true" outlineLevel="0" collapsed="false"/>
    <row r="281" customFormat="false" ht="17.25" hidden="false" customHeight="true" outlineLevel="0" collapsed="false"/>
    <row r="282" customFormat="false" ht="17.25" hidden="false" customHeight="true" outlineLevel="0" collapsed="false"/>
    <row r="283" customFormat="false" ht="17.25" hidden="false" customHeight="true" outlineLevel="0" collapsed="false"/>
    <row r="284" customFormat="false" ht="17.25" hidden="false" customHeight="true" outlineLevel="0" collapsed="false"/>
    <row r="285" customFormat="false" ht="17.25" hidden="false" customHeight="true" outlineLevel="0" collapsed="false"/>
    <row r="286" customFormat="false" ht="17.25" hidden="false" customHeight="true" outlineLevel="0" collapsed="false"/>
    <row r="287" customFormat="false" ht="17.25" hidden="false" customHeight="true" outlineLevel="0" collapsed="false"/>
    <row r="288" customFormat="false" ht="17.25" hidden="false" customHeight="true" outlineLevel="0" collapsed="false"/>
    <row r="289" customFormat="false" ht="17.25" hidden="false" customHeight="true" outlineLevel="0" collapsed="false"/>
    <row r="290" customFormat="false" ht="17.25" hidden="false" customHeight="true" outlineLevel="0" collapsed="false"/>
    <row r="291" customFormat="false" ht="17.25" hidden="false" customHeight="true" outlineLevel="0" collapsed="false"/>
    <row r="292" customFormat="false" ht="17.25" hidden="false" customHeight="true" outlineLevel="0" collapsed="false"/>
    <row r="293" customFormat="false" ht="17.25" hidden="false" customHeight="true" outlineLevel="0" collapsed="false"/>
    <row r="294" customFormat="false" ht="17.25" hidden="false" customHeight="true" outlineLevel="0" collapsed="false"/>
    <row r="295" customFormat="false" ht="17.25" hidden="false" customHeight="true" outlineLevel="0" collapsed="false"/>
    <row r="296" customFormat="false" ht="17.25" hidden="false" customHeight="true" outlineLevel="0" collapsed="false"/>
    <row r="297" customFormat="false" ht="17.25" hidden="false" customHeight="true" outlineLevel="0" collapsed="false"/>
    <row r="298" customFormat="false" ht="17.25" hidden="false" customHeight="true" outlineLevel="0" collapsed="false"/>
    <row r="299" customFormat="false" ht="17.25" hidden="false" customHeight="true" outlineLevel="0" collapsed="false"/>
    <row r="300" customFormat="false" ht="17.25" hidden="false" customHeight="true" outlineLevel="0" collapsed="false"/>
    <row r="301" customFormat="false" ht="17.25" hidden="false" customHeight="true" outlineLevel="0" collapsed="false"/>
    <row r="302" customFormat="false" ht="17.25" hidden="false" customHeight="true" outlineLevel="0" collapsed="false"/>
    <row r="303" customFormat="false" ht="17.25" hidden="false" customHeight="true" outlineLevel="0" collapsed="false"/>
    <row r="304" customFormat="false" ht="17.25" hidden="false" customHeight="true" outlineLevel="0" collapsed="false"/>
    <row r="305" customFormat="false" ht="17.25" hidden="false" customHeight="true" outlineLevel="0" collapsed="false"/>
    <row r="306" customFormat="false" ht="17.25" hidden="false" customHeight="true" outlineLevel="0" collapsed="false"/>
    <row r="307" customFormat="false" ht="17.25" hidden="false" customHeight="true" outlineLevel="0" collapsed="false"/>
    <row r="308" customFormat="false" ht="17.25" hidden="false" customHeight="true" outlineLevel="0" collapsed="false"/>
    <row r="309" customFormat="false" ht="17.25" hidden="false" customHeight="true" outlineLevel="0" collapsed="false"/>
    <row r="310" customFormat="false" ht="17.25" hidden="false" customHeight="true" outlineLevel="0" collapsed="false"/>
    <row r="311" customFormat="false" ht="17.25" hidden="false" customHeight="true" outlineLevel="0" collapsed="false"/>
    <row r="312" customFormat="false" ht="17.25" hidden="false" customHeight="true" outlineLevel="0" collapsed="false"/>
    <row r="313" customFormat="false" ht="17.25" hidden="false" customHeight="true" outlineLevel="0" collapsed="false"/>
    <row r="314" customFormat="false" ht="17.25" hidden="false" customHeight="true" outlineLevel="0" collapsed="false"/>
    <row r="315" customFormat="false" ht="17.25" hidden="false" customHeight="true" outlineLevel="0" collapsed="false"/>
    <row r="316" customFormat="false" ht="17.25" hidden="false" customHeight="true" outlineLevel="0" collapsed="false"/>
    <row r="317" customFormat="false" ht="17.25" hidden="false" customHeight="true" outlineLevel="0" collapsed="false"/>
    <row r="318" customFormat="false" ht="17.25" hidden="false" customHeight="true" outlineLevel="0" collapsed="false"/>
    <row r="319" customFormat="false" ht="17.25" hidden="false" customHeight="true" outlineLevel="0" collapsed="false"/>
    <row r="320" customFormat="false" ht="17.25" hidden="false" customHeight="true" outlineLevel="0" collapsed="false"/>
    <row r="321" customFormat="false" ht="17.25" hidden="false" customHeight="true" outlineLevel="0" collapsed="false"/>
    <row r="322" customFormat="false" ht="17.25" hidden="false" customHeight="true" outlineLevel="0" collapsed="false"/>
    <row r="323" customFormat="false" ht="17.25" hidden="false" customHeight="true" outlineLevel="0" collapsed="false"/>
    <row r="324" customFormat="false" ht="17.25" hidden="false" customHeight="true" outlineLevel="0" collapsed="false"/>
    <row r="325" customFormat="false" ht="17.25" hidden="false" customHeight="true" outlineLevel="0" collapsed="false"/>
    <row r="326" customFormat="false" ht="17.25" hidden="false" customHeight="true" outlineLevel="0" collapsed="false"/>
    <row r="327" customFormat="false" ht="17.25" hidden="false" customHeight="true" outlineLevel="0" collapsed="false"/>
    <row r="328" customFormat="false" ht="17.25" hidden="false" customHeight="true" outlineLevel="0" collapsed="false"/>
    <row r="329" customFormat="false" ht="17.25" hidden="false" customHeight="true" outlineLevel="0" collapsed="false"/>
    <row r="330" customFormat="false" ht="17.25" hidden="false" customHeight="true" outlineLevel="0" collapsed="false"/>
    <row r="331" customFormat="false" ht="17.25" hidden="false" customHeight="true" outlineLevel="0" collapsed="false"/>
    <row r="332" customFormat="false" ht="17.25" hidden="false" customHeight="true" outlineLevel="0" collapsed="false"/>
    <row r="333" customFormat="false" ht="17.25" hidden="false" customHeight="true" outlineLevel="0" collapsed="false"/>
    <row r="334" customFormat="false" ht="17.25" hidden="false" customHeight="true" outlineLevel="0" collapsed="false"/>
    <row r="335" customFormat="false" ht="17.25" hidden="false" customHeight="true" outlineLevel="0" collapsed="false"/>
    <row r="336" customFormat="false" ht="17.25" hidden="false" customHeight="true" outlineLevel="0" collapsed="false"/>
    <row r="337" customFormat="false" ht="17.25" hidden="false" customHeight="true" outlineLevel="0" collapsed="false"/>
    <row r="338" customFormat="false" ht="17.25" hidden="false" customHeight="true" outlineLevel="0" collapsed="false"/>
    <row r="339" customFormat="false" ht="17.25" hidden="false" customHeight="true" outlineLevel="0" collapsed="false"/>
    <row r="340" customFormat="false" ht="17.25" hidden="false" customHeight="true" outlineLevel="0" collapsed="false"/>
    <row r="341" customFormat="false" ht="17.25" hidden="false" customHeight="true" outlineLevel="0" collapsed="false"/>
    <row r="342" customFormat="false" ht="17.25" hidden="false" customHeight="true" outlineLevel="0" collapsed="false"/>
    <row r="343" customFormat="false" ht="17.25" hidden="false" customHeight="true" outlineLevel="0" collapsed="false"/>
    <row r="344" customFormat="false" ht="17.25" hidden="false" customHeight="true" outlineLevel="0" collapsed="false"/>
    <row r="345" customFormat="false" ht="17.25" hidden="false" customHeight="true" outlineLevel="0" collapsed="false"/>
    <row r="346" customFormat="false" ht="17.25" hidden="false" customHeight="true" outlineLevel="0" collapsed="false"/>
    <row r="347" customFormat="false" ht="17.25" hidden="false" customHeight="true" outlineLevel="0" collapsed="false"/>
    <row r="348" customFormat="false" ht="17.25" hidden="false" customHeight="true" outlineLevel="0" collapsed="false"/>
    <row r="349" customFormat="false" ht="17.25" hidden="false" customHeight="true" outlineLevel="0" collapsed="false"/>
    <row r="350" customFormat="false" ht="17.25" hidden="false" customHeight="true" outlineLevel="0" collapsed="false"/>
    <row r="351" customFormat="false" ht="17.25" hidden="false" customHeight="true" outlineLevel="0" collapsed="false"/>
    <row r="352" customFormat="false" ht="17.25" hidden="false" customHeight="true" outlineLevel="0" collapsed="false"/>
    <row r="353" customFormat="false" ht="17.25" hidden="false" customHeight="true" outlineLevel="0" collapsed="false"/>
    <row r="354" customFormat="false" ht="17.25" hidden="false" customHeight="true" outlineLevel="0" collapsed="false"/>
    <row r="355" customFormat="false" ht="17.25" hidden="false" customHeight="true" outlineLevel="0" collapsed="false"/>
    <row r="356" customFormat="false" ht="17.25" hidden="false" customHeight="true" outlineLevel="0" collapsed="false"/>
    <row r="357" customFormat="false" ht="17.25" hidden="false" customHeight="true" outlineLevel="0" collapsed="false"/>
    <row r="358" customFormat="false" ht="17.25" hidden="false" customHeight="true" outlineLevel="0" collapsed="false"/>
    <row r="359" customFormat="false" ht="17.25" hidden="false" customHeight="true" outlineLevel="0" collapsed="false"/>
    <row r="360" customFormat="false" ht="17.25" hidden="false" customHeight="true" outlineLevel="0" collapsed="false"/>
    <row r="361" customFormat="false" ht="17.25" hidden="false" customHeight="true" outlineLevel="0" collapsed="false"/>
    <row r="362" customFormat="false" ht="17.25" hidden="false" customHeight="true" outlineLevel="0" collapsed="false"/>
    <row r="363" customFormat="false" ht="17.25" hidden="false" customHeight="true" outlineLevel="0" collapsed="false"/>
    <row r="364" customFormat="false" ht="17.25" hidden="false" customHeight="true" outlineLevel="0" collapsed="false"/>
    <row r="365" customFormat="false" ht="17.25" hidden="false" customHeight="true" outlineLevel="0" collapsed="false"/>
    <row r="366" customFormat="false" ht="17.25" hidden="false" customHeight="true" outlineLevel="0" collapsed="false"/>
    <row r="367" customFormat="false" ht="17.25" hidden="false" customHeight="true" outlineLevel="0" collapsed="false"/>
    <row r="368" customFormat="false" ht="17.25" hidden="false" customHeight="true" outlineLevel="0" collapsed="false"/>
    <row r="369" customFormat="false" ht="17.25" hidden="false" customHeight="true" outlineLevel="0" collapsed="false"/>
    <row r="370" customFormat="false" ht="17.25" hidden="false" customHeight="true" outlineLevel="0" collapsed="false"/>
    <row r="371" customFormat="false" ht="17.25" hidden="false" customHeight="true" outlineLevel="0" collapsed="false"/>
    <row r="372" customFormat="false" ht="17.25" hidden="false" customHeight="true" outlineLevel="0" collapsed="false"/>
    <row r="373" customFormat="false" ht="17.25" hidden="false" customHeight="true" outlineLevel="0" collapsed="false"/>
    <row r="374" customFormat="false" ht="17.25" hidden="false" customHeight="true" outlineLevel="0" collapsed="false"/>
    <row r="375" customFormat="false" ht="17.25" hidden="false" customHeight="true" outlineLevel="0" collapsed="false"/>
    <row r="376" customFormat="false" ht="17.25" hidden="false" customHeight="true" outlineLevel="0" collapsed="false"/>
    <row r="377" customFormat="false" ht="17.25" hidden="false" customHeight="true" outlineLevel="0" collapsed="false"/>
    <row r="378" customFormat="false" ht="17.25" hidden="false" customHeight="true" outlineLevel="0" collapsed="false"/>
    <row r="379" customFormat="false" ht="17.25" hidden="false" customHeight="true" outlineLevel="0" collapsed="false"/>
    <row r="380" customFormat="false" ht="17.25" hidden="false" customHeight="true" outlineLevel="0" collapsed="false"/>
    <row r="381" customFormat="false" ht="17.25" hidden="false" customHeight="true" outlineLevel="0" collapsed="false"/>
    <row r="382" customFormat="false" ht="17.25" hidden="false" customHeight="true" outlineLevel="0" collapsed="false"/>
    <row r="383" customFormat="false" ht="17.25" hidden="false" customHeight="true" outlineLevel="0" collapsed="false"/>
    <row r="384" customFormat="false" ht="17.25" hidden="false" customHeight="true" outlineLevel="0" collapsed="false"/>
    <row r="385" customFormat="false" ht="17.25" hidden="false" customHeight="true" outlineLevel="0" collapsed="false"/>
    <row r="386" customFormat="false" ht="17.25" hidden="false" customHeight="true" outlineLevel="0" collapsed="false"/>
    <row r="387" customFormat="false" ht="17.25" hidden="false" customHeight="true" outlineLevel="0" collapsed="false"/>
    <row r="388" customFormat="false" ht="17.25" hidden="false" customHeight="true" outlineLevel="0" collapsed="false"/>
    <row r="389" customFormat="false" ht="17.25" hidden="false" customHeight="true" outlineLevel="0" collapsed="false"/>
    <row r="390" customFormat="false" ht="17.25" hidden="false" customHeight="true" outlineLevel="0" collapsed="false"/>
    <row r="391" customFormat="false" ht="17.25" hidden="false" customHeight="true" outlineLevel="0" collapsed="false"/>
    <row r="392" customFormat="false" ht="17.25" hidden="false" customHeight="true" outlineLevel="0" collapsed="false"/>
    <row r="393" customFormat="false" ht="17.25" hidden="false" customHeight="true" outlineLevel="0" collapsed="false"/>
    <row r="394" customFormat="false" ht="17.25" hidden="false" customHeight="true" outlineLevel="0" collapsed="false"/>
    <row r="395" customFormat="false" ht="17.25" hidden="false" customHeight="true" outlineLevel="0" collapsed="false"/>
    <row r="396" customFormat="false" ht="17.25" hidden="false" customHeight="true" outlineLevel="0" collapsed="false"/>
    <row r="397" customFormat="false" ht="17.25" hidden="false" customHeight="true" outlineLevel="0" collapsed="false"/>
    <row r="398" customFormat="false" ht="17.25" hidden="false" customHeight="true" outlineLevel="0" collapsed="false"/>
    <row r="399" customFormat="false" ht="17.25" hidden="false" customHeight="true" outlineLevel="0" collapsed="false"/>
    <row r="400" customFormat="false" ht="17.25" hidden="false" customHeight="true" outlineLevel="0" collapsed="false"/>
    <row r="401" customFormat="false" ht="17.25" hidden="false" customHeight="true" outlineLevel="0" collapsed="false"/>
    <row r="402" customFormat="false" ht="17.25" hidden="false" customHeight="true" outlineLevel="0" collapsed="false"/>
    <row r="403" customFormat="false" ht="17.25" hidden="false" customHeight="true" outlineLevel="0" collapsed="false"/>
    <row r="404" customFormat="false" ht="17.25" hidden="false" customHeight="true" outlineLevel="0" collapsed="false"/>
    <row r="405" customFormat="false" ht="17.25" hidden="false" customHeight="true" outlineLevel="0" collapsed="false"/>
    <row r="406" customFormat="false" ht="17.25" hidden="false" customHeight="true" outlineLevel="0" collapsed="false"/>
    <row r="407" customFormat="false" ht="17.25" hidden="false" customHeight="true" outlineLevel="0" collapsed="false"/>
    <row r="408" customFormat="false" ht="17.25" hidden="false" customHeight="true" outlineLevel="0" collapsed="false"/>
    <row r="409" customFormat="false" ht="17.25" hidden="false" customHeight="true" outlineLevel="0" collapsed="false"/>
    <row r="410" customFormat="false" ht="17.25" hidden="false" customHeight="true" outlineLevel="0" collapsed="false"/>
    <row r="411" customFormat="false" ht="17.25" hidden="false" customHeight="true" outlineLevel="0" collapsed="false"/>
    <row r="412" customFormat="false" ht="17.25" hidden="false" customHeight="true" outlineLevel="0" collapsed="false"/>
    <row r="413" customFormat="false" ht="17.25" hidden="false" customHeight="true" outlineLevel="0" collapsed="false"/>
    <row r="414" customFormat="false" ht="17.25" hidden="false" customHeight="true" outlineLevel="0" collapsed="false"/>
    <row r="415" customFormat="false" ht="17.25" hidden="false" customHeight="true" outlineLevel="0" collapsed="false"/>
    <row r="416" customFormat="false" ht="17.25" hidden="false" customHeight="true" outlineLevel="0" collapsed="false"/>
    <row r="417" customFormat="false" ht="17.25" hidden="false" customHeight="true" outlineLevel="0" collapsed="false"/>
    <row r="418" customFormat="false" ht="17.25" hidden="false" customHeight="true" outlineLevel="0" collapsed="false"/>
    <row r="419" customFormat="false" ht="17.25" hidden="false" customHeight="true" outlineLevel="0" collapsed="false"/>
    <row r="420" customFormat="false" ht="17.25" hidden="false" customHeight="true" outlineLevel="0" collapsed="false"/>
    <row r="421" customFormat="false" ht="17.25" hidden="false" customHeight="true" outlineLevel="0" collapsed="false"/>
    <row r="422" customFormat="false" ht="17.25" hidden="false" customHeight="true" outlineLevel="0" collapsed="false"/>
    <row r="423" customFormat="false" ht="17.25" hidden="false" customHeight="true" outlineLevel="0" collapsed="false"/>
    <row r="424" customFormat="false" ht="17.25" hidden="false" customHeight="true" outlineLevel="0" collapsed="false"/>
    <row r="425" customFormat="false" ht="17.25" hidden="false" customHeight="true" outlineLevel="0" collapsed="false"/>
    <row r="426" customFormat="false" ht="17.25" hidden="false" customHeight="true" outlineLevel="0" collapsed="false"/>
    <row r="427" customFormat="false" ht="17.25" hidden="false" customHeight="true" outlineLevel="0" collapsed="false"/>
    <row r="428" customFormat="false" ht="17.25" hidden="false" customHeight="true" outlineLevel="0" collapsed="false"/>
    <row r="429" customFormat="false" ht="17.25" hidden="false" customHeight="true" outlineLevel="0" collapsed="false"/>
    <row r="430" customFormat="false" ht="17.25" hidden="false" customHeight="true" outlineLevel="0" collapsed="false"/>
    <row r="431" customFormat="false" ht="17.25" hidden="false" customHeight="true" outlineLevel="0" collapsed="false"/>
    <row r="432" customFormat="false" ht="17.25" hidden="false" customHeight="true" outlineLevel="0" collapsed="false"/>
    <row r="433" customFormat="false" ht="17.25" hidden="false" customHeight="true" outlineLevel="0" collapsed="false"/>
    <row r="434" customFormat="false" ht="17.25" hidden="false" customHeight="true" outlineLevel="0" collapsed="false"/>
    <row r="435" customFormat="false" ht="17.25" hidden="false" customHeight="true" outlineLevel="0" collapsed="false"/>
    <row r="436" customFormat="false" ht="17.25" hidden="false" customHeight="true" outlineLevel="0" collapsed="false"/>
    <row r="437" customFormat="false" ht="17.25" hidden="false" customHeight="true" outlineLevel="0" collapsed="false"/>
    <row r="438" customFormat="false" ht="17.25" hidden="false" customHeight="true" outlineLevel="0" collapsed="false"/>
    <row r="439" customFormat="false" ht="17.25" hidden="false" customHeight="true" outlineLevel="0" collapsed="false"/>
    <row r="440" customFormat="false" ht="17.25" hidden="false" customHeight="true" outlineLevel="0" collapsed="false"/>
    <row r="441" customFormat="false" ht="17.25" hidden="false" customHeight="true" outlineLevel="0" collapsed="false"/>
    <row r="442" customFormat="false" ht="17.25" hidden="false" customHeight="true" outlineLevel="0" collapsed="false"/>
    <row r="443" customFormat="false" ht="17.25" hidden="false" customHeight="true" outlineLevel="0" collapsed="false"/>
    <row r="444" customFormat="false" ht="17.25" hidden="false" customHeight="true" outlineLevel="0" collapsed="false"/>
    <row r="445" customFormat="false" ht="17.25" hidden="false" customHeight="true" outlineLevel="0" collapsed="false"/>
    <row r="446" customFormat="false" ht="17.25" hidden="false" customHeight="true" outlineLevel="0" collapsed="false"/>
    <row r="447" customFormat="false" ht="17.25" hidden="false" customHeight="true" outlineLevel="0" collapsed="false"/>
    <row r="448" customFormat="false" ht="17.25" hidden="false" customHeight="true" outlineLevel="0" collapsed="false"/>
    <row r="449" customFormat="false" ht="17.25" hidden="false" customHeight="true" outlineLevel="0" collapsed="false"/>
    <row r="450" customFormat="false" ht="17.25" hidden="false" customHeight="true" outlineLevel="0" collapsed="false"/>
    <row r="451" customFormat="false" ht="17.25" hidden="false" customHeight="true" outlineLevel="0" collapsed="false"/>
    <row r="452" customFormat="false" ht="17.25" hidden="false" customHeight="true" outlineLevel="0" collapsed="false"/>
    <row r="453" customFormat="false" ht="17.25" hidden="false" customHeight="true" outlineLevel="0" collapsed="false"/>
    <row r="454" customFormat="false" ht="17.25" hidden="false" customHeight="true" outlineLevel="0" collapsed="false"/>
    <row r="455" customFormat="false" ht="17.25" hidden="false" customHeight="true" outlineLevel="0" collapsed="false"/>
    <row r="456" customFormat="false" ht="17.25" hidden="false" customHeight="true" outlineLevel="0" collapsed="false"/>
    <row r="457" customFormat="false" ht="17.25" hidden="false" customHeight="true" outlineLevel="0" collapsed="false"/>
    <row r="458" customFormat="false" ht="17.25" hidden="false" customHeight="true" outlineLevel="0" collapsed="false"/>
    <row r="459" customFormat="false" ht="17.25" hidden="false" customHeight="true" outlineLevel="0" collapsed="false"/>
    <row r="460" customFormat="false" ht="17.25" hidden="false" customHeight="true" outlineLevel="0" collapsed="false"/>
    <row r="461" customFormat="false" ht="17.25" hidden="false" customHeight="true" outlineLevel="0" collapsed="false"/>
    <row r="462" customFormat="false" ht="17.25" hidden="false" customHeight="true" outlineLevel="0" collapsed="false"/>
    <row r="463" customFormat="false" ht="17.25" hidden="false" customHeight="true" outlineLevel="0" collapsed="false"/>
    <row r="464" customFormat="false" ht="17.25" hidden="false" customHeight="true" outlineLevel="0" collapsed="false"/>
    <row r="465" customFormat="false" ht="17.25" hidden="false" customHeight="true" outlineLevel="0" collapsed="false"/>
    <row r="466" customFormat="false" ht="17.25" hidden="false" customHeight="true" outlineLevel="0" collapsed="false"/>
    <row r="467" customFormat="false" ht="17.25" hidden="false" customHeight="true" outlineLevel="0" collapsed="false"/>
    <row r="468" customFormat="false" ht="17.25" hidden="false" customHeight="true" outlineLevel="0" collapsed="false"/>
    <row r="469" customFormat="false" ht="17.25" hidden="false" customHeight="true" outlineLevel="0" collapsed="false"/>
    <row r="470" customFormat="false" ht="17.25" hidden="false" customHeight="true" outlineLevel="0" collapsed="false"/>
    <row r="471" customFormat="false" ht="17.25" hidden="false" customHeight="true" outlineLevel="0" collapsed="false"/>
    <row r="472" customFormat="false" ht="17.25" hidden="false" customHeight="true" outlineLevel="0" collapsed="false"/>
    <row r="473" customFormat="false" ht="17.25" hidden="false" customHeight="true" outlineLevel="0" collapsed="false"/>
    <row r="474" customFormat="false" ht="17.25" hidden="false" customHeight="true" outlineLevel="0" collapsed="false"/>
    <row r="475" customFormat="false" ht="17.25" hidden="false" customHeight="true" outlineLevel="0" collapsed="false"/>
    <row r="476" customFormat="false" ht="17.25" hidden="false" customHeight="true" outlineLevel="0" collapsed="false"/>
    <row r="477" customFormat="false" ht="17.25" hidden="false" customHeight="true" outlineLevel="0" collapsed="false"/>
    <row r="478" customFormat="false" ht="17.25" hidden="false" customHeight="true" outlineLevel="0" collapsed="false"/>
    <row r="479" customFormat="false" ht="17.25" hidden="false" customHeight="true" outlineLevel="0" collapsed="false"/>
    <row r="480" customFormat="false" ht="17.25" hidden="false" customHeight="true" outlineLevel="0" collapsed="false"/>
    <row r="481" customFormat="false" ht="17.25" hidden="false" customHeight="true" outlineLevel="0" collapsed="false"/>
    <row r="482" customFormat="false" ht="17.25" hidden="false" customHeight="true" outlineLevel="0" collapsed="false"/>
    <row r="483" customFormat="false" ht="17.25" hidden="false" customHeight="true" outlineLevel="0" collapsed="false"/>
    <row r="484" customFormat="false" ht="17.25" hidden="false" customHeight="true" outlineLevel="0" collapsed="false"/>
    <row r="485" customFormat="false" ht="17.25" hidden="false" customHeight="true" outlineLevel="0" collapsed="false"/>
    <row r="486" customFormat="false" ht="17.25" hidden="false" customHeight="true" outlineLevel="0" collapsed="false"/>
    <row r="487" customFormat="false" ht="17.25" hidden="false" customHeight="true" outlineLevel="0" collapsed="false"/>
    <row r="488" customFormat="false" ht="17.25" hidden="false" customHeight="true" outlineLevel="0" collapsed="false"/>
    <row r="489" customFormat="false" ht="17.25" hidden="false" customHeight="true" outlineLevel="0" collapsed="false"/>
    <row r="490" customFormat="false" ht="17.25" hidden="false" customHeight="true" outlineLevel="0" collapsed="false"/>
    <row r="491" customFormat="false" ht="17.25" hidden="false" customHeight="true" outlineLevel="0" collapsed="false"/>
    <row r="492" customFormat="false" ht="17.25" hidden="false" customHeight="true" outlineLevel="0" collapsed="false"/>
    <row r="493" customFormat="false" ht="17.25" hidden="false" customHeight="true" outlineLevel="0" collapsed="false"/>
    <row r="494" customFormat="false" ht="17.25" hidden="false" customHeight="true" outlineLevel="0" collapsed="false"/>
    <row r="495" customFormat="false" ht="17.25" hidden="false" customHeight="true" outlineLevel="0" collapsed="false"/>
    <row r="496" customFormat="false" ht="17.25" hidden="false" customHeight="true" outlineLevel="0" collapsed="false"/>
    <row r="497" customFormat="false" ht="17.25" hidden="false" customHeight="true" outlineLevel="0" collapsed="false"/>
    <row r="498" customFormat="false" ht="17.25" hidden="false" customHeight="true" outlineLevel="0" collapsed="false"/>
    <row r="499" customFormat="false" ht="17.25" hidden="false" customHeight="true" outlineLevel="0" collapsed="false"/>
    <row r="500" customFormat="false" ht="17.25" hidden="false" customHeight="true" outlineLevel="0" collapsed="false"/>
    <row r="501" customFormat="false" ht="17.25" hidden="false" customHeight="true" outlineLevel="0" collapsed="false"/>
    <row r="502" customFormat="false" ht="17.25" hidden="false" customHeight="true" outlineLevel="0" collapsed="false"/>
    <row r="503" customFormat="false" ht="17.25" hidden="false" customHeight="true" outlineLevel="0" collapsed="false"/>
    <row r="504" customFormat="false" ht="17.25" hidden="false" customHeight="true" outlineLevel="0" collapsed="false"/>
    <row r="505" customFormat="false" ht="17.25" hidden="false" customHeight="true" outlineLevel="0" collapsed="false"/>
    <row r="506" customFormat="false" ht="17.25" hidden="false" customHeight="true" outlineLevel="0" collapsed="false"/>
    <row r="507" customFormat="false" ht="17.25" hidden="false" customHeight="true" outlineLevel="0" collapsed="false"/>
    <row r="508" customFormat="false" ht="17.25" hidden="false" customHeight="true" outlineLevel="0" collapsed="false"/>
    <row r="509" customFormat="false" ht="17.25" hidden="false" customHeight="true" outlineLevel="0" collapsed="false"/>
    <row r="510" customFormat="false" ht="17.25" hidden="false" customHeight="true" outlineLevel="0" collapsed="false"/>
    <row r="511" customFormat="false" ht="17.25" hidden="false" customHeight="true" outlineLevel="0" collapsed="false"/>
    <row r="512" customFormat="false" ht="17.25" hidden="false" customHeight="true" outlineLevel="0" collapsed="false"/>
    <row r="513" customFormat="false" ht="17.25" hidden="false" customHeight="true" outlineLevel="0" collapsed="false"/>
    <row r="514" customFormat="false" ht="17.25" hidden="false" customHeight="true" outlineLevel="0" collapsed="false"/>
    <row r="515" customFormat="false" ht="17.25" hidden="false" customHeight="true" outlineLevel="0" collapsed="false"/>
    <row r="516" customFormat="false" ht="17.25" hidden="false" customHeight="true" outlineLevel="0" collapsed="false"/>
    <row r="517" customFormat="false" ht="17.25" hidden="false" customHeight="true" outlineLevel="0" collapsed="false"/>
    <row r="518" customFormat="false" ht="17.25" hidden="false" customHeight="true" outlineLevel="0" collapsed="false"/>
    <row r="519" customFormat="false" ht="17.25" hidden="false" customHeight="true" outlineLevel="0" collapsed="false"/>
    <row r="520" customFormat="false" ht="17.25" hidden="false" customHeight="true" outlineLevel="0" collapsed="false"/>
    <row r="521" customFormat="false" ht="17.25" hidden="false" customHeight="true" outlineLevel="0" collapsed="false"/>
    <row r="522" customFormat="false" ht="17.25" hidden="false" customHeight="true" outlineLevel="0" collapsed="false"/>
    <row r="523" customFormat="false" ht="17.25" hidden="false" customHeight="true" outlineLevel="0" collapsed="false"/>
    <row r="524" customFormat="false" ht="17.25" hidden="false" customHeight="true" outlineLevel="0" collapsed="false"/>
    <row r="525" customFormat="false" ht="17.25" hidden="false" customHeight="true" outlineLevel="0" collapsed="false"/>
    <row r="526" customFormat="false" ht="17.25" hidden="false" customHeight="true" outlineLevel="0" collapsed="false"/>
    <row r="527" customFormat="false" ht="17.25" hidden="false" customHeight="true" outlineLevel="0" collapsed="false"/>
    <row r="528" customFormat="false" ht="17.25" hidden="false" customHeight="true" outlineLevel="0" collapsed="false"/>
    <row r="529" customFormat="false" ht="17.25" hidden="false" customHeight="true" outlineLevel="0" collapsed="false"/>
    <row r="530" customFormat="false" ht="17.25" hidden="false" customHeight="true" outlineLevel="0" collapsed="false"/>
    <row r="531" customFormat="false" ht="17.25" hidden="false" customHeight="true" outlineLevel="0" collapsed="false"/>
    <row r="532" customFormat="false" ht="17.25" hidden="false" customHeight="true" outlineLevel="0" collapsed="false"/>
    <row r="533" customFormat="false" ht="17.25" hidden="false" customHeight="true" outlineLevel="0" collapsed="false"/>
    <row r="534" customFormat="false" ht="17.25" hidden="false" customHeight="true" outlineLevel="0" collapsed="false"/>
    <row r="535" customFormat="false" ht="17.25" hidden="false" customHeight="true" outlineLevel="0" collapsed="false"/>
    <row r="536" customFormat="false" ht="17.25" hidden="false" customHeight="true" outlineLevel="0" collapsed="false"/>
    <row r="537" customFormat="false" ht="17.25" hidden="false" customHeight="true" outlineLevel="0" collapsed="false"/>
    <row r="538" customFormat="false" ht="17.25" hidden="false" customHeight="true" outlineLevel="0" collapsed="false"/>
    <row r="539" customFormat="false" ht="17.25" hidden="false" customHeight="true" outlineLevel="0" collapsed="false"/>
    <row r="540" customFormat="false" ht="17.25" hidden="false" customHeight="true" outlineLevel="0" collapsed="false"/>
    <row r="541" customFormat="false" ht="17.25" hidden="false" customHeight="true" outlineLevel="0" collapsed="false"/>
    <row r="542" customFormat="false" ht="17.25" hidden="false" customHeight="true" outlineLevel="0" collapsed="false"/>
    <row r="543" customFormat="false" ht="17.25" hidden="false" customHeight="true" outlineLevel="0" collapsed="false"/>
    <row r="544" customFormat="false" ht="17.25" hidden="false" customHeight="true" outlineLevel="0" collapsed="false"/>
    <row r="545" customFormat="false" ht="17.25" hidden="false" customHeight="true" outlineLevel="0" collapsed="false"/>
    <row r="546" customFormat="false" ht="17.25" hidden="false" customHeight="true" outlineLevel="0" collapsed="false"/>
    <row r="547" customFormat="false" ht="17.25" hidden="false" customHeight="true" outlineLevel="0" collapsed="false"/>
    <row r="548" customFormat="false" ht="17.25" hidden="false" customHeight="true" outlineLevel="0" collapsed="false"/>
    <row r="549" customFormat="false" ht="17.25" hidden="false" customHeight="true" outlineLevel="0" collapsed="false"/>
    <row r="550" customFormat="false" ht="17.25" hidden="false" customHeight="true" outlineLevel="0" collapsed="false"/>
    <row r="551" customFormat="false" ht="17.25" hidden="false" customHeight="true" outlineLevel="0" collapsed="false"/>
    <row r="552" customFormat="false" ht="17.25" hidden="false" customHeight="true" outlineLevel="0" collapsed="false"/>
    <row r="553" customFormat="false" ht="17.25" hidden="false" customHeight="true" outlineLevel="0" collapsed="false"/>
    <row r="554" customFormat="false" ht="17.25" hidden="false" customHeight="true" outlineLevel="0" collapsed="false"/>
    <row r="555" customFormat="false" ht="17.25" hidden="false" customHeight="true" outlineLevel="0" collapsed="false"/>
    <row r="556" customFormat="false" ht="17.25" hidden="false" customHeight="true" outlineLevel="0" collapsed="false"/>
    <row r="557" customFormat="false" ht="17.25" hidden="false" customHeight="true" outlineLevel="0" collapsed="false"/>
    <row r="558" customFormat="false" ht="17.25" hidden="false" customHeight="true" outlineLevel="0" collapsed="false"/>
    <row r="559" customFormat="false" ht="17.25" hidden="false" customHeight="true" outlineLevel="0" collapsed="false"/>
    <row r="560" customFormat="false" ht="17.25" hidden="false" customHeight="true" outlineLevel="0" collapsed="false"/>
    <row r="561" customFormat="false" ht="17.25" hidden="false" customHeight="true" outlineLevel="0" collapsed="false"/>
    <row r="562" customFormat="false" ht="17.25" hidden="false" customHeight="true" outlineLevel="0" collapsed="false"/>
    <row r="563" customFormat="false" ht="17.25" hidden="false" customHeight="true" outlineLevel="0" collapsed="false"/>
    <row r="564" customFormat="false" ht="17.25" hidden="false" customHeight="true" outlineLevel="0" collapsed="false"/>
    <row r="565" customFormat="false" ht="17.25" hidden="false" customHeight="true" outlineLevel="0" collapsed="false"/>
    <row r="566" customFormat="false" ht="17.25" hidden="false" customHeight="true" outlineLevel="0" collapsed="false"/>
    <row r="567" customFormat="false" ht="17.25" hidden="false" customHeight="true" outlineLevel="0" collapsed="false"/>
    <row r="568" customFormat="false" ht="17.25" hidden="false" customHeight="true" outlineLevel="0" collapsed="false"/>
    <row r="569" customFormat="false" ht="17.25" hidden="false" customHeight="true" outlineLevel="0" collapsed="false"/>
    <row r="570" customFormat="false" ht="17.25" hidden="false" customHeight="true" outlineLevel="0" collapsed="false"/>
    <row r="571" customFormat="false" ht="17.25" hidden="false" customHeight="true" outlineLevel="0" collapsed="false"/>
    <row r="572" customFormat="false" ht="17.25" hidden="false" customHeight="true" outlineLevel="0" collapsed="false"/>
    <row r="573" customFormat="false" ht="17.25" hidden="false" customHeight="true" outlineLevel="0" collapsed="false"/>
    <row r="574" customFormat="false" ht="17.25" hidden="false" customHeight="true" outlineLevel="0" collapsed="false"/>
    <row r="575" customFormat="false" ht="17.25" hidden="false" customHeight="true" outlineLevel="0" collapsed="false"/>
    <row r="576" customFormat="false" ht="17.25" hidden="false" customHeight="true" outlineLevel="0" collapsed="false"/>
    <row r="577" customFormat="false" ht="17.25" hidden="false" customHeight="true" outlineLevel="0" collapsed="false"/>
    <row r="578" customFormat="false" ht="17.25" hidden="false" customHeight="true" outlineLevel="0" collapsed="false"/>
    <row r="579" customFormat="false" ht="17.25" hidden="false" customHeight="true" outlineLevel="0" collapsed="false"/>
    <row r="580" customFormat="false" ht="17.25" hidden="false" customHeight="true" outlineLevel="0" collapsed="false"/>
    <row r="581" customFormat="false" ht="17.25" hidden="false" customHeight="true" outlineLevel="0" collapsed="false"/>
    <row r="582" customFormat="false" ht="17.25" hidden="false" customHeight="true" outlineLevel="0" collapsed="false"/>
    <row r="583" customFormat="false" ht="17.25" hidden="false" customHeight="true" outlineLevel="0" collapsed="false"/>
    <row r="584" customFormat="false" ht="17.25" hidden="false" customHeight="true" outlineLevel="0" collapsed="false"/>
    <row r="585" customFormat="false" ht="17.25" hidden="false" customHeight="true" outlineLevel="0" collapsed="false"/>
    <row r="586" customFormat="false" ht="17.25" hidden="false" customHeight="true" outlineLevel="0" collapsed="false"/>
    <row r="587" customFormat="false" ht="17.25" hidden="false" customHeight="true" outlineLevel="0" collapsed="false"/>
    <row r="588" customFormat="false" ht="17.25" hidden="false" customHeight="true" outlineLevel="0" collapsed="false"/>
    <row r="589" customFormat="false" ht="17.25" hidden="false" customHeight="true" outlineLevel="0" collapsed="false"/>
    <row r="590" customFormat="false" ht="17.25" hidden="false" customHeight="true" outlineLevel="0" collapsed="false"/>
    <row r="591" customFormat="false" ht="17.25" hidden="false" customHeight="true" outlineLevel="0" collapsed="false"/>
    <row r="592" customFormat="false" ht="17.25" hidden="false" customHeight="true" outlineLevel="0" collapsed="false"/>
    <row r="593" customFormat="false" ht="17.25" hidden="false" customHeight="true" outlineLevel="0" collapsed="false"/>
    <row r="594" customFormat="false" ht="17.25" hidden="false" customHeight="true" outlineLevel="0" collapsed="false"/>
    <row r="595" customFormat="false" ht="17.25" hidden="false" customHeight="true" outlineLevel="0" collapsed="false"/>
    <row r="596" customFormat="false" ht="17.25" hidden="false" customHeight="true" outlineLevel="0" collapsed="false"/>
    <row r="597" customFormat="false" ht="17.25" hidden="false" customHeight="true" outlineLevel="0" collapsed="false"/>
    <row r="598" customFormat="false" ht="17.25" hidden="false" customHeight="true" outlineLevel="0" collapsed="false"/>
    <row r="599" customFormat="false" ht="17.25" hidden="false" customHeight="true" outlineLevel="0" collapsed="false"/>
    <row r="600" customFormat="false" ht="17.25" hidden="false" customHeight="true" outlineLevel="0" collapsed="false"/>
    <row r="601" customFormat="false" ht="17.25" hidden="false" customHeight="true" outlineLevel="0" collapsed="false"/>
    <row r="602" customFormat="false" ht="17.25" hidden="false" customHeight="true" outlineLevel="0" collapsed="false"/>
    <row r="603" customFormat="false" ht="17.25" hidden="false" customHeight="true" outlineLevel="0" collapsed="false"/>
    <row r="604" customFormat="false" ht="17.25" hidden="false" customHeight="true" outlineLevel="0" collapsed="false"/>
    <row r="605" customFormat="false" ht="17.25" hidden="false" customHeight="true" outlineLevel="0" collapsed="false"/>
    <row r="606" customFormat="false" ht="17.25" hidden="false" customHeight="true" outlineLevel="0" collapsed="false"/>
    <row r="607" customFormat="false" ht="17.25" hidden="false" customHeight="true" outlineLevel="0" collapsed="false"/>
    <row r="608" customFormat="false" ht="17.25" hidden="false" customHeight="true" outlineLevel="0" collapsed="false"/>
    <row r="609" customFormat="false" ht="17.25" hidden="false" customHeight="true" outlineLevel="0" collapsed="false"/>
    <row r="610" customFormat="false" ht="17.25" hidden="false" customHeight="true" outlineLevel="0" collapsed="false"/>
    <row r="611" customFormat="false" ht="17.25" hidden="false" customHeight="true" outlineLevel="0" collapsed="false"/>
    <row r="612" customFormat="false" ht="17.25" hidden="false" customHeight="true" outlineLevel="0" collapsed="false"/>
    <row r="613" customFormat="false" ht="17.25" hidden="false" customHeight="true" outlineLevel="0" collapsed="false"/>
    <row r="614" customFormat="false" ht="17.25" hidden="false" customHeight="true" outlineLevel="0" collapsed="false"/>
    <row r="615" customFormat="false" ht="17.25" hidden="false" customHeight="true" outlineLevel="0" collapsed="false"/>
    <row r="616" customFormat="false" ht="17.25" hidden="false" customHeight="true" outlineLevel="0" collapsed="false"/>
    <row r="617" customFormat="false" ht="17.25" hidden="false" customHeight="true" outlineLevel="0" collapsed="false"/>
    <row r="618" customFormat="false" ht="17.25" hidden="false" customHeight="true" outlineLevel="0" collapsed="false"/>
    <row r="619" customFormat="false" ht="17.25" hidden="false" customHeight="true" outlineLevel="0" collapsed="false"/>
    <row r="620" customFormat="false" ht="17.25" hidden="false" customHeight="true" outlineLevel="0" collapsed="false"/>
    <row r="621" customFormat="false" ht="17.25" hidden="false" customHeight="true" outlineLevel="0" collapsed="false"/>
    <row r="622" customFormat="false" ht="17.25" hidden="false" customHeight="true" outlineLevel="0" collapsed="false"/>
    <row r="623" customFormat="false" ht="17.25" hidden="false" customHeight="true" outlineLevel="0" collapsed="false"/>
    <row r="624" customFormat="false" ht="17.25" hidden="false" customHeight="true" outlineLevel="0" collapsed="false"/>
    <row r="625" customFormat="false" ht="17.25" hidden="false" customHeight="true" outlineLevel="0" collapsed="false"/>
    <row r="626" customFormat="false" ht="17.25" hidden="false" customHeight="true" outlineLevel="0" collapsed="false"/>
    <row r="627" customFormat="false" ht="17.25" hidden="false" customHeight="true" outlineLevel="0" collapsed="false"/>
    <row r="628" customFormat="false" ht="17.25" hidden="false" customHeight="true" outlineLevel="0" collapsed="false"/>
    <row r="629" customFormat="false" ht="17.25" hidden="false" customHeight="true" outlineLevel="0" collapsed="false"/>
    <row r="630" customFormat="false" ht="17.25" hidden="false" customHeight="true" outlineLevel="0" collapsed="false"/>
    <row r="631" customFormat="false" ht="17.25" hidden="false" customHeight="true" outlineLevel="0" collapsed="false"/>
    <row r="632" customFormat="false" ht="17.25" hidden="false" customHeight="true" outlineLevel="0" collapsed="false"/>
    <row r="633" customFormat="false" ht="17.25" hidden="false" customHeight="true" outlineLevel="0" collapsed="false"/>
    <row r="634" customFormat="false" ht="17.25" hidden="false" customHeight="true" outlineLevel="0" collapsed="false"/>
    <row r="635" customFormat="false" ht="17.25" hidden="false" customHeight="true" outlineLevel="0" collapsed="false"/>
    <row r="636" customFormat="false" ht="17.25" hidden="false" customHeight="true" outlineLevel="0" collapsed="false"/>
    <row r="637" customFormat="false" ht="17.25" hidden="false" customHeight="true" outlineLevel="0" collapsed="false"/>
    <row r="638" customFormat="false" ht="17.25" hidden="false" customHeight="true" outlineLevel="0" collapsed="false"/>
    <row r="639" customFormat="false" ht="17.25" hidden="false" customHeight="true" outlineLevel="0" collapsed="false"/>
    <row r="640" customFormat="false" ht="17.25" hidden="false" customHeight="true" outlineLevel="0" collapsed="false"/>
    <row r="641" customFormat="false" ht="17.25" hidden="false" customHeight="true" outlineLevel="0" collapsed="false"/>
    <row r="642" customFormat="false" ht="17.25" hidden="false" customHeight="true" outlineLevel="0" collapsed="false"/>
    <row r="643" customFormat="false" ht="17.25" hidden="false" customHeight="true" outlineLevel="0" collapsed="false"/>
    <row r="644" customFormat="false" ht="17.25" hidden="false" customHeight="true" outlineLevel="0" collapsed="false"/>
    <row r="645" customFormat="false" ht="17.25" hidden="false" customHeight="true" outlineLevel="0" collapsed="false"/>
    <row r="646" customFormat="false" ht="17.25" hidden="false" customHeight="true" outlineLevel="0" collapsed="false"/>
    <row r="647" customFormat="false" ht="17.25" hidden="false" customHeight="true" outlineLevel="0" collapsed="false"/>
    <row r="648" customFormat="false" ht="17.25" hidden="false" customHeight="true" outlineLevel="0" collapsed="false"/>
    <row r="649" customFormat="false" ht="17.25" hidden="false" customHeight="true" outlineLevel="0" collapsed="false"/>
    <row r="650" customFormat="false" ht="17.25" hidden="false" customHeight="true" outlineLevel="0" collapsed="false"/>
    <row r="651" customFormat="false" ht="17.25" hidden="false" customHeight="true" outlineLevel="0" collapsed="false"/>
    <row r="652" customFormat="false" ht="17.25" hidden="false" customHeight="true" outlineLevel="0" collapsed="false"/>
    <row r="653" customFormat="false" ht="17.25" hidden="false" customHeight="true" outlineLevel="0" collapsed="false"/>
    <row r="654" customFormat="false" ht="17.25" hidden="false" customHeight="true" outlineLevel="0" collapsed="false"/>
    <row r="655" customFormat="false" ht="17.25" hidden="false" customHeight="true" outlineLevel="0" collapsed="false"/>
    <row r="656" customFormat="false" ht="17.25" hidden="false" customHeight="true" outlineLevel="0" collapsed="false"/>
    <row r="657" customFormat="false" ht="17.25" hidden="false" customHeight="true" outlineLevel="0" collapsed="false"/>
    <row r="658" customFormat="false" ht="17.25" hidden="false" customHeight="true" outlineLevel="0" collapsed="false"/>
    <row r="659" customFormat="false" ht="17.25" hidden="false" customHeight="true" outlineLevel="0" collapsed="false"/>
    <row r="660" customFormat="false" ht="17.25" hidden="false" customHeight="true" outlineLevel="0" collapsed="false"/>
    <row r="661" customFormat="false" ht="17.25" hidden="false" customHeight="true" outlineLevel="0" collapsed="false"/>
    <row r="662" customFormat="false" ht="17.25" hidden="false" customHeight="true" outlineLevel="0" collapsed="false"/>
    <row r="663" customFormat="false" ht="17.25" hidden="false" customHeight="true" outlineLevel="0" collapsed="false"/>
    <row r="664" customFormat="false" ht="17.25" hidden="false" customHeight="true" outlineLevel="0" collapsed="false"/>
    <row r="665" customFormat="false" ht="17.25" hidden="false" customHeight="true" outlineLevel="0" collapsed="false"/>
    <row r="666" customFormat="false" ht="17.25" hidden="false" customHeight="true" outlineLevel="0" collapsed="false"/>
    <row r="667" customFormat="false" ht="17.25" hidden="false" customHeight="true" outlineLevel="0" collapsed="false"/>
    <row r="668" customFormat="false" ht="17.25" hidden="false" customHeight="true" outlineLevel="0" collapsed="false"/>
    <row r="669" customFormat="false" ht="17.25" hidden="false" customHeight="true" outlineLevel="0" collapsed="false"/>
    <row r="670" customFormat="false" ht="17.25" hidden="false" customHeight="true" outlineLevel="0" collapsed="false"/>
    <row r="671" customFormat="false" ht="17.25" hidden="false" customHeight="true" outlineLevel="0" collapsed="false"/>
    <row r="672" customFormat="false" ht="17.25" hidden="false" customHeight="true" outlineLevel="0" collapsed="false"/>
    <row r="673" customFormat="false" ht="17.25" hidden="false" customHeight="true" outlineLevel="0" collapsed="false"/>
    <row r="674" customFormat="false" ht="17.25" hidden="false" customHeight="true" outlineLevel="0" collapsed="false"/>
    <row r="675" customFormat="false" ht="17.25" hidden="false" customHeight="true" outlineLevel="0" collapsed="false"/>
    <row r="676" customFormat="false" ht="17.25" hidden="false" customHeight="true" outlineLevel="0" collapsed="false"/>
    <row r="677" customFormat="false" ht="17.25" hidden="false" customHeight="true" outlineLevel="0" collapsed="false"/>
    <row r="678" customFormat="false" ht="17.25" hidden="false" customHeight="true" outlineLevel="0" collapsed="false"/>
    <row r="679" customFormat="false" ht="17.25" hidden="false" customHeight="true" outlineLevel="0" collapsed="false"/>
    <row r="680" customFormat="false" ht="17.25" hidden="false" customHeight="true" outlineLevel="0" collapsed="false"/>
    <row r="681" customFormat="false" ht="17.25" hidden="false" customHeight="true" outlineLevel="0" collapsed="false"/>
    <row r="682" customFormat="false" ht="17.25" hidden="false" customHeight="true" outlineLevel="0" collapsed="false"/>
    <row r="683" customFormat="false" ht="17.25" hidden="false" customHeight="true" outlineLevel="0" collapsed="false"/>
    <row r="684" customFormat="false" ht="17.25" hidden="false" customHeight="true" outlineLevel="0" collapsed="false"/>
    <row r="685" customFormat="false" ht="17.25" hidden="false" customHeight="true" outlineLevel="0" collapsed="false"/>
    <row r="686" customFormat="false" ht="17.25" hidden="false" customHeight="true" outlineLevel="0" collapsed="false"/>
    <row r="687" customFormat="false" ht="17.25" hidden="false" customHeight="true" outlineLevel="0" collapsed="false"/>
    <row r="688" customFormat="false" ht="17.25" hidden="false" customHeight="true" outlineLevel="0" collapsed="false"/>
    <row r="689" customFormat="false" ht="17.25" hidden="false" customHeight="true" outlineLevel="0" collapsed="false"/>
    <row r="690" customFormat="false" ht="17.25" hidden="false" customHeight="true" outlineLevel="0" collapsed="false"/>
    <row r="691" customFormat="false" ht="17.25" hidden="false" customHeight="true" outlineLevel="0" collapsed="false"/>
    <row r="692" customFormat="false" ht="17.25" hidden="false" customHeight="true" outlineLevel="0" collapsed="false"/>
    <row r="693" customFormat="false" ht="17.25" hidden="false" customHeight="true" outlineLevel="0" collapsed="false"/>
    <row r="694" customFormat="false" ht="17.25" hidden="false" customHeight="true" outlineLevel="0" collapsed="false"/>
    <row r="695" customFormat="false" ht="17.25" hidden="false" customHeight="true" outlineLevel="0" collapsed="false"/>
    <row r="696" customFormat="false" ht="17.25" hidden="false" customHeight="true" outlineLevel="0" collapsed="false"/>
    <row r="697" customFormat="false" ht="17.25" hidden="false" customHeight="true" outlineLevel="0" collapsed="false"/>
    <row r="698" customFormat="false" ht="17.25" hidden="false" customHeight="true" outlineLevel="0" collapsed="false"/>
    <row r="699" customFormat="false" ht="17.25" hidden="false" customHeight="true" outlineLevel="0" collapsed="false"/>
    <row r="700" customFormat="false" ht="17.25" hidden="false" customHeight="true" outlineLevel="0" collapsed="false"/>
    <row r="701" customFormat="false" ht="17.25" hidden="false" customHeight="true" outlineLevel="0" collapsed="false"/>
    <row r="702" customFormat="false" ht="17.25" hidden="false" customHeight="true" outlineLevel="0" collapsed="false"/>
    <row r="703" customFormat="false" ht="17.25" hidden="false" customHeight="true" outlineLevel="0" collapsed="false"/>
    <row r="704" customFormat="false" ht="17.25" hidden="false" customHeight="true" outlineLevel="0" collapsed="false"/>
    <row r="705" customFormat="false" ht="17.25" hidden="false" customHeight="true" outlineLevel="0" collapsed="false"/>
    <row r="706" customFormat="false" ht="17.25" hidden="false" customHeight="true" outlineLevel="0" collapsed="false"/>
    <row r="707" customFormat="false" ht="17.25" hidden="false" customHeight="true" outlineLevel="0" collapsed="false"/>
    <row r="708" customFormat="false" ht="17.25" hidden="false" customHeight="true" outlineLevel="0" collapsed="false"/>
    <row r="709" customFormat="false" ht="17.25" hidden="false" customHeight="true" outlineLevel="0" collapsed="false"/>
    <row r="710" customFormat="false" ht="17.25" hidden="false" customHeight="true" outlineLevel="0" collapsed="false"/>
    <row r="711" customFormat="false" ht="17.25" hidden="false" customHeight="true" outlineLevel="0" collapsed="false"/>
    <row r="712" customFormat="false" ht="17.25" hidden="false" customHeight="true" outlineLevel="0" collapsed="false"/>
    <row r="713" customFormat="false" ht="17.25" hidden="false" customHeight="true" outlineLevel="0" collapsed="false"/>
    <row r="714" customFormat="false" ht="17.25" hidden="false" customHeight="true" outlineLevel="0" collapsed="false"/>
    <row r="715" customFormat="false" ht="17.25" hidden="false" customHeight="true" outlineLevel="0" collapsed="false"/>
    <row r="716" customFormat="false" ht="17.25" hidden="false" customHeight="true" outlineLevel="0" collapsed="false"/>
    <row r="717" customFormat="false" ht="17.25" hidden="false" customHeight="true" outlineLevel="0" collapsed="false"/>
    <row r="718" customFormat="false" ht="17.25" hidden="false" customHeight="true" outlineLevel="0" collapsed="false"/>
    <row r="719" customFormat="false" ht="17.25" hidden="false" customHeight="true" outlineLevel="0" collapsed="false"/>
    <row r="720" customFormat="false" ht="17.25" hidden="false" customHeight="true" outlineLevel="0" collapsed="false"/>
    <row r="721" customFormat="false" ht="17.25" hidden="false" customHeight="true" outlineLevel="0" collapsed="false"/>
    <row r="722" customFormat="false" ht="17.25" hidden="false" customHeight="true" outlineLevel="0" collapsed="false"/>
    <row r="723" customFormat="false" ht="17.25" hidden="false" customHeight="true" outlineLevel="0" collapsed="false"/>
    <row r="724" customFormat="false" ht="17.25" hidden="false" customHeight="true" outlineLevel="0" collapsed="false"/>
    <row r="725" customFormat="false" ht="17.25" hidden="false" customHeight="true" outlineLevel="0" collapsed="false"/>
    <row r="726" customFormat="false" ht="17.25" hidden="false" customHeight="true" outlineLevel="0" collapsed="false"/>
    <row r="727" customFormat="false" ht="17.25" hidden="false" customHeight="true" outlineLevel="0" collapsed="false"/>
    <row r="728" customFormat="false" ht="17.25" hidden="false" customHeight="true" outlineLevel="0" collapsed="false"/>
    <row r="729" customFormat="false" ht="17.25" hidden="false" customHeight="true" outlineLevel="0" collapsed="false"/>
    <row r="730" customFormat="false" ht="17.25" hidden="false" customHeight="true" outlineLevel="0" collapsed="false"/>
    <row r="731" customFormat="false" ht="17.25" hidden="false" customHeight="true" outlineLevel="0" collapsed="false"/>
    <row r="732" customFormat="false" ht="17.25" hidden="false" customHeight="true" outlineLevel="0" collapsed="false"/>
    <row r="733" customFormat="false" ht="17.25" hidden="false" customHeight="true" outlineLevel="0" collapsed="false"/>
    <row r="734" customFormat="false" ht="17.25" hidden="false" customHeight="true" outlineLevel="0" collapsed="false"/>
    <row r="735" customFormat="false" ht="17.25" hidden="false" customHeight="true" outlineLevel="0" collapsed="false"/>
    <row r="736" customFormat="false" ht="17.25" hidden="false" customHeight="true" outlineLevel="0" collapsed="false"/>
    <row r="737" customFormat="false" ht="17.25" hidden="false" customHeight="true" outlineLevel="0" collapsed="false"/>
    <row r="738" customFormat="false" ht="17.25" hidden="false" customHeight="true" outlineLevel="0" collapsed="false"/>
    <row r="739" customFormat="false" ht="17.25" hidden="false" customHeight="true" outlineLevel="0" collapsed="false"/>
    <row r="740" customFormat="false" ht="17.25" hidden="false" customHeight="true" outlineLevel="0" collapsed="false"/>
    <row r="741" customFormat="false" ht="17.25" hidden="false" customHeight="true" outlineLevel="0" collapsed="false"/>
    <row r="742" customFormat="false" ht="17.25" hidden="false" customHeight="true" outlineLevel="0" collapsed="false"/>
    <row r="743" customFormat="false" ht="17.25" hidden="false" customHeight="true" outlineLevel="0" collapsed="false"/>
    <row r="744" customFormat="false" ht="17.25" hidden="false" customHeight="true" outlineLevel="0" collapsed="false"/>
    <row r="745" customFormat="false" ht="17.25" hidden="false" customHeight="true" outlineLevel="0" collapsed="false"/>
    <row r="746" customFormat="false" ht="17.25" hidden="false" customHeight="true" outlineLevel="0" collapsed="false"/>
    <row r="747" customFormat="false" ht="17.25" hidden="false" customHeight="true" outlineLevel="0" collapsed="false"/>
    <row r="748" customFormat="false" ht="17.25" hidden="false" customHeight="true" outlineLevel="0" collapsed="false"/>
    <row r="749" customFormat="false" ht="17.25" hidden="false" customHeight="true" outlineLevel="0" collapsed="false"/>
    <row r="750" customFormat="false" ht="17.25" hidden="false" customHeight="true" outlineLevel="0" collapsed="false"/>
    <row r="751" customFormat="false" ht="17.25" hidden="false" customHeight="true" outlineLevel="0" collapsed="false"/>
    <row r="752" customFormat="false" ht="17.25" hidden="false" customHeight="true" outlineLevel="0" collapsed="false"/>
    <row r="753" customFormat="false" ht="17.25" hidden="false" customHeight="true" outlineLevel="0" collapsed="false"/>
    <row r="754" customFormat="false" ht="17.25" hidden="false" customHeight="true" outlineLevel="0" collapsed="false"/>
    <row r="755" customFormat="false" ht="17.25" hidden="false" customHeight="true" outlineLevel="0" collapsed="false"/>
    <row r="756" customFormat="false" ht="17.25" hidden="false" customHeight="true" outlineLevel="0" collapsed="false"/>
    <row r="757" customFormat="false" ht="17.25" hidden="false" customHeight="true" outlineLevel="0" collapsed="false"/>
    <row r="758" customFormat="false" ht="17.25" hidden="false" customHeight="true" outlineLevel="0" collapsed="false"/>
    <row r="759" customFormat="false" ht="17.25" hidden="false" customHeight="true" outlineLevel="0" collapsed="false"/>
    <row r="760" customFormat="false" ht="17.25" hidden="false" customHeight="true" outlineLevel="0" collapsed="false"/>
    <row r="761" customFormat="false" ht="17.25" hidden="false" customHeight="true" outlineLevel="0" collapsed="false"/>
    <row r="762" customFormat="false" ht="17.25" hidden="false" customHeight="true" outlineLevel="0" collapsed="false"/>
    <row r="763" customFormat="false" ht="17.25" hidden="false" customHeight="true" outlineLevel="0" collapsed="false"/>
    <row r="764" customFormat="false" ht="17.25" hidden="false" customHeight="true" outlineLevel="0" collapsed="false"/>
    <row r="765" customFormat="false" ht="17.25" hidden="false" customHeight="true" outlineLevel="0" collapsed="false"/>
    <row r="766" customFormat="false" ht="17.25" hidden="false" customHeight="true" outlineLevel="0" collapsed="false"/>
    <row r="767" customFormat="false" ht="17.25" hidden="false" customHeight="true" outlineLevel="0" collapsed="false"/>
    <row r="768" customFormat="false" ht="17.25" hidden="false" customHeight="true" outlineLevel="0" collapsed="false"/>
    <row r="769" customFormat="false" ht="17.25" hidden="false" customHeight="true" outlineLevel="0" collapsed="false"/>
    <row r="770" customFormat="false" ht="17.25" hidden="false" customHeight="true" outlineLevel="0" collapsed="false"/>
    <row r="771" customFormat="false" ht="17.25" hidden="false" customHeight="true" outlineLevel="0" collapsed="false"/>
    <row r="772" customFormat="false" ht="17.25" hidden="false" customHeight="true" outlineLevel="0" collapsed="false"/>
    <row r="773" customFormat="false" ht="17.25" hidden="false" customHeight="true" outlineLevel="0" collapsed="false"/>
    <row r="774" customFormat="false" ht="17.25" hidden="false" customHeight="true" outlineLevel="0" collapsed="false"/>
    <row r="775" customFormat="false" ht="17.25" hidden="false" customHeight="true" outlineLevel="0" collapsed="false"/>
    <row r="776" customFormat="false" ht="17.25" hidden="false" customHeight="true" outlineLevel="0" collapsed="false"/>
    <row r="777" customFormat="false" ht="17.25" hidden="false" customHeight="true" outlineLevel="0" collapsed="false"/>
    <row r="778" customFormat="false" ht="17.25" hidden="false" customHeight="true" outlineLevel="0" collapsed="false"/>
    <row r="779" customFormat="false" ht="17.25" hidden="false" customHeight="true" outlineLevel="0" collapsed="false"/>
    <row r="780" customFormat="false" ht="17.25" hidden="false" customHeight="true" outlineLevel="0" collapsed="false"/>
    <row r="781" customFormat="false" ht="17.25" hidden="false" customHeight="true" outlineLevel="0" collapsed="false"/>
    <row r="782" customFormat="false" ht="17.25" hidden="false" customHeight="true" outlineLevel="0" collapsed="false"/>
    <row r="783" customFormat="false" ht="17.25" hidden="false" customHeight="true" outlineLevel="0" collapsed="false"/>
    <row r="784" customFormat="false" ht="17.25" hidden="false" customHeight="true" outlineLevel="0" collapsed="false"/>
    <row r="785" customFormat="false" ht="17.25" hidden="false" customHeight="true" outlineLevel="0" collapsed="false"/>
    <row r="786" customFormat="false" ht="17.25" hidden="false" customHeight="true" outlineLevel="0" collapsed="false"/>
    <row r="787" customFormat="false" ht="17.25" hidden="false" customHeight="true" outlineLevel="0" collapsed="false"/>
    <row r="788" customFormat="false" ht="17.25" hidden="false" customHeight="true" outlineLevel="0" collapsed="false"/>
    <row r="789" customFormat="false" ht="17.25" hidden="false" customHeight="true" outlineLevel="0" collapsed="false"/>
    <row r="790" customFormat="false" ht="17.25" hidden="false" customHeight="true" outlineLevel="0" collapsed="false"/>
    <row r="791" customFormat="false" ht="17.25" hidden="false" customHeight="true" outlineLevel="0" collapsed="false"/>
    <row r="792" customFormat="false" ht="17.25" hidden="false" customHeight="true" outlineLevel="0" collapsed="false"/>
    <row r="793" customFormat="false" ht="17.25" hidden="false" customHeight="true" outlineLevel="0" collapsed="false"/>
    <row r="794" customFormat="false" ht="17.25" hidden="false" customHeight="true" outlineLevel="0" collapsed="false"/>
    <row r="795" customFormat="false" ht="17.25" hidden="false" customHeight="true" outlineLevel="0" collapsed="false"/>
    <row r="796" customFormat="false" ht="17.25" hidden="false" customHeight="true" outlineLevel="0" collapsed="false"/>
    <row r="797" customFormat="false" ht="17.25" hidden="false" customHeight="true" outlineLevel="0" collapsed="false"/>
    <row r="798" customFormat="false" ht="17.25" hidden="false" customHeight="true" outlineLevel="0" collapsed="false"/>
    <row r="799" customFormat="false" ht="17.25" hidden="false" customHeight="true" outlineLevel="0" collapsed="false"/>
    <row r="800" customFormat="false" ht="17.25" hidden="false" customHeight="true" outlineLevel="0" collapsed="false"/>
    <row r="801" customFormat="false" ht="17.25" hidden="false" customHeight="true" outlineLevel="0" collapsed="false"/>
    <row r="802" customFormat="false" ht="17.25" hidden="false" customHeight="true" outlineLevel="0" collapsed="false"/>
    <row r="803" customFormat="false" ht="17.25" hidden="false" customHeight="true" outlineLevel="0" collapsed="false"/>
    <row r="804" customFormat="false" ht="17.25" hidden="false" customHeight="true" outlineLevel="0" collapsed="false"/>
    <row r="805" customFormat="false" ht="17.25" hidden="false" customHeight="true" outlineLevel="0" collapsed="false"/>
    <row r="806" customFormat="false" ht="17.25" hidden="false" customHeight="true" outlineLevel="0" collapsed="false"/>
    <row r="807" customFormat="false" ht="17.25" hidden="false" customHeight="true" outlineLevel="0" collapsed="false"/>
    <row r="808" customFormat="false" ht="17.25" hidden="false" customHeight="true" outlineLevel="0" collapsed="false"/>
    <row r="809" customFormat="false" ht="17.25" hidden="false" customHeight="true" outlineLevel="0" collapsed="false"/>
    <row r="810" customFormat="false" ht="17.25" hidden="false" customHeight="true" outlineLevel="0" collapsed="false"/>
    <row r="811" customFormat="false" ht="17.25" hidden="false" customHeight="true" outlineLevel="0" collapsed="false"/>
    <row r="812" customFormat="false" ht="17.25" hidden="false" customHeight="true" outlineLevel="0" collapsed="false"/>
    <row r="813" customFormat="false" ht="17.25" hidden="false" customHeight="true" outlineLevel="0" collapsed="false"/>
    <row r="814" customFormat="false" ht="17.25" hidden="false" customHeight="true" outlineLevel="0" collapsed="false"/>
    <row r="815" customFormat="false" ht="17.25" hidden="false" customHeight="true" outlineLevel="0" collapsed="false"/>
    <row r="816" customFormat="false" ht="17.25" hidden="false" customHeight="true" outlineLevel="0" collapsed="false"/>
    <row r="817" customFormat="false" ht="17.25" hidden="false" customHeight="true" outlineLevel="0" collapsed="false"/>
    <row r="818" customFormat="false" ht="17.25" hidden="false" customHeight="true" outlineLevel="0" collapsed="false"/>
    <row r="819" customFormat="false" ht="17.25" hidden="false" customHeight="true" outlineLevel="0" collapsed="false"/>
    <row r="820" customFormat="false" ht="17.25" hidden="false" customHeight="true" outlineLevel="0" collapsed="false"/>
    <row r="821" customFormat="false" ht="17.25" hidden="false" customHeight="true" outlineLevel="0" collapsed="false"/>
    <row r="822" customFormat="false" ht="17.25" hidden="false" customHeight="true" outlineLevel="0" collapsed="false"/>
    <row r="823" customFormat="false" ht="17.25" hidden="false" customHeight="true" outlineLevel="0" collapsed="false"/>
    <row r="824" customFormat="false" ht="17.25" hidden="false" customHeight="true" outlineLevel="0" collapsed="false"/>
    <row r="825" customFormat="false" ht="17.25" hidden="false" customHeight="true" outlineLevel="0" collapsed="false"/>
    <row r="826" customFormat="false" ht="17.25" hidden="false" customHeight="true" outlineLevel="0" collapsed="false"/>
    <row r="827" customFormat="false" ht="17.25" hidden="false" customHeight="true" outlineLevel="0" collapsed="false"/>
    <row r="828" customFormat="false" ht="17.25" hidden="false" customHeight="true" outlineLevel="0" collapsed="false"/>
    <row r="829" customFormat="false" ht="17.25" hidden="false" customHeight="true" outlineLevel="0" collapsed="false"/>
    <row r="830" customFormat="false" ht="17.25" hidden="false" customHeight="true" outlineLevel="0" collapsed="false"/>
    <row r="831" customFormat="false" ht="17.25" hidden="false" customHeight="true" outlineLevel="0" collapsed="false"/>
    <row r="832" customFormat="false" ht="17.25" hidden="false" customHeight="true" outlineLevel="0" collapsed="false"/>
    <row r="833" customFormat="false" ht="17.25" hidden="false" customHeight="true" outlineLevel="0" collapsed="false"/>
    <row r="834" customFormat="false" ht="17.25" hidden="false" customHeight="true" outlineLevel="0" collapsed="false"/>
    <row r="835" customFormat="false" ht="17.25" hidden="false" customHeight="true" outlineLevel="0" collapsed="false"/>
    <row r="836" customFormat="false" ht="17.25" hidden="false" customHeight="true" outlineLevel="0" collapsed="false"/>
    <row r="837" customFormat="false" ht="17.25" hidden="false" customHeight="true" outlineLevel="0" collapsed="false"/>
    <row r="838" customFormat="false" ht="17.25" hidden="false" customHeight="true" outlineLevel="0" collapsed="false"/>
    <row r="839" customFormat="false" ht="17.25" hidden="false" customHeight="true" outlineLevel="0" collapsed="false"/>
    <row r="840" customFormat="false" ht="17.25" hidden="false" customHeight="true" outlineLevel="0" collapsed="false"/>
    <row r="841" customFormat="false" ht="17.25" hidden="false" customHeight="true" outlineLevel="0" collapsed="false"/>
    <row r="842" customFormat="false" ht="17.25" hidden="false" customHeight="true" outlineLevel="0" collapsed="false"/>
    <row r="843" customFormat="false" ht="17.25" hidden="false" customHeight="true" outlineLevel="0" collapsed="false"/>
    <row r="844" customFormat="false" ht="17.25" hidden="false" customHeight="true" outlineLevel="0" collapsed="false"/>
    <row r="845" customFormat="false" ht="17.25" hidden="false" customHeight="true" outlineLevel="0" collapsed="false"/>
    <row r="846" customFormat="false" ht="17.25" hidden="false" customHeight="true" outlineLevel="0" collapsed="false"/>
    <row r="847" customFormat="false" ht="17.25" hidden="false" customHeight="true" outlineLevel="0" collapsed="false"/>
    <row r="848" customFormat="false" ht="17.25" hidden="false" customHeight="true" outlineLevel="0" collapsed="false"/>
    <row r="849" customFormat="false" ht="17.25" hidden="false" customHeight="true" outlineLevel="0" collapsed="false"/>
    <row r="850" customFormat="false" ht="17.25" hidden="false" customHeight="true" outlineLevel="0" collapsed="false"/>
    <row r="851" customFormat="false" ht="17.25" hidden="false" customHeight="true" outlineLevel="0" collapsed="false"/>
    <row r="852" customFormat="false" ht="17.25" hidden="false" customHeight="true" outlineLevel="0" collapsed="false"/>
    <row r="853" customFormat="false" ht="17.25" hidden="false" customHeight="true" outlineLevel="0" collapsed="false"/>
    <row r="854" customFormat="false" ht="17.25" hidden="false" customHeight="true" outlineLevel="0" collapsed="false"/>
    <row r="855" customFormat="false" ht="17.25" hidden="false" customHeight="true" outlineLevel="0" collapsed="false"/>
    <row r="856" customFormat="false" ht="17.25" hidden="false" customHeight="true" outlineLevel="0" collapsed="false"/>
    <row r="857" customFormat="false" ht="17.25" hidden="false" customHeight="true" outlineLevel="0" collapsed="false"/>
    <row r="858" customFormat="false" ht="17.25" hidden="false" customHeight="true" outlineLevel="0" collapsed="false"/>
    <row r="859" customFormat="false" ht="17.25" hidden="false" customHeight="true" outlineLevel="0" collapsed="false"/>
    <row r="860" customFormat="false" ht="17.25" hidden="false" customHeight="true" outlineLevel="0" collapsed="false"/>
    <row r="861" customFormat="false" ht="17.25" hidden="false" customHeight="true" outlineLevel="0" collapsed="false"/>
    <row r="862" customFormat="false" ht="17.25" hidden="false" customHeight="true" outlineLevel="0" collapsed="false"/>
    <row r="863" customFormat="false" ht="17.25" hidden="false" customHeight="true" outlineLevel="0" collapsed="false"/>
    <row r="864" customFormat="false" ht="17.25" hidden="false" customHeight="true" outlineLevel="0" collapsed="false"/>
    <row r="865" customFormat="false" ht="17.25" hidden="false" customHeight="true" outlineLevel="0" collapsed="false"/>
    <row r="866" customFormat="false" ht="17.25" hidden="false" customHeight="true" outlineLevel="0" collapsed="false"/>
    <row r="867" customFormat="false" ht="17.25" hidden="false" customHeight="true" outlineLevel="0" collapsed="false"/>
    <row r="868" customFormat="false" ht="17.25" hidden="false" customHeight="true" outlineLevel="0" collapsed="false"/>
    <row r="869" customFormat="false" ht="17.25" hidden="false" customHeight="true" outlineLevel="0" collapsed="false"/>
    <row r="870" customFormat="false" ht="17.25" hidden="false" customHeight="true" outlineLevel="0" collapsed="false"/>
    <row r="871" customFormat="false" ht="17.25" hidden="false" customHeight="true" outlineLevel="0" collapsed="false"/>
    <row r="872" customFormat="false" ht="17.25" hidden="false" customHeight="true" outlineLevel="0" collapsed="false"/>
    <row r="873" customFormat="false" ht="17.25" hidden="false" customHeight="true" outlineLevel="0" collapsed="false"/>
    <row r="874" customFormat="false" ht="17.25" hidden="false" customHeight="true" outlineLevel="0" collapsed="false"/>
    <row r="875" customFormat="false" ht="17.25" hidden="false" customHeight="true" outlineLevel="0" collapsed="false"/>
    <row r="876" customFormat="false" ht="17.25" hidden="false" customHeight="true" outlineLevel="0" collapsed="false"/>
    <row r="877" customFormat="false" ht="17.25" hidden="false" customHeight="true" outlineLevel="0" collapsed="false"/>
    <row r="878" customFormat="false" ht="17.25" hidden="false" customHeight="true" outlineLevel="0" collapsed="false"/>
    <row r="879" customFormat="false" ht="17.25" hidden="false" customHeight="true" outlineLevel="0" collapsed="false"/>
    <row r="880" customFormat="false" ht="17.25" hidden="false" customHeight="true" outlineLevel="0" collapsed="false"/>
    <row r="881" customFormat="false" ht="17.25" hidden="false" customHeight="true" outlineLevel="0" collapsed="false"/>
    <row r="882" customFormat="false" ht="17.25" hidden="false" customHeight="true" outlineLevel="0" collapsed="false"/>
    <row r="883" customFormat="false" ht="17.25" hidden="false" customHeight="true" outlineLevel="0" collapsed="false"/>
    <row r="884" customFormat="false" ht="17.25" hidden="false" customHeight="true" outlineLevel="0" collapsed="false"/>
    <row r="885" customFormat="false" ht="17.25" hidden="false" customHeight="true" outlineLevel="0" collapsed="false"/>
    <row r="886" customFormat="false" ht="17.25" hidden="false" customHeight="true" outlineLevel="0" collapsed="false"/>
    <row r="887" customFormat="false" ht="17.25" hidden="false" customHeight="true" outlineLevel="0" collapsed="false"/>
    <row r="888" customFormat="false" ht="17.25" hidden="false" customHeight="true" outlineLevel="0" collapsed="false"/>
    <row r="889" customFormat="false" ht="17.25" hidden="false" customHeight="true" outlineLevel="0" collapsed="false"/>
    <row r="890" customFormat="false" ht="17.25" hidden="false" customHeight="true" outlineLevel="0" collapsed="false"/>
    <row r="891" customFormat="false" ht="17.25" hidden="false" customHeight="true" outlineLevel="0" collapsed="false"/>
    <row r="892" customFormat="false" ht="17.25" hidden="false" customHeight="true" outlineLevel="0" collapsed="false"/>
    <row r="893" customFormat="false" ht="17.25" hidden="false" customHeight="true" outlineLevel="0" collapsed="false"/>
    <row r="894" customFormat="false" ht="17.25" hidden="false" customHeight="true" outlineLevel="0" collapsed="false"/>
    <row r="895" customFormat="false" ht="17.25" hidden="false" customHeight="true" outlineLevel="0" collapsed="false"/>
    <row r="896" customFormat="false" ht="17.25" hidden="false" customHeight="true" outlineLevel="0" collapsed="false"/>
    <row r="897" customFormat="false" ht="17.25" hidden="false" customHeight="true" outlineLevel="0" collapsed="false"/>
    <row r="898" customFormat="false" ht="17.25" hidden="false" customHeight="true" outlineLevel="0" collapsed="false"/>
    <row r="899" customFormat="false" ht="17.25" hidden="false" customHeight="true" outlineLevel="0" collapsed="false"/>
    <row r="900" customFormat="false" ht="17.25" hidden="false" customHeight="true" outlineLevel="0" collapsed="false"/>
    <row r="901" customFormat="false" ht="17.25" hidden="false" customHeight="true" outlineLevel="0" collapsed="false"/>
    <row r="902" customFormat="false" ht="17.25" hidden="false" customHeight="true" outlineLevel="0" collapsed="false"/>
    <row r="903" customFormat="false" ht="17.25" hidden="false" customHeight="true" outlineLevel="0" collapsed="false"/>
    <row r="904" customFormat="false" ht="17.25" hidden="false" customHeight="true" outlineLevel="0" collapsed="false"/>
    <row r="905" customFormat="false" ht="17.25" hidden="false" customHeight="true" outlineLevel="0" collapsed="false"/>
    <row r="906" customFormat="false" ht="17.25" hidden="false" customHeight="true" outlineLevel="0" collapsed="false"/>
    <row r="907" customFormat="false" ht="17.25" hidden="false" customHeight="true" outlineLevel="0" collapsed="false"/>
    <row r="908" customFormat="false" ht="17.25" hidden="false" customHeight="true" outlineLevel="0" collapsed="false"/>
    <row r="909" customFormat="false" ht="17.25" hidden="false" customHeight="true" outlineLevel="0" collapsed="false"/>
    <row r="910" customFormat="false" ht="17.25" hidden="false" customHeight="true" outlineLevel="0" collapsed="false"/>
    <row r="911" customFormat="false" ht="17.25" hidden="false" customHeight="true" outlineLevel="0" collapsed="false"/>
    <row r="912" customFormat="false" ht="17.25" hidden="false" customHeight="true" outlineLevel="0" collapsed="false"/>
    <row r="913" customFormat="false" ht="17.25" hidden="false" customHeight="true" outlineLevel="0" collapsed="false"/>
    <row r="914" customFormat="false" ht="17.25" hidden="false" customHeight="true" outlineLevel="0" collapsed="false"/>
    <row r="915" customFormat="false" ht="17.25" hidden="false" customHeight="true" outlineLevel="0" collapsed="false"/>
    <row r="916" customFormat="false" ht="17.25" hidden="false" customHeight="true" outlineLevel="0" collapsed="false"/>
    <row r="917" customFormat="false" ht="17.25" hidden="false" customHeight="true" outlineLevel="0" collapsed="false"/>
    <row r="918" customFormat="false" ht="17.25" hidden="false" customHeight="true" outlineLevel="0" collapsed="false"/>
    <row r="919" customFormat="false" ht="17.25" hidden="false" customHeight="true" outlineLevel="0" collapsed="false"/>
    <row r="920" customFormat="false" ht="17.25" hidden="false" customHeight="true" outlineLevel="0" collapsed="false"/>
    <row r="921" customFormat="false" ht="17.25" hidden="false" customHeight="true" outlineLevel="0" collapsed="false"/>
    <row r="922" customFormat="false" ht="17.25" hidden="false" customHeight="true" outlineLevel="0" collapsed="false"/>
    <row r="923" customFormat="false" ht="17.25" hidden="false" customHeight="true" outlineLevel="0" collapsed="false"/>
    <row r="924" customFormat="false" ht="17.25" hidden="false" customHeight="true" outlineLevel="0" collapsed="false"/>
    <row r="925" customFormat="false" ht="17.25" hidden="false" customHeight="true" outlineLevel="0" collapsed="false"/>
    <row r="926" customFormat="false" ht="17.25" hidden="false" customHeight="true" outlineLevel="0" collapsed="false"/>
    <row r="927" customFormat="false" ht="17.25" hidden="false" customHeight="true" outlineLevel="0" collapsed="false"/>
    <row r="928" customFormat="false" ht="17.25" hidden="false" customHeight="true" outlineLevel="0" collapsed="false"/>
    <row r="929" customFormat="false" ht="17.25" hidden="false" customHeight="true" outlineLevel="0" collapsed="false"/>
    <row r="930" customFormat="false" ht="17.25" hidden="false" customHeight="true" outlineLevel="0" collapsed="false"/>
    <row r="931" customFormat="false" ht="17.25" hidden="false" customHeight="true" outlineLevel="0" collapsed="false"/>
    <row r="932" customFormat="false" ht="17.25" hidden="false" customHeight="true" outlineLevel="0" collapsed="false"/>
    <row r="933" customFormat="false" ht="17.25" hidden="false" customHeight="true" outlineLevel="0" collapsed="false"/>
    <row r="934" customFormat="false" ht="17.25" hidden="false" customHeight="true" outlineLevel="0" collapsed="false"/>
    <row r="935" customFormat="false" ht="17.25" hidden="false" customHeight="true" outlineLevel="0" collapsed="false"/>
    <row r="936" customFormat="false" ht="17.25" hidden="false" customHeight="true" outlineLevel="0" collapsed="false"/>
    <row r="937" customFormat="false" ht="17.25" hidden="false" customHeight="true" outlineLevel="0" collapsed="false"/>
    <row r="938" customFormat="false" ht="17.25" hidden="false" customHeight="true" outlineLevel="0" collapsed="false"/>
    <row r="939" customFormat="false" ht="17.25" hidden="false" customHeight="true" outlineLevel="0" collapsed="false"/>
    <row r="940" customFormat="false" ht="17.25" hidden="false" customHeight="true" outlineLevel="0" collapsed="false"/>
    <row r="941" customFormat="false" ht="17.25" hidden="false" customHeight="true" outlineLevel="0" collapsed="false"/>
    <row r="942" customFormat="false" ht="17.25" hidden="false" customHeight="true" outlineLevel="0" collapsed="false"/>
    <row r="943" customFormat="false" ht="17.25" hidden="false" customHeight="true" outlineLevel="0" collapsed="false"/>
    <row r="944" customFormat="false" ht="17.25" hidden="false" customHeight="true" outlineLevel="0" collapsed="false"/>
    <row r="945" customFormat="false" ht="17.25" hidden="false" customHeight="true" outlineLevel="0" collapsed="false"/>
    <row r="946" customFormat="false" ht="17.25" hidden="false" customHeight="true" outlineLevel="0" collapsed="false"/>
    <row r="947" customFormat="false" ht="17.25" hidden="false" customHeight="true" outlineLevel="0" collapsed="false"/>
    <row r="948" customFormat="false" ht="17.25" hidden="false" customHeight="true" outlineLevel="0" collapsed="false"/>
    <row r="949" customFormat="false" ht="17.25" hidden="false" customHeight="true" outlineLevel="0" collapsed="false"/>
    <row r="950" customFormat="false" ht="17.25" hidden="false" customHeight="true" outlineLevel="0" collapsed="false"/>
    <row r="951" customFormat="false" ht="17.25" hidden="false" customHeight="true" outlineLevel="0" collapsed="false"/>
    <row r="952" customFormat="false" ht="17.25" hidden="false" customHeight="true" outlineLevel="0" collapsed="false"/>
    <row r="953" customFormat="false" ht="17.25" hidden="false" customHeight="true" outlineLevel="0" collapsed="false"/>
    <row r="954" customFormat="false" ht="17.25" hidden="false" customHeight="true" outlineLevel="0" collapsed="false"/>
    <row r="955" customFormat="false" ht="17.25" hidden="false" customHeight="true" outlineLevel="0" collapsed="false"/>
    <row r="956" customFormat="false" ht="17.25" hidden="false" customHeight="true" outlineLevel="0" collapsed="false"/>
    <row r="957" customFormat="false" ht="17.25" hidden="false" customHeight="true" outlineLevel="0" collapsed="false"/>
    <row r="958" customFormat="false" ht="17.25" hidden="false" customHeight="true" outlineLevel="0" collapsed="false"/>
    <row r="959" customFormat="false" ht="17.25" hidden="false" customHeight="true" outlineLevel="0" collapsed="false"/>
    <row r="960" customFormat="false" ht="17.25" hidden="false" customHeight="true" outlineLevel="0" collapsed="false"/>
    <row r="961" customFormat="false" ht="17.25" hidden="false" customHeight="true" outlineLevel="0" collapsed="false"/>
    <row r="962" customFormat="false" ht="17.25" hidden="false" customHeight="true" outlineLevel="0" collapsed="false"/>
    <row r="963" customFormat="false" ht="17.25" hidden="false" customHeight="true" outlineLevel="0" collapsed="false"/>
    <row r="964" customFormat="false" ht="17.25" hidden="false" customHeight="true" outlineLevel="0" collapsed="false"/>
    <row r="965" customFormat="false" ht="17.25" hidden="false" customHeight="true" outlineLevel="0" collapsed="false"/>
    <row r="966" customFormat="false" ht="17.25" hidden="false" customHeight="true" outlineLevel="0" collapsed="false"/>
    <row r="967" customFormat="false" ht="17.25" hidden="false" customHeight="true" outlineLevel="0" collapsed="false"/>
    <row r="968" customFormat="false" ht="17.25" hidden="false" customHeight="true" outlineLevel="0" collapsed="false"/>
    <row r="969" customFormat="false" ht="17.25" hidden="false" customHeight="true" outlineLevel="0" collapsed="false"/>
    <row r="970" customFormat="false" ht="17.25" hidden="false" customHeight="true" outlineLevel="0" collapsed="false"/>
    <row r="971" customFormat="false" ht="17.25" hidden="false" customHeight="true" outlineLevel="0" collapsed="false"/>
    <row r="972" customFormat="false" ht="17.25" hidden="false" customHeight="true" outlineLevel="0" collapsed="false"/>
    <row r="973" customFormat="false" ht="17.25" hidden="false" customHeight="true" outlineLevel="0" collapsed="false"/>
    <row r="974" customFormat="false" ht="17.25" hidden="false" customHeight="true" outlineLevel="0" collapsed="false"/>
    <row r="975" customFormat="false" ht="17.25" hidden="false" customHeight="true" outlineLevel="0" collapsed="false"/>
    <row r="976" customFormat="false" ht="17.25" hidden="false" customHeight="true" outlineLevel="0" collapsed="false"/>
    <row r="977" customFormat="false" ht="17.25" hidden="false" customHeight="true" outlineLevel="0" collapsed="false"/>
    <row r="978" customFormat="false" ht="17.25" hidden="false" customHeight="true" outlineLevel="0" collapsed="false"/>
    <row r="979" customFormat="false" ht="17.25" hidden="false" customHeight="true" outlineLevel="0" collapsed="false"/>
    <row r="980" customFormat="false" ht="17.25" hidden="false" customHeight="true" outlineLevel="0" collapsed="false"/>
    <row r="981" customFormat="false" ht="17.25" hidden="false" customHeight="true" outlineLevel="0" collapsed="false"/>
    <row r="982" customFormat="false" ht="17.25" hidden="false" customHeight="true" outlineLevel="0" collapsed="false"/>
    <row r="983" customFormat="false" ht="17.25" hidden="false" customHeight="true" outlineLevel="0" collapsed="false"/>
    <row r="984" customFormat="false" ht="17.25" hidden="false" customHeight="true" outlineLevel="0" collapsed="false"/>
    <row r="985" customFormat="false" ht="17.25" hidden="false" customHeight="true" outlineLevel="0" collapsed="false"/>
    <row r="986" customFormat="false" ht="17.25" hidden="false" customHeight="true" outlineLevel="0" collapsed="false"/>
    <row r="987" customFormat="false" ht="17.25" hidden="false" customHeight="true" outlineLevel="0" collapsed="false"/>
    <row r="988" customFormat="false" ht="17.25" hidden="false" customHeight="true" outlineLevel="0" collapsed="false"/>
    <row r="989" customFormat="false" ht="17.25" hidden="false" customHeight="true" outlineLevel="0" collapsed="false"/>
    <row r="990" customFormat="false" ht="17.25" hidden="false" customHeight="true" outlineLevel="0" collapsed="false"/>
    <row r="991" customFormat="false" ht="17.25" hidden="false" customHeight="true" outlineLevel="0" collapsed="false"/>
    <row r="992" customFormat="false" ht="17.25" hidden="false" customHeight="true" outlineLevel="0" collapsed="false"/>
    <row r="993" customFormat="false" ht="17.25" hidden="false" customHeight="true" outlineLevel="0" collapsed="false"/>
    <row r="994" customFormat="false" ht="17.25" hidden="false" customHeight="true" outlineLevel="0" collapsed="false"/>
    <row r="995" customFormat="false" ht="17.25" hidden="false" customHeight="true" outlineLevel="0" collapsed="false"/>
    <row r="996" customFormat="false" ht="17.25" hidden="false" customHeight="true" outlineLevel="0" collapsed="false"/>
    <row r="997" customFormat="false" ht="17.25" hidden="false" customHeight="true" outlineLevel="0" collapsed="false"/>
    <row r="998" customFormat="false" ht="17.25" hidden="false" customHeight="true" outlineLevel="0" collapsed="false"/>
    <row r="999" customFormat="false" ht="17.25" hidden="false" customHeight="true" outlineLevel="0" collapsed="false"/>
    <row r="1000" customFormat="false" ht="17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2025-12-25T22:03:28Z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