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B207693B-DE73-5E40-80AC-7DB1F4BE8AEB}" xr6:coauthVersionLast="45" xr6:coauthVersionMax="47" xr10:uidLastSave="{00000000-0000-0000-0000-000000000000}"/>
  <bookViews>
    <workbookView xWindow="0" yWindow="500" windowWidth="35840" windowHeight="20620" activeTab="4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definedNames>
    <definedName name="_xlchart.v1.0" hidden="1">POSLayerwise!$B$1</definedName>
    <definedName name="_xlchart.v1.1" hidden="1">POSLayerwise!$B$2:$B$14</definedName>
    <definedName name="_xlchart.v1.2" hidden="1">POSLayerwise!$C$1</definedName>
    <definedName name="_xlchart.v1.3" hidden="1">POSLayerwise!$C$2:$C$14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<sst xmlns="http://schemas.openxmlformats.org/spreadsheetml/2006/main" count="447" uniqueCount="60">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</sst>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Q30" sqref="Q30"/>
    </sheetView>
  </sheetViews>
  <sheetFormatPr baseColWidth="10" defaultColWidth="8.83203125" defaultRowHeight="15" x14ac:dyDescent="0.2"/>
  <cols>
    <col min="1" max="1" width="10.5" bestFit="1" customWidth="1"/>
    <col min="2" max="2" width="19.1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7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2"/>
      <c r="B7" s="1" t="s">
        <v>5</v>
      </c>
      <c r="C7" s="27">
        <v>0.96499999999999997</v>
      </c>
      <c r="D7" s="7">
        <v>0.96989999999999998</v>
      </c>
      <c r="E7" s="7">
        <v>0.89729999999999999</v>
      </c>
      <c r="F7" s="7">
        <v>0.89590000000000003</v>
      </c>
      <c r="G7" s="7">
        <v>0.88700000000000001</v>
      </c>
      <c r="H7" s="7">
        <v>0.97189999999999999</v>
      </c>
      <c r="I7" s="7">
        <v>0.94930000000000003</v>
      </c>
      <c r="J7" s="27">
        <v>0.90549999999999997</v>
      </c>
      <c r="K7" s="27">
        <v>0.9829</v>
      </c>
      <c r="L7" s="46">
        <v>0.90610000000000002</v>
      </c>
      <c r="M7" s="27">
        <v>0.98360000000000003</v>
      </c>
      <c r="N7" s="8">
        <v>0.96030000000000004</v>
      </c>
    </row>
    <row r="8" spans="1:14" x14ac:dyDescent="0.2">
      <c r="A8" s="52"/>
      <c r="B8" s="26" t="s">
        <v>41</v>
      </c>
      <c r="C8" s="27">
        <f>C7-C3</f>
        <v>-7.0000000000003393E-4</v>
      </c>
      <c r="D8" s="27">
        <f>D7-D3</f>
        <v>1.9199999999999995E-2</v>
      </c>
      <c r="E8" s="27">
        <f>E7-E3</f>
        <v>-2.0000000000000018E-3</v>
      </c>
      <c r="F8" s="27">
        <f>F7-F3</f>
        <v>7.0000000000003393E-4</v>
      </c>
      <c r="G8" s="27">
        <f>G7-G3</f>
        <v>-1.4399999999999968E-2</v>
      </c>
      <c r="H8" s="27">
        <f>H7-H3</f>
        <v>1.980000000000004E-2</v>
      </c>
      <c r="I8" s="27">
        <f>I7-I3</f>
        <v>-1.639999999999997E-2</v>
      </c>
      <c r="J8" s="27">
        <f>J7-J3</f>
        <v>-6.9200000000000039E-2</v>
      </c>
      <c r="K8" s="27">
        <f>K7-K3</f>
        <v>-6.0999999999999943E-3</v>
      </c>
      <c r="L8" s="27">
        <f>L7-L3</f>
        <v>-9.000000000000008E-3</v>
      </c>
      <c r="M8" s="27">
        <f>M7-M3</f>
        <v>-5.3999999999999604E-3</v>
      </c>
      <c r="N8" s="47">
        <f>N7-N3</f>
        <v>-1.2999999999999678E-3</v>
      </c>
    </row>
    <row r="9" spans="1:14" x14ac:dyDescent="0.2">
      <c r="A9" s="53"/>
      <c r="B9" s="4" t="s">
        <v>7</v>
      </c>
      <c r="C9" s="29">
        <f>1-C6/C2</f>
        <v>0.97606169871794868</v>
      </c>
      <c r="D9" s="29">
        <f>1-D6/D2</f>
        <v>0.97906650641025639</v>
      </c>
      <c r="E9" s="29">
        <f>1-E6/E2</f>
        <v>0.99200148809523814</v>
      </c>
      <c r="F9" s="29">
        <f>1-F6/F2</f>
        <v>0.93609775641025639</v>
      </c>
      <c r="G9" s="29">
        <f>1-G6/G2</f>
        <v>0.94801682692307687</v>
      </c>
      <c r="H9" s="29">
        <f>1-H6/H2</f>
        <v>0.97606169871794868</v>
      </c>
      <c r="I9" s="29">
        <f>1-I6/I2</f>
        <v>0.80008012820512819</v>
      </c>
      <c r="J9" s="29">
        <f>1-J6/J2</f>
        <v>0.92207532051282048</v>
      </c>
      <c r="K9" s="29">
        <f>1-K6/K2</f>
        <v>0.98908253205128205</v>
      </c>
      <c r="L9" s="29">
        <f>1-L6/L2</f>
        <v>0.98006810897435903</v>
      </c>
      <c r="M9" s="29">
        <f>1-M6/M2</f>
        <v>0.85006009615384615</v>
      </c>
      <c r="N9" s="39">
        <f>1-N6/N2</f>
        <v>0.85006009615384615</v>
      </c>
    </row>
    <row r="10" spans="1:14" x14ac:dyDescent="0.2">
      <c r="A10" s="5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27">
        <v>0.9425</v>
      </c>
      <c r="J11" s="27">
        <v>0.9637</v>
      </c>
      <c r="K11" s="7">
        <v>0.98219999999999996</v>
      </c>
      <c r="L11" s="27">
        <v>0.90480000000000005</v>
      </c>
      <c r="M11" s="7">
        <v>0.97950000000000004</v>
      </c>
      <c r="N11" s="47">
        <v>0.97189999999999999</v>
      </c>
    </row>
    <row r="12" spans="1:14" x14ac:dyDescent="0.2">
      <c r="A12" s="52"/>
      <c r="B12" s="26" t="s">
        <v>41</v>
      </c>
      <c r="C12" s="27">
        <f>C11-C3</f>
        <v>-6.0999999999999943E-3</v>
      </c>
      <c r="D12" s="27">
        <f>D11-D3</f>
        <v>-7.0000000000003393E-4</v>
      </c>
      <c r="E12" s="27">
        <f>E11-E3</f>
        <v>-8.1999999999999851E-3</v>
      </c>
      <c r="F12" s="27">
        <f>F11-F3</f>
        <v>-7.0000000000003393E-4</v>
      </c>
      <c r="G12" s="27">
        <f>G11-G3</f>
        <v>9.6000000000000529E-3</v>
      </c>
      <c r="H12" s="27">
        <f>H11-H3</f>
        <v>-8.899999999999908E-3</v>
      </c>
      <c r="I12" s="27">
        <f>I11-I3</f>
        <v>-2.3199999999999998E-2</v>
      </c>
      <c r="J12" s="27">
        <f>J11-J3</f>
        <v>-1.100000000000001E-2</v>
      </c>
      <c r="K12" s="27">
        <f>K11-K3</f>
        <v>-6.8000000000000282E-3</v>
      </c>
      <c r="L12" s="27">
        <f>L11-L3</f>
        <v>-1.0299999999999976E-2</v>
      </c>
      <c r="M12" s="27">
        <f>M11-M3</f>
        <v>-9.4999999999999529E-3</v>
      </c>
      <c r="N12" s="47">
        <f>N11-N3</f>
        <v>1.0299999999999976E-2</v>
      </c>
    </row>
    <row r="13" spans="1:14" x14ac:dyDescent="0.2">
      <c r="A13" s="53"/>
      <c r="B13" s="4" t="s">
        <v>7</v>
      </c>
      <c r="C13" s="29">
        <f>1-C10/C2</f>
        <v>0.60006009615384615</v>
      </c>
      <c r="D13" s="29">
        <f>1-D10/D2</f>
        <v>0.97405849358974361</v>
      </c>
      <c r="E13" s="29">
        <f>1-E10/E2</f>
        <v>0.98009672619047616</v>
      </c>
      <c r="F13" s="29">
        <f>1-F10/F2</f>
        <v>0.97305689102564097</v>
      </c>
      <c r="G13" s="29">
        <f>1-G10/G2</f>
        <v>0.96604567307692313</v>
      </c>
      <c r="H13" s="29">
        <f>1-H10/H2</f>
        <v>0.98307291666666663</v>
      </c>
      <c r="I13" s="29">
        <f>1-I10/I2</f>
        <v>0.99008413461538458</v>
      </c>
      <c r="J13" s="29">
        <f>1-J10/J2</f>
        <v>0.91005608974358976</v>
      </c>
      <c r="K13" s="29">
        <f>1-K10/K2</f>
        <v>0.92508012820512819</v>
      </c>
      <c r="L13" s="29">
        <f>1-L10/L2</f>
        <v>0.98808092948717952</v>
      </c>
      <c r="M13" s="29">
        <f>1-M10/M2</f>
        <v>0.97005208333333337</v>
      </c>
      <c r="N13" s="39">
        <f>1-N10/N2</f>
        <v>0.97205528846153844</v>
      </c>
    </row>
    <row r="14" spans="1:14" x14ac:dyDescent="0.2">
      <c r="A14" s="5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27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2"/>
      <c r="B17" s="26" t="s">
        <v>41</v>
      </c>
      <c r="C17" s="7">
        <f>C16-C3</f>
        <v>7.6000000000000512E-3</v>
      </c>
      <c r="D17" s="7">
        <f>D16-D3</f>
        <v>3.080000000000005E-2</v>
      </c>
      <c r="E17" s="7">
        <f>E16-E3</f>
        <v>2.6700000000000057E-2</v>
      </c>
      <c r="F17" s="7">
        <f>F16-F3</f>
        <v>5.3400000000000003E-2</v>
      </c>
      <c r="G17" s="7">
        <f>G16-G3</f>
        <v>1.7100000000000004E-2</v>
      </c>
      <c r="H17" s="7">
        <f>H16-H3</f>
        <v>3.2800000000000051E-2</v>
      </c>
      <c r="I17" s="7">
        <f>I16-I3</f>
        <v>1.3800000000000034E-2</v>
      </c>
      <c r="J17" s="7">
        <f>J16-J3</f>
        <v>5.3999999999999604E-3</v>
      </c>
      <c r="K17" s="7">
        <f>K16-K3</f>
        <v>2.8000000000000247E-3</v>
      </c>
      <c r="L17" s="7">
        <f>L16-L3</f>
        <v>0</v>
      </c>
      <c r="M17" s="7">
        <f>M16-M3</f>
        <v>4.1999999999999815E-3</v>
      </c>
      <c r="N17" s="8">
        <f>N16-N3</f>
        <v>1.9900000000000029E-2</v>
      </c>
    </row>
    <row r="18" spans="1:14" x14ac:dyDescent="0.2">
      <c r="A18" s="53"/>
      <c r="B18" s="4" t="s">
        <v>7</v>
      </c>
      <c r="C18" s="5">
        <f>1-C15/C2</f>
        <v>0</v>
      </c>
      <c r="D18" s="5">
        <f>1-D15/D2</f>
        <v>0.14302884615384615</v>
      </c>
      <c r="E18" s="5">
        <f>1-E15/E2</f>
        <v>0.8939732142857143</v>
      </c>
      <c r="F18" s="5">
        <f>1-F15/F2</f>
        <v>0.98036858974358976</v>
      </c>
      <c r="G18" s="5">
        <f>1-G15/G2</f>
        <v>0.93729967948717952</v>
      </c>
      <c r="H18" s="5">
        <f>1-H15/H2</f>
        <v>0.77293669871794868</v>
      </c>
      <c r="I18" s="5">
        <f>1-I15/I2</f>
        <v>0.80428685897435903</v>
      </c>
      <c r="J18" s="5">
        <f>1-J15/J2</f>
        <v>0</v>
      </c>
      <c r="K18" s="5">
        <f>1-K15/K2</f>
        <v>0</v>
      </c>
      <c r="L18" s="5">
        <f>1-L15/L2</f>
        <v>0.81690705128205132</v>
      </c>
      <c r="M18" s="5">
        <f>1-M15/M2</f>
        <v>0</v>
      </c>
      <c r="N18" s="6">
        <f>1-N15/N2</f>
        <v>0.16616586538461542</v>
      </c>
    </row>
    <row r="19" spans="1:14" x14ac:dyDescent="0.2">
      <c r="A19" s="5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2"/>
      <c r="B23" s="26" t="s">
        <v>41</v>
      </c>
      <c r="C23" s="7">
        <f>C22-C3</f>
        <v>-6.0000000000004494E-4</v>
      </c>
      <c r="D23" s="7">
        <f>D22-D3</f>
        <v>2.9399999999999982E-2</v>
      </c>
      <c r="E23" s="7">
        <f>E22-E3</f>
        <v>9.6000000000000529E-3</v>
      </c>
      <c r="F23" s="7">
        <f>F22-F3</f>
        <v>5.4999999999999494E-3</v>
      </c>
      <c r="G23" s="7">
        <f>G22-G3</f>
        <v>3.4000000000000696E-3</v>
      </c>
      <c r="H23" s="7">
        <f>H22-H3</f>
        <v>1.9100000000000006E-2</v>
      </c>
      <c r="I23" s="7">
        <f>I22-I3</f>
        <v>6.1999999999999833E-3</v>
      </c>
      <c r="J23" s="7">
        <f>J22-J3</f>
        <v>-2.8000000000000247E-3</v>
      </c>
      <c r="K23" s="7">
        <f>K22-K3</f>
        <v>-1.2999999999999678E-3</v>
      </c>
      <c r="L23" s="7">
        <f>L22-L3</f>
        <v>-6.9000000000000172E-3</v>
      </c>
      <c r="M23" s="7">
        <f>M22-M3</f>
        <v>-3.3999999999999586E-3</v>
      </c>
      <c r="N23" s="8">
        <f>N22-N3</f>
        <v>6.1999999999999833E-3</v>
      </c>
    </row>
    <row r="24" spans="1:14" x14ac:dyDescent="0.2">
      <c r="A24" s="53"/>
      <c r="B24" s="4" t="s">
        <v>7</v>
      </c>
      <c r="C24" s="5">
        <f>1-C21/C2</f>
        <v>0.61538461538461542</v>
      </c>
      <c r="D24" s="5">
        <f>1-D21/D2</f>
        <v>0.76923076923076916</v>
      </c>
      <c r="E24" s="5">
        <f>1-E21/E2</f>
        <v>0.85714285714285721</v>
      </c>
      <c r="F24" s="5">
        <f>1-F21/F2</f>
        <v>0.92307692307692313</v>
      </c>
      <c r="G24" s="5">
        <f>1-G21/G2</f>
        <v>0.92307692307692313</v>
      </c>
      <c r="H24" s="5">
        <f>1-H21/H2</f>
        <v>0.92307692307692313</v>
      </c>
      <c r="I24" s="5">
        <f>1-I21/I2</f>
        <v>7.6923076923076872E-2</v>
      </c>
      <c r="J24" s="5">
        <f>1-J21/J2</f>
        <v>0.46153846153846156</v>
      </c>
      <c r="K24" s="5">
        <f>1-K21/K2</f>
        <v>0.61538461538461542</v>
      </c>
      <c r="L24" s="5">
        <f>1-L21/L2</f>
        <v>0.38461538461538458</v>
      </c>
      <c r="M24" s="5">
        <f>1-M21/M2</f>
        <v>0.61538461538461542</v>
      </c>
      <c r="N24" s="6">
        <f>1-N21/N2</f>
        <v>0.84615384615384615</v>
      </c>
    </row>
    <row r="25" spans="1:14" x14ac:dyDescent="0.2">
      <c r="A25" s="5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2"/>
      <c r="B29" s="1" t="s">
        <v>5</v>
      </c>
      <c r="C29" s="27">
        <v>0.96850000000000003</v>
      </c>
      <c r="D29" s="7">
        <v>0.97260000000000002</v>
      </c>
      <c r="E29" s="27">
        <v>0.92810000000000004</v>
      </c>
      <c r="F29" s="27">
        <v>0.89180000000000004</v>
      </c>
      <c r="G29" s="27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27">
        <v>0.90749999999999997</v>
      </c>
      <c r="M29" s="27">
        <v>0.9788</v>
      </c>
      <c r="N29" s="47">
        <v>0.96230000000000004</v>
      </c>
    </row>
    <row r="30" spans="1:14" x14ac:dyDescent="0.2">
      <c r="A30" s="52"/>
      <c r="B30" s="26" t="s">
        <v>41</v>
      </c>
      <c r="C30" s="27">
        <f>C29-C3</f>
        <v>2.8000000000000247E-3</v>
      </c>
      <c r="D30" s="27">
        <f>D29-D3</f>
        <v>2.1900000000000031E-2</v>
      </c>
      <c r="E30" s="27">
        <f>E29-E3</f>
        <v>2.8800000000000048E-2</v>
      </c>
      <c r="F30" s="27">
        <f>F29-F3</f>
        <v>-3.3999999999999586E-3</v>
      </c>
      <c r="G30" s="27">
        <f>G29-G3</f>
        <v>6.8699999999999983E-2</v>
      </c>
      <c r="H30" s="27">
        <f>H29-H3</f>
        <v>-8.2999999999999741E-3</v>
      </c>
      <c r="I30" s="27">
        <f>I29-I3</f>
        <v>1.8499999999999961E-2</v>
      </c>
      <c r="J30" s="27">
        <f>J29-J3</f>
        <v>0</v>
      </c>
      <c r="K30" s="27">
        <f>K29-K3</f>
        <v>-8.1999999999999851E-3</v>
      </c>
      <c r="L30" s="27">
        <f>L29-L3</f>
        <v>-7.6000000000000512E-3</v>
      </c>
      <c r="M30" s="27">
        <f>M29-M3</f>
        <v>-1.0199999999999987E-2</v>
      </c>
      <c r="N30" s="47">
        <f>N29-N3</f>
        <v>7.0000000000003393E-4</v>
      </c>
    </row>
    <row r="31" spans="1:14" x14ac:dyDescent="0.2">
      <c r="A31" s="53"/>
      <c r="B31" s="4" t="s">
        <v>7</v>
      </c>
      <c r="C31" s="29">
        <f>1-C28/C2</f>
        <v>0.97005208333333337</v>
      </c>
      <c r="D31" s="29">
        <f>1-D28/D2</f>
        <v>0.99008413461538458</v>
      </c>
      <c r="E31" s="29">
        <f>1-E28/E2</f>
        <v>0.98009672619047616</v>
      </c>
      <c r="F31" s="29">
        <f>1-F28/F2</f>
        <v>0.98006810897435903</v>
      </c>
      <c r="G31" s="29">
        <f>1-G28/G2</f>
        <v>0.97005208333333337</v>
      </c>
      <c r="H31" s="29">
        <f>1-H28/H2</f>
        <v>0.97005208333333337</v>
      </c>
      <c r="I31" s="29">
        <f>1-I28/I2</f>
        <v>0.85006009615384615</v>
      </c>
      <c r="J31" s="29">
        <f>1-J28/J2</f>
        <v>0.85006009615384615</v>
      </c>
      <c r="K31" s="29">
        <f>1-K28/K2</f>
        <v>0.85006009615384615</v>
      </c>
      <c r="L31" s="29">
        <f>1-L28/L2</f>
        <v>0.98006810897435903</v>
      </c>
      <c r="M31" s="29">
        <f>1-M28/M2</f>
        <v>0.97005208333333337</v>
      </c>
      <c r="N31" s="39">
        <f>1-N28/N2</f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3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2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2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3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1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2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2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2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3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4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2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2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2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2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3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1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2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2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2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2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2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3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3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2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2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3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1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2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2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2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3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4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2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2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2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2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3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1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2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2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2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2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2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3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3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1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2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2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3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1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2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2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2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3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4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2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2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2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2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3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1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2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2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2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2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52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3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abSelected="1" topLeftCell="A76" workbookViewId="0">
      <selection activeCell="F115" sqref="F115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6">
        <v>0.89589041095890398</v>
      </c>
      <c r="C2" s="56">
        <v>0.88835616438356102</v>
      </c>
      <c r="D2" s="55" t="s">
        <v>16</v>
      </c>
      <c r="F2" s="1">
        <v>0</v>
      </c>
      <c r="G2" s="56">
        <v>0.83698630136986296</v>
      </c>
      <c r="H2" s="56">
        <v>0.83698630136986296</v>
      </c>
      <c r="I2" s="55" t="s">
        <v>17</v>
      </c>
      <c r="K2" s="1">
        <v>0</v>
      </c>
      <c r="L2" s="56">
        <v>0.88424657534246498</v>
      </c>
      <c r="M2" s="56">
        <v>0.908904109589041</v>
      </c>
      <c r="N2" s="55" t="s">
        <v>19</v>
      </c>
    </row>
    <row r="3" spans="1:14" x14ac:dyDescent="0.2">
      <c r="A3" s="1">
        <v>1</v>
      </c>
      <c r="B3" s="56">
        <v>0.87328767123287598</v>
      </c>
      <c r="C3" s="56">
        <v>0.87602739726027401</v>
      </c>
      <c r="D3" s="55"/>
      <c r="F3" s="1">
        <v>1</v>
      </c>
      <c r="G3" s="56">
        <v>0.93561643835616404</v>
      </c>
      <c r="H3" s="56">
        <v>0.93356164383561602</v>
      </c>
      <c r="I3" s="55"/>
      <c r="K3" s="1">
        <v>1</v>
      </c>
      <c r="L3" s="56">
        <v>0.89863013698630101</v>
      </c>
      <c r="M3" s="56">
        <v>0.89931506849315002</v>
      </c>
      <c r="N3" s="55"/>
    </row>
    <row r="4" spans="1:14" x14ac:dyDescent="0.2">
      <c r="A4" s="1">
        <v>2</v>
      </c>
      <c r="B4" s="56">
        <v>0.88698630136986301</v>
      </c>
      <c r="C4" s="56">
        <v>0.86643835616438303</v>
      </c>
      <c r="D4" s="55"/>
      <c r="F4" s="1">
        <v>2</v>
      </c>
      <c r="G4" s="56">
        <v>0.98424657534246496</v>
      </c>
      <c r="H4" s="56">
        <v>0.98013698630136903</v>
      </c>
      <c r="I4" s="55"/>
      <c r="K4" s="1">
        <v>2</v>
      </c>
      <c r="L4" s="56">
        <v>0.90410958904109495</v>
      </c>
      <c r="M4" s="56">
        <v>0.90410958904109495</v>
      </c>
      <c r="N4" s="55"/>
    </row>
    <row r="5" spans="1:14" x14ac:dyDescent="0.2">
      <c r="A5" s="1">
        <v>3</v>
      </c>
      <c r="B5" s="56">
        <v>0.95068493150684896</v>
      </c>
      <c r="C5" s="56">
        <v>0.93424657534246502</v>
      </c>
      <c r="D5" s="55"/>
      <c r="F5" s="1">
        <v>3</v>
      </c>
      <c r="G5" s="56">
        <v>0.90068493150684903</v>
      </c>
      <c r="H5" s="56">
        <v>0.97876712328767101</v>
      </c>
      <c r="I5" s="55"/>
      <c r="K5" s="1">
        <v>3</v>
      </c>
      <c r="L5" s="56">
        <v>0.91369863013698605</v>
      </c>
      <c r="M5" s="56">
        <v>0.90547945205479397</v>
      </c>
      <c r="N5" s="55"/>
    </row>
    <row r="6" spans="1:14" x14ac:dyDescent="0.2">
      <c r="A6" s="1">
        <v>4</v>
      </c>
      <c r="B6" s="56">
        <v>0.95205479452054798</v>
      </c>
      <c r="C6" s="56">
        <v>0.96506849315068399</v>
      </c>
      <c r="D6" s="55"/>
      <c r="F6" s="1">
        <v>4</v>
      </c>
      <c r="G6" s="56">
        <v>0.96095890410958895</v>
      </c>
      <c r="H6" s="56">
        <v>0.98493150684931496</v>
      </c>
      <c r="I6" s="55"/>
      <c r="K6" s="1">
        <v>4</v>
      </c>
      <c r="L6" s="56">
        <v>0.93013698630136898</v>
      </c>
      <c r="M6" s="56">
        <v>0.90547945205479397</v>
      </c>
      <c r="N6" s="55"/>
    </row>
    <row r="7" spans="1:14" x14ac:dyDescent="0.2">
      <c r="A7" s="1">
        <v>5</v>
      </c>
      <c r="B7" s="56">
        <v>0.95616438356164302</v>
      </c>
      <c r="C7" s="56">
        <v>0.96095890410958895</v>
      </c>
      <c r="D7" s="55"/>
      <c r="F7" s="1">
        <v>5</v>
      </c>
      <c r="G7" s="56">
        <v>0.95958904109589005</v>
      </c>
      <c r="H7" s="56">
        <v>0.98630136986301298</v>
      </c>
      <c r="I7" s="55"/>
      <c r="K7" s="1">
        <v>5</v>
      </c>
      <c r="L7" s="56">
        <v>0.92739726027397196</v>
      </c>
      <c r="M7" s="56">
        <v>0.90342465753424595</v>
      </c>
      <c r="N7" s="55"/>
    </row>
    <row r="8" spans="1:14" x14ac:dyDescent="0.2">
      <c r="A8" s="1">
        <v>6</v>
      </c>
      <c r="B8" s="56">
        <v>0.965753424657534</v>
      </c>
      <c r="C8" s="56">
        <v>0.95958904109589005</v>
      </c>
      <c r="D8" s="55"/>
      <c r="F8" s="1">
        <v>6</v>
      </c>
      <c r="G8" s="56">
        <v>0.95068493150684896</v>
      </c>
      <c r="H8" s="56">
        <v>0.98356164383561595</v>
      </c>
      <c r="I8" s="55"/>
      <c r="K8" s="1">
        <v>6</v>
      </c>
      <c r="L8" s="56">
        <v>0.91164383561643803</v>
      </c>
      <c r="M8" s="56">
        <v>0.90684931506849298</v>
      </c>
      <c r="N8" s="55"/>
    </row>
    <row r="9" spans="1:14" x14ac:dyDescent="0.2">
      <c r="A9" s="1">
        <v>7</v>
      </c>
      <c r="B9" s="56">
        <v>0.965753424657534</v>
      </c>
      <c r="C9" s="56">
        <v>0.97671232876712299</v>
      </c>
      <c r="D9" s="55"/>
      <c r="F9" s="1">
        <v>7</v>
      </c>
      <c r="G9" s="56">
        <v>0.94863013698630105</v>
      </c>
      <c r="H9" s="56">
        <v>0.98561643835616397</v>
      </c>
      <c r="I9" s="55"/>
      <c r="K9" s="1"/>
      <c r="L9" s="20"/>
      <c r="M9" s="20"/>
      <c r="N9" s="19"/>
    </row>
    <row r="10" spans="1:14" x14ac:dyDescent="0.2">
      <c r="A10" s="1">
        <v>8</v>
      </c>
      <c r="B10" s="56">
        <v>0.96712328767123201</v>
      </c>
      <c r="C10" s="56">
        <v>0.96506849315068399</v>
      </c>
      <c r="D10" s="55"/>
      <c r="F10" s="1">
        <v>8</v>
      </c>
      <c r="G10" s="56">
        <v>0.92465753424657504</v>
      </c>
      <c r="H10" s="56">
        <v>0.98424657534246496</v>
      </c>
      <c r="I10" s="55"/>
      <c r="K10" s="1"/>
      <c r="L10" s="20"/>
      <c r="M10" s="20"/>
      <c r="N10" s="19"/>
    </row>
    <row r="11" spans="1:14" x14ac:dyDescent="0.2">
      <c r="A11" s="1">
        <v>9</v>
      </c>
      <c r="B11" s="56">
        <v>0.96643835616438301</v>
      </c>
      <c r="C11" s="56">
        <v>0.97397260273972597</v>
      </c>
      <c r="D11" s="55"/>
      <c r="F11" s="1">
        <v>9</v>
      </c>
      <c r="G11" s="56">
        <v>0.943150684931506</v>
      </c>
      <c r="H11" s="56">
        <v>0.98013698630136903</v>
      </c>
      <c r="I11" s="55"/>
      <c r="K11" s="1"/>
      <c r="L11" s="20"/>
      <c r="M11" s="20"/>
      <c r="N11" s="19"/>
    </row>
    <row r="12" spans="1:14" x14ac:dyDescent="0.2">
      <c r="A12" s="1">
        <v>10</v>
      </c>
      <c r="B12" s="56">
        <v>0.96232876712328697</v>
      </c>
      <c r="C12" s="56">
        <v>0.96849315068493103</v>
      </c>
      <c r="D12" s="55"/>
      <c r="F12" s="1">
        <v>10</v>
      </c>
      <c r="G12" s="56">
        <v>0.94246575342465699</v>
      </c>
      <c r="H12" s="56">
        <v>0.96027397260273895</v>
      </c>
      <c r="I12" s="55"/>
      <c r="K12" s="1"/>
      <c r="L12" s="20"/>
      <c r="M12" s="20"/>
      <c r="N12" s="19"/>
    </row>
    <row r="13" spans="1:14" x14ac:dyDescent="0.2">
      <c r="A13" s="1">
        <v>11</v>
      </c>
      <c r="B13" s="56">
        <v>0.96301369863013697</v>
      </c>
      <c r="C13" s="56">
        <v>0.96849315068493103</v>
      </c>
      <c r="D13" s="55"/>
      <c r="F13" s="1">
        <v>11</v>
      </c>
      <c r="G13" s="56">
        <v>0.94383561643835601</v>
      </c>
      <c r="H13" s="56">
        <v>0.94931506849314995</v>
      </c>
      <c r="I13" s="55"/>
      <c r="K13" s="1"/>
      <c r="L13" s="20"/>
      <c r="M13" s="20"/>
      <c r="N13" s="19"/>
    </row>
    <row r="14" spans="1:14" x14ac:dyDescent="0.2">
      <c r="A14" s="1">
        <v>12</v>
      </c>
      <c r="B14" s="56">
        <v>0.954794520547945</v>
      </c>
      <c r="C14" s="56">
        <v>0.96986301369863004</v>
      </c>
      <c r="D14" s="55"/>
      <c r="F14" s="1">
        <v>12</v>
      </c>
      <c r="G14" s="56">
        <v>0.94178082191780799</v>
      </c>
      <c r="H14" s="56">
        <v>0.95068493150684896</v>
      </c>
      <c r="I14" s="55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6">
        <v>0.87945205479452004</v>
      </c>
      <c r="C34" s="56">
        <v>0.90068493150684903</v>
      </c>
      <c r="D34" s="55" t="s">
        <v>20</v>
      </c>
      <c r="F34" s="1">
        <v>0</v>
      </c>
      <c r="G34" s="56">
        <v>0.85068493150684898</v>
      </c>
      <c r="H34" s="56">
        <v>0.90479452054794496</v>
      </c>
      <c r="I34" s="55" t="s">
        <v>21</v>
      </c>
      <c r="K34" s="1">
        <v>0</v>
      </c>
      <c r="L34" s="56">
        <v>0.96506849315068399</v>
      </c>
      <c r="M34" s="56">
        <v>0.97123287671232805</v>
      </c>
      <c r="N34" s="55" t="s">
        <v>22</v>
      </c>
    </row>
    <row r="35" spans="1:14" x14ac:dyDescent="0.2">
      <c r="A35" s="1">
        <v>1</v>
      </c>
      <c r="B35" s="56">
        <v>0.89863013698630101</v>
      </c>
      <c r="C35" s="56">
        <v>0.90547945205479397</v>
      </c>
      <c r="D35" s="55"/>
      <c r="F35" s="1">
        <v>1</v>
      </c>
      <c r="G35" s="56">
        <v>0.81986301369863002</v>
      </c>
      <c r="H35" s="56">
        <v>0.90410958904109495</v>
      </c>
      <c r="I35" s="55"/>
      <c r="K35" s="1">
        <v>1</v>
      </c>
      <c r="L35" s="56">
        <v>0.92739726027397196</v>
      </c>
      <c r="M35" s="56">
        <v>0.98287671232876705</v>
      </c>
      <c r="N35" s="55"/>
    </row>
    <row r="36" spans="1:14" x14ac:dyDescent="0.2">
      <c r="A36" s="1">
        <v>2</v>
      </c>
      <c r="B36" s="56">
        <v>0.90342465753424595</v>
      </c>
      <c r="C36" s="56">
        <v>0.89383561643835596</v>
      </c>
      <c r="D36" s="55"/>
      <c r="F36" s="1">
        <v>2</v>
      </c>
      <c r="G36" s="56">
        <v>0.90753424657534199</v>
      </c>
      <c r="H36" s="56">
        <v>0.90479452054794496</v>
      </c>
      <c r="I36" s="55"/>
      <c r="K36" s="1">
        <v>2</v>
      </c>
      <c r="L36" s="56">
        <v>0.91232876712328703</v>
      </c>
      <c r="M36" s="56">
        <v>0.977397260273972</v>
      </c>
      <c r="N36" s="55"/>
    </row>
    <row r="37" spans="1:14" x14ac:dyDescent="0.2">
      <c r="A37" s="1">
        <v>3</v>
      </c>
      <c r="B37" s="56">
        <v>0.90068493150684903</v>
      </c>
      <c r="C37" s="56">
        <v>0.90547945205479397</v>
      </c>
      <c r="D37" s="55"/>
      <c r="F37" s="1">
        <v>3</v>
      </c>
      <c r="G37" s="56">
        <v>0.90958904109589001</v>
      </c>
      <c r="H37" s="56">
        <v>0.89931506849315002</v>
      </c>
      <c r="I37" s="55"/>
      <c r="K37" s="1">
        <v>3</v>
      </c>
      <c r="L37" s="56">
        <v>0.91164383561643803</v>
      </c>
      <c r="M37" s="56">
        <v>0.96986301369863004</v>
      </c>
      <c r="N37" s="55"/>
    </row>
    <row r="38" spans="1:14" x14ac:dyDescent="0.2">
      <c r="A38" s="1">
        <v>4</v>
      </c>
      <c r="B38" s="56">
        <v>0.908904109589041</v>
      </c>
      <c r="C38" s="56">
        <v>0.90547945205479397</v>
      </c>
      <c r="D38" s="55"/>
      <c r="F38" s="1">
        <v>4</v>
      </c>
      <c r="G38" s="56">
        <v>0.91506849315068495</v>
      </c>
      <c r="H38" s="56">
        <v>0.89383561643835596</v>
      </c>
      <c r="I38" s="55"/>
      <c r="K38" s="1">
        <v>4</v>
      </c>
      <c r="L38" s="56">
        <v>0.95684931506849302</v>
      </c>
      <c r="M38" s="56">
        <v>0.96986301369863004</v>
      </c>
      <c r="N38" s="55"/>
    </row>
    <row r="39" spans="1:14" x14ac:dyDescent="0.2">
      <c r="A39" s="1">
        <v>5</v>
      </c>
      <c r="B39" s="56">
        <v>0.90479452054794496</v>
      </c>
      <c r="C39" s="56">
        <v>0.89452054794520497</v>
      </c>
      <c r="D39" s="55"/>
      <c r="F39" s="1">
        <v>5</v>
      </c>
      <c r="G39" s="56">
        <v>0.91438356164383505</v>
      </c>
      <c r="H39" s="56">
        <v>0.89041095890410904</v>
      </c>
      <c r="I39" s="55"/>
      <c r="K39" s="1">
        <v>5</v>
      </c>
      <c r="L39" s="56">
        <v>0.95136986301369797</v>
      </c>
      <c r="M39" s="56">
        <v>0.97123287671232805</v>
      </c>
      <c r="N39" s="55"/>
    </row>
    <row r="40" spans="1:14" x14ac:dyDescent="0.2">
      <c r="A40" s="1">
        <v>6</v>
      </c>
      <c r="B40" s="56">
        <v>0.90547945205479397</v>
      </c>
      <c r="C40" s="56">
        <v>0.88972602739726003</v>
      </c>
      <c r="D40" s="55"/>
      <c r="F40" s="1">
        <v>6</v>
      </c>
      <c r="G40" s="56">
        <v>0.91027397260273901</v>
      </c>
      <c r="H40" s="56">
        <v>0.897945205479452</v>
      </c>
      <c r="I40" s="55"/>
      <c r="K40" s="1">
        <v>6</v>
      </c>
      <c r="L40" s="56">
        <v>0.96369863013698598</v>
      </c>
      <c r="M40" s="56">
        <v>0.97054794520547905</v>
      </c>
      <c r="N40" s="55"/>
    </row>
    <row r="41" spans="1:14" x14ac:dyDescent="0.2">
      <c r="A41" s="1">
        <v>7</v>
      </c>
      <c r="B41" s="56">
        <v>0.90479452054794496</v>
      </c>
      <c r="C41" s="56">
        <v>0.9</v>
      </c>
      <c r="D41" s="55"/>
      <c r="F41" s="1">
        <v>7</v>
      </c>
      <c r="G41" s="56">
        <v>0.91506849315068495</v>
      </c>
      <c r="H41" s="56">
        <v>0.88904109589041003</v>
      </c>
      <c r="I41" s="55"/>
      <c r="K41" s="1">
        <v>7</v>
      </c>
      <c r="L41" s="56">
        <v>0.96232876712328697</v>
      </c>
      <c r="M41" s="56">
        <v>0.96917808219178003</v>
      </c>
      <c r="N41" s="55"/>
    </row>
    <row r="42" spans="1:14" x14ac:dyDescent="0.2">
      <c r="A42" s="1">
        <v>8</v>
      </c>
      <c r="B42" s="56">
        <v>0.90547945205479397</v>
      </c>
      <c r="C42" s="56">
        <v>0.89246575342465695</v>
      </c>
      <c r="D42" s="55"/>
      <c r="F42" s="1">
        <v>8</v>
      </c>
      <c r="G42" s="56">
        <v>0.91369863013698605</v>
      </c>
      <c r="H42" s="56">
        <v>0.86438356164383501</v>
      </c>
      <c r="I42" s="55"/>
      <c r="K42" s="1">
        <v>8</v>
      </c>
      <c r="L42" s="56">
        <v>0.96369863013698598</v>
      </c>
      <c r="M42" s="56">
        <v>0.97397260273972597</v>
      </c>
      <c r="N42" s="55"/>
    </row>
    <row r="43" spans="1:14" x14ac:dyDescent="0.2">
      <c r="A43" s="1">
        <v>9</v>
      </c>
      <c r="B43" s="56">
        <v>0.91369863013698605</v>
      </c>
      <c r="C43" s="56">
        <v>0.89246575342465695</v>
      </c>
      <c r="D43" s="55"/>
      <c r="F43" s="1">
        <v>9</v>
      </c>
      <c r="G43" s="56">
        <v>0.91575342465753395</v>
      </c>
      <c r="H43" s="56">
        <v>0.897260273972602</v>
      </c>
      <c r="I43" s="55"/>
      <c r="K43" s="1">
        <v>9</v>
      </c>
      <c r="L43" s="56">
        <v>0.97671232876712299</v>
      </c>
      <c r="M43" s="56">
        <v>0.98424657534246496</v>
      </c>
      <c r="N43" s="55"/>
    </row>
    <row r="44" spans="1:14" x14ac:dyDescent="0.2">
      <c r="A44" s="1">
        <v>10</v>
      </c>
      <c r="B44" s="56">
        <v>0.91849315068493098</v>
      </c>
      <c r="C44" s="56">
        <v>0.90068493150684903</v>
      </c>
      <c r="D44" s="55"/>
      <c r="F44" s="1">
        <v>10</v>
      </c>
      <c r="G44" s="56">
        <v>0.91643835616438296</v>
      </c>
      <c r="H44" s="56">
        <v>0.87876712328767104</v>
      </c>
      <c r="I44" s="55"/>
      <c r="K44" s="1">
        <v>10</v>
      </c>
      <c r="L44" s="56">
        <v>0.97602739726027399</v>
      </c>
      <c r="M44" s="56">
        <v>0.92191780821917801</v>
      </c>
      <c r="N44" s="55"/>
    </row>
    <row r="45" spans="1:14" x14ac:dyDescent="0.2">
      <c r="A45" s="1">
        <v>11</v>
      </c>
      <c r="B45" s="56">
        <v>0.91301369863013704</v>
      </c>
      <c r="C45" s="56">
        <v>0.91027397260273901</v>
      </c>
      <c r="D45" s="55"/>
      <c r="F45" s="1">
        <v>11</v>
      </c>
      <c r="G45" s="56">
        <v>0.91712328767123197</v>
      </c>
      <c r="H45" s="56">
        <v>0.88287671232876697</v>
      </c>
      <c r="I45" s="55"/>
      <c r="K45" s="1">
        <v>11</v>
      </c>
      <c r="L45" s="56">
        <v>0.99178082191780803</v>
      </c>
      <c r="M45" s="56">
        <v>0.94794520547945205</v>
      </c>
      <c r="N45" s="55"/>
    </row>
    <row r="46" spans="1:14" x14ac:dyDescent="0.2">
      <c r="A46" s="1">
        <v>12</v>
      </c>
      <c r="B46" s="56">
        <v>0.91506849315068495</v>
      </c>
      <c r="C46" s="56">
        <v>0.9</v>
      </c>
      <c r="D46" s="55"/>
      <c r="F46" s="1">
        <v>12</v>
      </c>
      <c r="G46" s="56">
        <v>0.91849315068493098</v>
      </c>
      <c r="H46" s="56">
        <v>0.89178082191780805</v>
      </c>
      <c r="I46" s="55"/>
      <c r="K46" s="1">
        <v>12</v>
      </c>
      <c r="L46" s="56">
        <v>0.99383561643835605</v>
      </c>
      <c r="M46" s="56">
        <v>0.95684931506849302</v>
      </c>
      <c r="N46" s="55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56">
        <v>0.81643835616438298</v>
      </c>
      <c r="C67" s="56">
        <v>0.817808219178082</v>
      </c>
      <c r="D67" s="55" t="s">
        <v>23</v>
      </c>
      <c r="F67" s="1">
        <v>0</v>
      </c>
      <c r="G67" s="56">
        <v>0.87123287671232796</v>
      </c>
      <c r="H67" s="56">
        <v>0.83219178082191703</v>
      </c>
      <c r="I67" s="55" t="s">
        <v>24</v>
      </c>
      <c r="K67" s="1">
        <v>0</v>
      </c>
      <c r="L67" s="56">
        <v>0.85958904109588996</v>
      </c>
      <c r="M67" s="56">
        <v>0.86164383561643798</v>
      </c>
      <c r="N67" s="55" t="s">
        <v>25</v>
      </c>
    </row>
    <row r="68" spans="1:14" x14ac:dyDescent="0.2">
      <c r="A68" s="1">
        <v>1</v>
      </c>
      <c r="B68" s="56">
        <v>0.89246575342465695</v>
      </c>
      <c r="C68" s="56">
        <v>0.89931506849315002</v>
      </c>
      <c r="D68" s="55"/>
      <c r="F68" s="1">
        <v>1</v>
      </c>
      <c r="G68" s="56">
        <v>0.9</v>
      </c>
      <c r="H68" s="56">
        <v>0.90273972602739705</v>
      </c>
      <c r="I68" s="55"/>
      <c r="K68" s="1">
        <v>1</v>
      </c>
      <c r="L68" s="56">
        <v>0.89863013698630101</v>
      </c>
      <c r="M68" s="56">
        <v>0.87671232876712302</v>
      </c>
      <c r="N68" s="55"/>
    </row>
    <row r="69" spans="1:14" x14ac:dyDescent="0.2">
      <c r="A69" s="1">
        <v>2</v>
      </c>
      <c r="B69" s="56">
        <v>0.91643835616438296</v>
      </c>
      <c r="C69" s="56">
        <v>0.92671232876712295</v>
      </c>
      <c r="D69" s="55"/>
      <c r="F69" s="1">
        <v>2</v>
      </c>
      <c r="G69" s="56">
        <v>0.90136986301369804</v>
      </c>
      <c r="H69" s="56">
        <v>0.90684931506849298</v>
      </c>
      <c r="I69" s="55"/>
      <c r="K69" s="1">
        <v>2</v>
      </c>
      <c r="L69" s="56">
        <v>0.96027397260273895</v>
      </c>
      <c r="M69" s="56">
        <v>0.92739726027397196</v>
      </c>
      <c r="N69" s="55"/>
    </row>
    <row r="70" spans="1:14" x14ac:dyDescent="0.2">
      <c r="A70" s="1">
        <v>3</v>
      </c>
      <c r="B70" s="56">
        <v>0.93082191780821899</v>
      </c>
      <c r="C70" s="56">
        <v>0.93287671232876701</v>
      </c>
      <c r="D70" s="55"/>
      <c r="F70" s="1">
        <v>3</v>
      </c>
      <c r="G70" s="56">
        <v>0.98082191780821903</v>
      </c>
      <c r="H70" s="56">
        <v>0.943150684931506</v>
      </c>
      <c r="I70" s="55"/>
      <c r="K70" s="1">
        <v>3</v>
      </c>
      <c r="L70" s="56">
        <v>0.954109589041095</v>
      </c>
      <c r="M70" s="56">
        <v>0.97054794520547905</v>
      </c>
      <c r="N70" s="55"/>
    </row>
    <row r="71" spans="1:14" x14ac:dyDescent="0.2">
      <c r="A71" s="1">
        <v>4</v>
      </c>
      <c r="B71" s="56">
        <v>0.90684931506849298</v>
      </c>
      <c r="C71" s="56">
        <v>0.91301369863013704</v>
      </c>
      <c r="D71" s="55"/>
      <c r="F71" s="1">
        <v>4</v>
      </c>
      <c r="G71" s="56">
        <v>0.96917808219178003</v>
      </c>
      <c r="H71" s="56">
        <v>0.95753424657534203</v>
      </c>
      <c r="I71" s="55"/>
      <c r="K71" s="1">
        <v>4</v>
      </c>
      <c r="L71" s="56">
        <v>0.96095890410958895</v>
      </c>
      <c r="M71" s="56">
        <v>0.98767123287671199</v>
      </c>
      <c r="N71" s="55"/>
    </row>
    <row r="72" spans="1:14" x14ac:dyDescent="0.2">
      <c r="A72" s="1">
        <v>5</v>
      </c>
      <c r="B72" s="56">
        <v>0.95821917808219104</v>
      </c>
      <c r="C72" s="56">
        <v>0.83767123287671197</v>
      </c>
      <c r="D72" s="55"/>
      <c r="F72" s="1">
        <v>5</v>
      </c>
      <c r="G72" s="56">
        <v>0.98219178082191705</v>
      </c>
      <c r="H72" s="56">
        <v>0.91986301369862999</v>
      </c>
      <c r="I72" s="55"/>
      <c r="K72" s="1">
        <v>5</v>
      </c>
      <c r="L72" s="56">
        <v>0.96917808219178003</v>
      </c>
      <c r="M72" s="56">
        <v>0.98972602739726001</v>
      </c>
      <c r="N72" s="55"/>
    </row>
    <row r="73" spans="1:14" x14ac:dyDescent="0.2">
      <c r="A73" s="1">
        <v>6</v>
      </c>
      <c r="B73" s="56">
        <v>0.954109589041095</v>
      </c>
      <c r="C73" s="56">
        <v>0.85547945205479403</v>
      </c>
      <c r="D73" s="55"/>
      <c r="F73" s="1">
        <v>6</v>
      </c>
      <c r="G73" s="56">
        <v>0.98287671232876705</v>
      </c>
      <c r="H73" s="56">
        <v>0.97191780821917795</v>
      </c>
      <c r="I73" s="55"/>
      <c r="K73" s="1">
        <v>6</v>
      </c>
      <c r="L73" s="56">
        <v>0.97260273972602695</v>
      </c>
      <c r="M73" s="56">
        <v>0.989041095890411</v>
      </c>
      <c r="N73" s="55"/>
    </row>
    <row r="74" spans="1:14" x14ac:dyDescent="0.2">
      <c r="A74" s="1">
        <v>7</v>
      </c>
      <c r="B74" s="56">
        <v>0.96095890410958895</v>
      </c>
      <c r="C74" s="56">
        <v>0.93561643835616404</v>
      </c>
      <c r="D74" s="55"/>
      <c r="F74" s="1">
        <v>7</v>
      </c>
      <c r="G74" s="56">
        <v>0.97876712328767101</v>
      </c>
      <c r="H74" s="56">
        <v>0.96438356164383499</v>
      </c>
      <c r="I74" s="55"/>
      <c r="K74" s="1">
        <v>7</v>
      </c>
      <c r="L74" s="56">
        <v>0.97397260273972597</v>
      </c>
      <c r="M74" s="56">
        <v>0.98972602739726001</v>
      </c>
      <c r="N74" s="55"/>
    </row>
    <row r="75" spans="1:14" x14ac:dyDescent="0.2">
      <c r="A75" s="1">
        <v>8</v>
      </c>
      <c r="B75" s="56">
        <v>0.97123287671232805</v>
      </c>
      <c r="C75" s="56">
        <v>0.93904109589041096</v>
      </c>
      <c r="D75" s="55"/>
      <c r="F75" s="1">
        <v>8</v>
      </c>
      <c r="G75" s="56">
        <v>0.94452054794520501</v>
      </c>
      <c r="H75" s="56">
        <v>0.89931506849315002</v>
      </c>
      <c r="I75" s="55"/>
      <c r="K75" s="1">
        <v>8</v>
      </c>
      <c r="L75" s="56">
        <v>0.95821917808219104</v>
      </c>
      <c r="M75" s="56">
        <v>0.99041095890410902</v>
      </c>
      <c r="N75" s="55"/>
    </row>
    <row r="76" spans="1:14" x14ac:dyDescent="0.2">
      <c r="A76" s="1">
        <v>9</v>
      </c>
      <c r="B76" s="56">
        <v>0.98356164383561595</v>
      </c>
      <c r="C76" s="56">
        <v>0.841095890410958</v>
      </c>
      <c r="D76" s="55"/>
      <c r="F76" s="1">
        <v>9</v>
      </c>
      <c r="G76" s="56">
        <v>0.98082191780821903</v>
      </c>
      <c r="H76" s="56">
        <v>0.95</v>
      </c>
      <c r="I76" s="55"/>
      <c r="K76" s="1">
        <v>9</v>
      </c>
      <c r="L76" s="56">
        <v>0.95136986301369797</v>
      </c>
      <c r="M76" s="56">
        <v>0.99109589041095802</v>
      </c>
      <c r="N76" s="55"/>
    </row>
    <row r="77" spans="1:14" x14ac:dyDescent="0.2">
      <c r="A77" s="1">
        <v>10</v>
      </c>
      <c r="B77" s="56">
        <v>0.99383561643835605</v>
      </c>
      <c r="C77" s="56">
        <v>0.94726027397260204</v>
      </c>
      <c r="D77" s="55"/>
      <c r="F77" s="1">
        <v>10</v>
      </c>
      <c r="G77" s="56">
        <v>0.97602739726027399</v>
      </c>
      <c r="H77" s="56">
        <v>0.91369863013698605</v>
      </c>
      <c r="I77" s="55"/>
      <c r="K77" s="1">
        <v>10</v>
      </c>
      <c r="L77" s="56">
        <v>0.98013698630136903</v>
      </c>
      <c r="M77" s="56">
        <v>0.99109589041095802</v>
      </c>
      <c r="N77" s="55"/>
    </row>
    <row r="78" spans="1:14" x14ac:dyDescent="0.2">
      <c r="A78" s="1">
        <v>11</v>
      </c>
      <c r="B78" s="56">
        <v>0.99041095890410902</v>
      </c>
      <c r="C78" s="56">
        <v>0.97191780821917795</v>
      </c>
      <c r="D78" s="55"/>
      <c r="F78" s="1">
        <v>11</v>
      </c>
      <c r="G78" s="56">
        <v>0.98356164383561595</v>
      </c>
      <c r="H78" s="56">
        <v>0.95958904109589005</v>
      </c>
      <c r="I78" s="55"/>
      <c r="K78" s="1">
        <v>11</v>
      </c>
      <c r="L78" s="56">
        <v>0.977397260273972</v>
      </c>
      <c r="M78" s="56">
        <v>0.98150684931506804</v>
      </c>
      <c r="N78" s="55"/>
    </row>
    <row r="79" spans="1:14" x14ac:dyDescent="0.2">
      <c r="A79" s="1">
        <v>12</v>
      </c>
      <c r="B79" s="56">
        <v>0.99863013698630099</v>
      </c>
      <c r="C79" s="56">
        <v>0.96643835616438301</v>
      </c>
      <c r="D79" s="55"/>
      <c r="F79" s="1">
        <v>12</v>
      </c>
      <c r="G79" s="56">
        <v>0.977397260273972</v>
      </c>
      <c r="H79" s="56">
        <v>0.977397260273972</v>
      </c>
      <c r="I79" s="55"/>
      <c r="K79" s="1">
        <v>12</v>
      </c>
      <c r="L79" s="56">
        <v>0.96027397260273895</v>
      </c>
      <c r="M79" s="56">
        <v>0.99109589041095802</v>
      </c>
      <c r="N79" s="55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56">
        <v>0.88835616438356102</v>
      </c>
      <c r="C99" s="56">
        <v>0.89589041095890398</v>
      </c>
      <c r="D99" s="55" t="s">
        <v>26</v>
      </c>
      <c r="F99" s="1">
        <v>0</v>
      </c>
      <c r="G99" s="20"/>
      <c r="H99" s="20"/>
      <c r="I99" s="55" t="s">
        <v>27</v>
      </c>
      <c r="K99" s="1">
        <v>0</v>
      </c>
      <c r="L99" s="20"/>
      <c r="M99" s="20"/>
      <c r="N99" s="55" t="s">
        <v>28</v>
      </c>
    </row>
    <row r="100" spans="1:14" x14ac:dyDescent="0.2">
      <c r="A100" s="1">
        <v>1</v>
      </c>
      <c r="B100" s="56">
        <v>0.89315068493150596</v>
      </c>
      <c r="C100" s="56">
        <v>0.897260273972602</v>
      </c>
      <c r="D100" s="55"/>
      <c r="F100" s="1">
        <v>1</v>
      </c>
      <c r="G100" s="1"/>
      <c r="H100" s="20"/>
      <c r="I100" s="55"/>
      <c r="K100" s="1">
        <v>1</v>
      </c>
      <c r="L100" s="1"/>
      <c r="M100" s="20"/>
      <c r="N100" s="55"/>
    </row>
    <row r="101" spans="1:14" x14ac:dyDescent="0.2">
      <c r="A101" s="1">
        <v>2</v>
      </c>
      <c r="B101" s="56">
        <v>0.89315068493150596</v>
      </c>
      <c r="C101" s="56">
        <v>0.897260273972602</v>
      </c>
      <c r="D101" s="55"/>
      <c r="F101" s="1">
        <v>2</v>
      </c>
      <c r="G101" s="20"/>
      <c r="H101" s="20"/>
      <c r="I101" s="55"/>
      <c r="K101" s="1">
        <v>2</v>
      </c>
      <c r="L101" s="20"/>
      <c r="M101" s="20"/>
      <c r="N101" s="55"/>
    </row>
    <row r="102" spans="1:14" x14ac:dyDescent="0.2">
      <c r="A102" s="1">
        <v>3</v>
      </c>
      <c r="B102" s="56">
        <v>0.89657534246575299</v>
      </c>
      <c r="C102" s="56">
        <v>0.88835616438356102</v>
      </c>
      <c r="D102" s="55"/>
      <c r="F102" s="1">
        <v>3</v>
      </c>
      <c r="G102" s="20"/>
      <c r="H102" s="20"/>
      <c r="I102" s="55"/>
      <c r="K102" s="1">
        <v>3</v>
      </c>
      <c r="L102" s="20"/>
      <c r="M102" s="20"/>
      <c r="N102" s="55"/>
    </row>
    <row r="103" spans="1:14" x14ac:dyDescent="0.2">
      <c r="A103" s="1">
        <v>4</v>
      </c>
      <c r="B103" s="56">
        <v>0.89178082191780805</v>
      </c>
      <c r="C103" s="56">
        <v>0.88219178082191696</v>
      </c>
      <c r="D103" s="55"/>
      <c r="F103" s="1">
        <v>4</v>
      </c>
      <c r="G103" s="20"/>
      <c r="H103" s="20"/>
      <c r="I103" s="55"/>
      <c r="K103" s="1">
        <v>4</v>
      </c>
      <c r="L103" s="20"/>
      <c r="M103" s="20"/>
      <c r="N103" s="55"/>
    </row>
    <row r="104" spans="1:14" x14ac:dyDescent="0.2">
      <c r="A104" s="1">
        <v>5</v>
      </c>
      <c r="B104" s="56">
        <v>0.89109589041095805</v>
      </c>
      <c r="C104" s="56">
        <v>0.88013698630136905</v>
      </c>
      <c r="D104" s="55"/>
      <c r="F104" s="1">
        <v>5</v>
      </c>
      <c r="G104" s="20"/>
      <c r="H104" s="20"/>
      <c r="I104" s="55"/>
      <c r="K104" s="1">
        <v>5</v>
      </c>
      <c r="L104" s="20"/>
      <c r="M104" s="20"/>
      <c r="N104" s="55"/>
    </row>
    <row r="105" spans="1:14" x14ac:dyDescent="0.2">
      <c r="A105" s="1">
        <v>6</v>
      </c>
      <c r="B105" s="56">
        <v>0.91438356164383505</v>
      </c>
      <c r="C105" s="56">
        <v>0.89863013698630101</v>
      </c>
      <c r="D105" s="55"/>
      <c r="F105" s="1">
        <v>6</v>
      </c>
      <c r="G105" s="20"/>
      <c r="H105" s="20"/>
      <c r="I105" s="55"/>
      <c r="K105" s="1">
        <v>6</v>
      </c>
      <c r="L105" s="20"/>
      <c r="M105" s="20"/>
      <c r="N105" s="55"/>
    </row>
    <row r="106" spans="1:14" x14ac:dyDescent="0.2">
      <c r="A106" s="1">
        <v>7</v>
      </c>
      <c r="B106" s="56">
        <v>0.94178082191780799</v>
      </c>
      <c r="C106" s="56">
        <v>0.90821917808219099</v>
      </c>
      <c r="D106" s="55"/>
      <c r="F106" s="1">
        <v>7</v>
      </c>
      <c r="G106" s="20"/>
      <c r="H106" s="20"/>
      <c r="I106" s="55"/>
      <c r="K106" s="1">
        <v>7</v>
      </c>
      <c r="L106" s="20"/>
      <c r="M106" s="20"/>
      <c r="N106" s="55"/>
    </row>
    <row r="107" spans="1:14" x14ac:dyDescent="0.2">
      <c r="A107" s="1">
        <v>8</v>
      </c>
      <c r="B107" s="56">
        <v>0.93424657534246502</v>
      </c>
      <c r="C107" s="56">
        <v>0.91438356164383505</v>
      </c>
      <c r="D107" s="55"/>
      <c r="F107" s="1">
        <v>8</v>
      </c>
      <c r="G107" s="20"/>
      <c r="H107" s="20"/>
      <c r="I107" s="55"/>
      <c r="K107" s="1">
        <v>8</v>
      </c>
      <c r="L107" s="20"/>
      <c r="M107" s="20"/>
      <c r="N107" s="55"/>
    </row>
    <row r="108" spans="1:14" x14ac:dyDescent="0.2">
      <c r="A108" s="1">
        <v>9</v>
      </c>
      <c r="B108" s="56">
        <v>0.93424657534246502</v>
      </c>
      <c r="C108" s="56">
        <v>0.90068493150684903</v>
      </c>
      <c r="D108" s="55"/>
      <c r="F108" s="1">
        <v>9</v>
      </c>
      <c r="G108" s="20"/>
      <c r="H108" s="20"/>
      <c r="I108" s="55"/>
      <c r="K108" s="1">
        <v>9</v>
      </c>
      <c r="L108" s="20"/>
      <c r="M108" s="20"/>
      <c r="N108" s="55"/>
    </row>
    <row r="109" spans="1:14" x14ac:dyDescent="0.2">
      <c r="A109" s="1">
        <v>10</v>
      </c>
      <c r="B109" s="56">
        <v>0.92328767123287603</v>
      </c>
      <c r="C109" s="56">
        <v>0.91369863013698605</v>
      </c>
      <c r="D109" s="55"/>
      <c r="F109" s="1">
        <v>10</v>
      </c>
      <c r="G109" s="20"/>
      <c r="H109" s="20"/>
      <c r="I109" s="55"/>
      <c r="K109" s="1">
        <v>10</v>
      </c>
      <c r="L109" s="20"/>
      <c r="M109" s="20"/>
      <c r="N109" s="55"/>
    </row>
    <row r="110" spans="1:14" x14ac:dyDescent="0.2">
      <c r="A110" s="1">
        <v>11</v>
      </c>
      <c r="B110" s="56">
        <v>0.93013698630136898</v>
      </c>
      <c r="C110" s="56">
        <v>0.90821917808219099</v>
      </c>
      <c r="D110" s="55"/>
      <c r="F110" s="1">
        <v>11</v>
      </c>
      <c r="G110" s="20"/>
      <c r="H110" s="20"/>
      <c r="I110" s="55"/>
      <c r="K110" s="1">
        <v>11</v>
      </c>
      <c r="L110" s="20"/>
      <c r="M110" s="20"/>
      <c r="N110" s="55"/>
    </row>
    <row r="111" spans="1:14" x14ac:dyDescent="0.2">
      <c r="A111" s="1">
        <v>12</v>
      </c>
      <c r="B111" s="56">
        <v>0.94726027397260204</v>
      </c>
      <c r="C111" s="56">
        <v>0.91164383561643803</v>
      </c>
      <c r="D111" s="55"/>
      <c r="F111" s="1">
        <v>12</v>
      </c>
      <c r="G111" s="20"/>
      <c r="H111" s="20"/>
      <c r="I111" s="55"/>
      <c r="K111" s="1">
        <v>12</v>
      </c>
      <c r="L111" s="20"/>
      <c r="M111" s="20"/>
      <c r="N111" s="55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5" t="s">
        <v>25</v>
      </c>
      <c r="F2" s="1">
        <v>0</v>
      </c>
      <c r="G2" s="24">
        <v>0.66666700000000001</v>
      </c>
      <c r="H2" s="24">
        <v>0.66666700000000001</v>
      </c>
      <c r="I2" s="55" t="s">
        <v>28</v>
      </c>
      <c r="L2" s="1">
        <v>0</v>
      </c>
      <c r="M2" s="24">
        <v>0.66666700000000001</v>
      </c>
      <c r="N2" s="24">
        <v>0.66666700000000001</v>
      </c>
      <c r="O2" s="55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5"/>
      <c r="F3" s="1">
        <v>1</v>
      </c>
      <c r="G3" s="24">
        <v>0.63708100000000001</v>
      </c>
      <c r="H3" s="24">
        <v>0.27420099999999997</v>
      </c>
      <c r="I3" s="55"/>
      <c r="L3" s="1">
        <v>1</v>
      </c>
      <c r="M3" s="24">
        <v>0.68447199999999997</v>
      </c>
      <c r="N3" s="24">
        <v>0.580538</v>
      </c>
      <c r="O3" s="55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5"/>
      <c r="F4" s="1">
        <v>2</v>
      </c>
      <c r="G4" s="24">
        <v>0.62224000000000002</v>
      </c>
      <c r="H4" s="24">
        <v>2.7483E-2</v>
      </c>
      <c r="I4" s="55"/>
      <c r="L4" s="1">
        <v>2</v>
      </c>
      <c r="M4" s="24">
        <v>0.28380300000000003</v>
      </c>
      <c r="N4" s="24">
        <v>0.66517199999999999</v>
      </c>
      <c r="O4" s="55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5"/>
      <c r="F5" s="1">
        <v>3</v>
      </c>
      <c r="G5" s="24">
        <v>0.73658000000000001</v>
      </c>
      <c r="H5" s="24">
        <v>0</v>
      </c>
      <c r="I5" s="55"/>
      <c r="L5" s="1">
        <v>3</v>
      </c>
      <c r="M5" s="24">
        <v>0.67604299999999995</v>
      </c>
      <c r="N5" s="24">
        <v>0.70030700000000001</v>
      </c>
      <c r="O5" s="55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5"/>
      <c r="F6" s="1">
        <v>4</v>
      </c>
      <c r="G6" s="24">
        <v>0.66658399999999995</v>
      </c>
      <c r="H6" s="24">
        <v>0</v>
      </c>
      <c r="I6" s="55"/>
      <c r="L6" s="1">
        <v>4</v>
      </c>
      <c r="M6" s="24">
        <v>0.70909500000000003</v>
      </c>
      <c r="N6" s="24">
        <v>0.719943</v>
      </c>
      <c r="O6" s="55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5"/>
      <c r="F7" s="1">
        <v>5</v>
      </c>
      <c r="G7" s="24">
        <v>0.69312200000000002</v>
      </c>
      <c r="H7" s="24">
        <v>0</v>
      </c>
      <c r="I7" s="55"/>
      <c r="L7" s="1">
        <v>5</v>
      </c>
      <c r="M7" s="24">
        <v>0.75883999999999996</v>
      </c>
      <c r="N7" s="24">
        <v>0.73305900000000002</v>
      </c>
      <c r="O7" s="55"/>
    </row>
    <row r="8" spans="1:15" ht="16" x14ac:dyDescent="0.25">
      <c r="A8" s="1">
        <v>6</v>
      </c>
      <c r="B8" s="24">
        <v>0.7853</v>
      </c>
      <c r="C8" s="24">
        <v>0.78310199999999996</v>
      </c>
      <c r="D8" s="55"/>
      <c r="F8" s="1">
        <v>6</v>
      </c>
      <c r="G8" s="24">
        <v>0.65337599999999996</v>
      </c>
      <c r="H8" s="24">
        <v>0</v>
      </c>
      <c r="I8" s="55"/>
      <c r="L8" s="1">
        <v>6</v>
      </c>
      <c r="M8" s="24">
        <v>0.77080199999999999</v>
      </c>
      <c r="N8" s="24">
        <v>0.76053599999999999</v>
      </c>
      <c r="O8" s="55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5"/>
      <c r="F9" s="1">
        <v>7</v>
      </c>
      <c r="G9" s="24">
        <v>0.63788199999999995</v>
      </c>
      <c r="H9" s="24">
        <v>0</v>
      </c>
      <c r="I9" s="55"/>
      <c r="L9" s="1">
        <v>7</v>
      </c>
      <c r="M9" s="24">
        <v>0.77080199999999999</v>
      </c>
      <c r="N9" s="24">
        <v>0.79497499999999999</v>
      </c>
      <c r="O9" s="55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5"/>
      <c r="F10" s="1">
        <v>8</v>
      </c>
      <c r="G10" s="24">
        <v>0.70514100000000002</v>
      </c>
      <c r="H10" s="24">
        <v>0.70416000000000001</v>
      </c>
      <c r="I10" s="55"/>
      <c r="L10" s="1">
        <v>8</v>
      </c>
      <c r="M10" s="24">
        <v>0.76211799999999996</v>
      </c>
      <c r="N10" s="24">
        <v>0.80194399999999999</v>
      </c>
      <c r="O10" s="55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5"/>
      <c r="F11" s="1">
        <v>9</v>
      </c>
      <c r="G11" s="24">
        <v>0.55663300000000004</v>
      </c>
      <c r="H11" s="24">
        <v>0.68451700000000004</v>
      </c>
      <c r="I11" s="55"/>
      <c r="L11" s="1">
        <v>9</v>
      </c>
      <c r="M11" s="24">
        <v>0.79549700000000001</v>
      </c>
      <c r="N11" s="24">
        <v>0.79460600000000003</v>
      </c>
      <c r="O11" s="55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5"/>
      <c r="F12" s="1">
        <v>10</v>
      </c>
      <c r="G12" s="24">
        <v>0.45468399999999998</v>
      </c>
      <c r="H12" s="24">
        <v>0.46307300000000001</v>
      </c>
      <c r="I12" s="55"/>
      <c r="L12" s="1">
        <v>10</v>
      </c>
      <c r="M12" s="24">
        <v>0.80377600000000005</v>
      </c>
      <c r="N12" s="24">
        <v>0.80569400000000002</v>
      </c>
      <c r="O12" s="55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5"/>
      <c r="F13" s="1">
        <v>11</v>
      </c>
      <c r="G13" s="24">
        <v>0.79524300000000003</v>
      </c>
      <c r="H13" s="24">
        <v>0.77209799999999995</v>
      </c>
      <c r="I13" s="55"/>
      <c r="L13" s="1">
        <v>11</v>
      </c>
      <c r="M13" s="24">
        <v>0.81999599999999995</v>
      </c>
      <c r="N13" s="24">
        <v>0.81855800000000001</v>
      </c>
      <c r="O13" s="55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5"/>
      <c r="F14" s="1">
        <v>12</v>
      </c>
      <c r="G14" s="24">
        <v>0.83022700000000005</v>
      </c>
      <c r="H14" s="24">
        <v>0.82798700000000003</v>
      </c>
      <c r="I14" s="55"/>
      <c r="L14" s="1">
        <v>12</v>
      </c>
      <c r="M14" s="24">
        <v>0.82728699999999999</v>
      </c>
      <c r="N14" s="24">
        <v>0.80542800000000003</v>
      </c>
      <c r="O14" s="55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5" t="s">
        <v>16</v>
      </c>
      <c r="F37" s="31">
        <v>0</v>
      </c>
      <c r="G37" s="24">
        <v>0</v>
      </c>
      <c r="H37" s="24">
        <v>0</v>
      </c>
      <c r="I37" s="55" t="s">
        <v>26</v>
      </c>
      <c r="K37" s="31">
        <v>0</v>
      </c>
      <c r="L37" s="24">
        <v>0</v>
      </c>
      <c r="M37" s="24">
        <v>0</v>
      </c>
      <c r="N37" s="55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5"/>
      <c r="F38" s="31">
        <v>1</v>
      </c>
      <c r="G38" s="24">
        <v>0.72373500000000002</v>
      </c>
      <c r="H38" s="24">
        <v>0.73725099999999999</v>
      </c>
      <c r="I38" s="55"/>
      <c r="K38" s="31">
        <v>1</v>
      </c>
      <c r="L38" s="24">
        <v>0.76403399999999999</v>
      </c>
      <c r="M38" s="24">
        <v>0.760988</v>
      </c>
      <c r="N38" s="55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5"/>
      <c r="F39" s="31">
        <v>2</v>
      </c>
      <c r="G39" s="24">
        <v>0.74014400000000002</v>
      </c>
      <c r="H39" s="24">
        <v>0.78292700000000004</v>
      </c>
      <c r="I39" s="55"/>
      <c r="K39" s="31">
        <v>2</v>
      </c>
      <c r="L39" s="24">
        <v>0.77798400000000001</v>
      </c>
      <c r="M39" s="24">
        <v>0.68244000000000005</v>
      </c>
      <c r="N39" s="55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5"/>
      <c r="F40" s="31">
        <v>3</v>
      </c>
      <c r="G40" s="24">
        <v>0.74845899999999999</v>
      </c>
      <c r="H40" s="24">
        <v>0.78676100000000004</v>
      </c>
      <c r="I40" s="55"/>
      <c r="K40" s="31">
        <v>3</v>
      </c>
      <c r="L40" s="24">
        <v>0.75567200000000001</v>
      </c>
      <c r="M40" s="24">
        <v>0.63009599999999999</v>
      </c>
      <c r="N40" s="55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5"/>
      <c r="F41" s="31">
        <v>4</v>
      </c>
      <c r="G41" s="24">
        <v>0.74074099999999998</v>
      </c>
      <c r="H41" s="24">
        <v>0.79497300000000004</v>
      </c>
      <c r="I41" s="55"/>
      <c r="K41" s="31">
        <v>4</v>
      </c>
      <c r="L41" s="24">
        <v>0.73997299999999999</v>
      </c>
      <c r="M41" s="24">
        <v>0.602321</v>
      </c>
      <c r="N41" s="55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5"/>
      <c r="F42" s="31">
        <v>5</v>
      </c>
      <c r="G42" s="24">
        <v>0.74924100000000005</v>
      </c>
      <c r="H42" s="24">
        <v>0.80255600000000005</v>
      </c>
      <c r="I42" s="55"/>
      <c r="K42" s="31">
        <v>5</v>
      </c>
      <c r="L42" s="24">
        <v>0.80429600000000001</v>
      </c>
      <c r="M42" s="24">
        <v>0.51061299999999998</v>
      </c>
      <c r="N42" s="55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5"/>
      <c r="F43" s="31">
        <v>6</v>
      </c>
      <c r="G43" s="24">
        <v>0.76852900000000002</v>
      </c>
      <c r="H43" s="24">
        <v>0.81109799999999999</v>
      </c>
      <c r="I43" s="55"/>
      <c r="K43" s="31">
        <v>6</v>
      </c>
      <c r="L43" s="24">
        <v>0.83361700000000005</v>
      </c>
      <c r="M43" s="24">
        <v>0.83428199999999997</v>
      </c>
      <c r="N43" s="55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5"/>
      <c r="F44" s="31">
        <v>7</v>
      </c>
      <c r="G44" s="24">
        <v>0.77243099999999998</v>
      </c>
      <c r="H44" s="24">
        <v>0.81226100000000001</v>
      </c>
      <c r="I44" s="55"/>
      <c r="K44" s="31">
        <v>7</v>
      </c>
      <c r="L44" s="24">
        <v>0.80345100000000003</v>
      </c>
      <c r="M44" s="24">
        <v>0.73528800000000005</v>
      </c>
      <c r="N44" s="55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5"/>
      <c r="F45" s="31">
        <v>8</v>
      </c>
      <c r="G45" s="24">
        <v>0.77239899999999995</v>
      </c>
      <c r="H45" s="24">
        <v>0.83114600000000005</v>
      </c>
      <c r="I45" s="55"/>
      <c r="K45" s="31">
        <v>8</v>
      </c>
      <c r="L45" s="24">
        <v>0.81792500000000001</v>
      </c>
      <c r="M45" s="24">
        <v>0.73614999999999997</v>
      </c>
      <c r="N45" s="55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5"/>
      <c r="F46" s="31">
        <v>9</v>
      </c>
      <c r="G46" s="24">
        <v>0.80638200000000004</v>
      </c>
      <c r="H46" s="24">
        <v>0.83831100000000003</v>
      </c>
      <c r="I46" s="55"/>
      <c r="K46" s="31">
        <v>9</v>
      </c>
      <c r="L46" s="24">
        <v>0.82269199999999998</v>
      </c>
      <c r="M46" s="24">
        <v>0.77739499999999995</v>
      </c>
      <c r="N46" s="55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5"/>
      <c r="F47" s="31">
        <v>10</v>
      </c>
      <c r="G47" s="24">
        <v>0.82445199999999996</v>
      </c>
      <c r="H47" s="24">
        <v>0.84065400000000001</v>
      </c>
      <c r="I47" s="55"/>
      <c r="K47" s="31">
        <v>10</v>
      </c>
      <c r="L47" s="24">
        <v>0.81311599999999995</v>
      </c>
      <c r="M47" s="24">
        <v>0.77222100000000005</v>
      </c>
      <c r="N47" s="55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5"/>
      <c r="F48" s="31">
        <v>11</v>
      </c>
      <c r="G48" s="24">
        <v>0.81901800000000002</v>
      </c>
      <c r="H48" s="24">
        <v>0.82713000000000003</v>
      </c>
      <c r="I48" s="55"/>
      <c r="K48" s="31">
        <v>11</v>
      </c>
      <c r="L48" s="24">
        <v>0.81115700000000002</v>
      </c>
      <c r="M48" s="24">
        <v>0.73933599999999999</v>
      </c>
      <c r="N48" s="55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5"/>
      <c r="F49" s="31">
        <v>12</v>
      </c>
      <c r="G49" s="24">
        <v>0.81870399999999999</v>
      </c>
      <c r="H49" s="24">
        <v>0.80716100000000002</v>
      </c>
      <c r="I49" s="55"/>
      <c r="K49" s="31">
        <v>12</v>
      </c>
      <c r="L49" s="24">
        <v>0.80003800000000003</v>
      </c>
      <c r="M49" s="24">
        <v>0.814998</v>
      </c>
      <c r="N49" s="55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0" t="s">
        <v>45</v>
      </c>
      <c r="C68" s="48" t="s">
        <v>50</v>
      </c>
      <c r="D68" s="30" t="s">
        <v>52</v>
      </c>
      <c r="G68" s="48"/>
      <c r="H68" s="50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5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5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5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5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5"/>
      <c r="G72" s="48">
        <v>3</v>
      </c>
      <c r="H72" s="24">
        <v>0.70030700000000001</v>
      </c>
      <c r="I72" s="24">
        <v>0.70086899999999996</v>
      </c>
      <c r="J72" s="24">
        <v>0</v>
      </c>
      <c r="K72" s="55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5"/>
      <c r="G73" s="48">
        <v>4</v>
      </c>
      <c r="H73" s="24">
        <v>0.719943</v>
      </c>
      <c r="I73" s="24">
        <v>0.77109499999999997</v>
      </c>
      <c r="J73" s="24">
        <v>0</v>
      </c>
      <c r="K73" s="55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5"/>
      <c r="G74" s="48">
        <v>5</v>
      </c>
      <c r="H74" s="24">
        <v>0.73305900000000002</v>
      </c>
      <c r="I74" s="24">
        <v>0.77710599999999996</v>
      </c>
      <c r="J74" s="24">
        <v>0</v>
      </c>
      <c r="K74" s="55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55"/>
      <c r="G75" s="48">
        <v>6</v>
      </c>
      <c r="H75" s="24">
        <v>0.76053599999999999</v>
      </c>
      <c r="I75" s="24">
        <v>0.78310199999999996</v>
      </c>
      <c r="J75" s="24">
        <v>0</v>
      </c>
      <c r="K75" s="55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5"/>
      <c r="G76" s="48">
        <v>7</v>
      </c>
      <c r="H76" s="24">
        <v>0.79497499999999999</v>
      </c>
      <c r="I76" s="24">
        <v>0.77618500000000001</v>
      </c>
      <c r="J76" s="24">
        <v>0</v>
      </c>
      <c r="K76" s="55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5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5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5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5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5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5" t="s">
        <v>17</v>
      </c>
      <c r="F2" s="1">
        <v>0</v>
      </c>
      <c r="G2" s="24">
        <v>0.49834400000000001</v>
      </c>
      <c r="H2" s="24">
        <v>0.50165599999999999</v>
      </c>
      <c r="I2" s="55" t="s">
        <v>28</v>
      </c>
      <c r="K2" s="1">
        <v>0</v>
      </c>
      <c r="L2" s="24">
        <v>0.50165599999999999</v>
      </c>
      <c r="M2" s="24">
        <v>0.50165599999999999</v>
      </c>
      <c r="N2" s="55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5"/>
      <c r="F3" s="1">
        <v>1</v>
      </c>
      <c r="G3" s="24">
        <v>0.51490100000000005</v>
      </c>
      <c r="H3" s="24">
        <v>0.50827800000000001</v>
      </c>
      <c r="I3" s="55"/>
      <c r="K3" s="1">
        <v>1</v>
      </c>
      <c r="L3" s="24">
        <v>0.53145699999999996</v>
      </c>
      <c r="M3" s="24">
        <v>0.52152299999999996</v>
      </c>
      <c r="N3" s="55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5"/>
      <c r="F4" s="1">
        <v>2</v>
      </c>
      <c r="G4" s="24">
        <v>0.528146</v>
      </c>
      <c r="H4" s="24">
        <v>0.51324499999999995</v>
      </c>
      <c r="I4" s="55"/>
      <c r="K4" s="1">
        <v>2</v>
      </c>
      <c r="L4" s="24">
        <v>0.50827800000000001</v>
      </c>
      <c r="M4" s="24">
        <v>0.51490100000000005</v>
      </c>
      <c r="N4" s="55"/>
    </row>
    <row r="5" spans="1:14" ht="16" x14ac:dyDescent="0.25">
      <c r="A5" s="1">
        <v>3</v>
      </c>
      <c r="B5" s="24">
        <v>0.5</v>
      </c>
      <c r="C5" s="24">
        <v>0.50165599999999999</v>
      </c>
      <c r="D5" s="55"/>
      <c r="F5" s="1">
        <v>3</v>
      </c>
      <c r="G5" s="24">
        <v>0.50827800000000001</v>
      </c>
      <c r="H5" s="24">
        <v>0.50827800000000001</v>
      </c>
      <c r="I5" s="55"/>
      <c r="K5" s="1">
        <v>3</v>
      </c>
      <c r="L5" s="24">
        <v>0.52317899999999995</v>
      </c>
      <c r="M5" s="24">
        <v>0.490066</v>
      </c>
      <c r="N5" s="55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5"/>
      <c r="F6" s="1">
        <v>4</v>
      </c>
      <c r="G6" s="24">
        <v>0.47350999999999999</v>
      </c>
      <c r="H6" s="24">
        <v>0.50331099999999995</v>
      </c>
      <c r="I6" s="55"/>
      <c r="K6" s="1">
        <v>4</v>
      </c>
      <c r="L6" s="24">
        <v>0.528146</v>
      </c>
      <c r="M6" s="24">
        <v>0.51324499999999995</v>
      </c>
      <c r="N6" s="55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5"/>
      <c r="F7" s="1">
        <v>5</v>
      </c>
      <c r="G7" s="24">
        <v>0.48178799999999999</v>
      </c>
      <c r="H7" s="24">
        <v>0.50331099999999995</v>
      </c>
      <c r="I7" s="55"/>
      <c r="K7" s="1">
        <v>5</v>
      </c>
      <c r="L7" s="24">
        <v>0.490066</v>
      </c>
      <c r="M7" s="24">
        <v>0.50662300000000005</v>
      </c>
      <c r="N7" s="55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5"/>
      <c r="F8" s="1">
        <v>6</v>
      </c>
      <c r="G8" s="24">
        <v>0.495033</v>
      </c>
      <c r="H8" s="24">
        <v>0.50331099999999995</v>
      </c>
      <c r="I8" s="55"/>
      <c r="K8" s="1">
        <v>6</v>
      </c>
      <c r="L8" s="24">
        <v>0.51655600000000002</v>
      </c>
      <c r="M8" s="24">
        <v>0.49337700000000001</v>
      </c>
      <c r="N8" s="55"/>
    </row>
    <row r="9" spans="1:14" ht="16" x14ac:dyDescent="0.25">
      <c r="A9" s="1">
        <v>7</v>
      </c>
      <c r="B9" s="24">
        <v>0.509934</v>
      </c>
      <c r="C9" s="24">
        <v>0.49668899999999999</v>
      </c>
      <c r="D9" s="55"/>
      <c r="F9" s="1">
        <v>7</v>
      </c>
      <c r="G9" s="24">
        <v>0.48675499999999999</v>
      </c>
      <c r="H9" s="24">
        <v>0.49834400000000001</v>
      </c>
      <c r="I9" s="55"/>
      <c r="K9" s="1">
        <v>7</v>
      </c>
      <c r="L9" s="24">
        <v>0.51324499999999995</v>
      </c>
      <c r="M9" s="24">
        <v>0.46192100000000003</v>
      </c>
      <c r="N9" s="55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5"/>
      <c r="F10" s="1">
        <v>8</v>
      </c>
      <c r="G10" s="24">
        <v>0.5</v>
      </c>
      <c r="H10" s="24">
        <v>0.495033</v>
      </c>
      <c r="I10" s="55"/>
      <c r="K10" s="1">
        <v>8</v>
      </c>
      <c r="L10" s="24">
        <v>0.51490100000000005</v>
      </c>
      <c r="M10" s="24">
        <v>0.46523199999999998</v>
      </c>
      <c r="N10" s="55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5"/>
      <c r="F11" s="1">
        <v>9</v>
      </c>
      <c r="G11" s="24">
        <v>0.50662300000000005</v>
      </c>
      <c r="H11" s="24">
        <v>0.5</v>
      </c>
      <c r="I11" s="55"/>
      <c r="K11" s="1">
        <v>9</v>
      </c>
      <c r="L11" s="24">
        <v>0.50827800000000001</v>
      </c>
      <c r="M11" s="24">
        <v>0.47516599999999998</v>
      </c>
      <c r="N11" s="55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5"/>
      <c r="F12" s="1">
        <v>10</v>
      </c>
      <c r="G12" s="24">
        <v>0.48675499999999999</v>
      </c>
      <c r="H12" s="24">
        <v>0.51158899999999996</v>
      </c>
      <c r="I12" s="55"/>
      <c r="K12" s="1">
        <v>10</v>
      </c>
      <c r="L12" s="24">
        <v>0.48178799999999999</v>
      </c>
      <c r="M12" s="24">
        <v>0.485099</v>
      </c>
      <c r="N12" s="55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5"/>
      <c r="F13" s="1">
        <v>11</v>
      </c>
      <c r="G13" s="24">
        <v>0.52649000000000001</v>
      </c>
      <c r="H13" s="24">
        <v>0.528146</v>
      </c>
      <c r="I13" s="55"/>
      <c r="K13" s="1">
        <v>11</v>
      </c>
      <c r="L13" s="24">
        <v>0.519868</v>
      </c>
      <c r="M13" s="24">
        <v>0.48344399999999998</v>
      </c>
      <c r="N13" s="55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5"/>
      <c r="F14" s="1">
        <v>12</v>
      </c>
      <c r="G14" s="24">
        <v>0.509934</v>
      </c>
      <c r="H14" s="24">
        <v>0.509934</v>
      </c>
      <c r="I14" s="55"/>
      <c r="K14" s="1">
        <v>12</v>
      </c>
      <c r="L14" s="24">
        <v>0.51655600000000002</v>
      </c>
      <c r="M14" s="24">
        <v>0.46523199999999998</v>
      </c>
      <c r="N14" s="55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5" t="s">
        <v>16</v>
      </c>
      <c r="F35" s="45">
        <v>0</v>
      </c>
      <c r="G35" s="24">
        <v>0.48178799999999999</v>
      </c>
      <c r="H35" s="24">
        <v>0.49172199999999999</v>
      </c>
      <c r="I35" s="55" t="s">
        <v>26</v>
      </c>
      <c r="K35" s="45">
        <v>0</v>
      </c>
      <c r="L35" s="24">
        <v>0.50165599999999999</v>
      </c>
      <c r="M35" s="24">
        <v>0.50165599999999999</v>
      </c>
      <c r="N35" s="55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5"/>
      <c r="F36" s="45">
        <v>1</v>
      </c>
      <c r="G36" s="24">
        <v>0.48178799999999999</v>
      </c>
      <c r="H36" s="24">
        <v>0.47516599999999998</v>
      </c>
      <c r="I36" s="55"/>
      <c r="K36" s="45">
        <v>1</v>
      </c>
      <c r="L36" s="24">
        <v>0.52317899999999995</v>
      </c>
      <c r="M36" s="24">
        <v>0.52152299999999996</v>
      </c>
      <c r="N36" s="55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5"/>
      <c r="F37" s="45">
        <v>2</v>
      </c>
      <c r="G37" s="24">
        <v>0.485099</v>
      </c>
      <c r="H37" s="24">
        <v>0.48178799999999999</v>
      </c>
      <c r="I37" s="55"/>
      <c r="K37" s="45">
        <v>2</v>
      </c>
      <c r="L37" s="24">
        <v>0.48344399999999998</v>
      </c>
      <c r="M37" s="24">
        <v>0.51324499999999995</v>
      </c>
      <c r="N37" s="55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5"/>
      <c r="F38" s="45">
        <v>3</v>
      </c>
      <c r="G38" s="24">
        <v>0.48178799999999999</v>
      </c>
      <c r="H38" s="24">
        <v>0.48178799999999999</v>
      </c>
      <c r="I38" s="55"/>
      <c r="K38" s="45">
        <v>3</v>
      </c>
      <c r="L38" s="24">
        <v>0.490066</v>
      </c>
      <c r="M38" s="24">
        <v>0.480132</v>
      </c>
      <c r="N38" s="55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5"/>
      <c r="F39" s="45">
        <v>4</v>
      </c>
      <c r="G39" s="24">
        <v>0.480132</v>
      </c>
      <c r="H39" s="24">
        <v>0.48178799999999999</v>
      </c>
      <c r="I39" s="55"/>
      <c r="K39" s="45">
        <v>4</v>
      </c>
      <c r="L39" s="24">
        <v>0.50662300000000005</v>
      </c>
      <c r="M39" s="24">
        <v>0.490066</v>
      </c>
      <c r="N39" s="55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5"/>
      <c r="F40" s="45">
        <v>5</v>
      </c>
      <c r="G40" s="24">
        <v>0.480132</v>
      </c>
      <c r="H40" s="24">
        <v>0.48178799999999999</v>
      </c>
      <c r="I40" s="55"/>
      <c r="K40" s="45">
        <v>5</v>
      </c>
      <c r="L40" s="24">
        <v>0.509934</v>
      </c>
      <c r="M40" s="24">
        <v>0.49337700000000001</v>
      </c>
      <c r="N40" s="55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5"/>
      <c r="F41" s="45">
        <v>6</v>
      </c>
      <c r="G41" s="24">
        <v>0.47847699999999999</v>
      </c>
      <c r="H41" s="24">
        <v>0.48178799999999999</v>
      </c>
      <c r="I41" s="55"/>
      <c r="K41" s="45">
        <v>6</v>
      </c>
      <c r="L41" s="24">
        <v>0.51158899999999996</v>
      </c>
      <c r="M41" s="24">
        <v>0.49834400000000001</v>
      </c>
      <c r="N41" s="55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5"/>
      <c r="F42" s="45">
        <v>7</v>
      </c>
      <c r="G42" s="24">
        <v>0.485099</v>
      </c>
      <c r="H42" s="24">
        <v>0.48178799999999999</v>
      </c>
      <c r="I42" s="55"/>
      <c r="K42" s="45">
        <v>7</v>
      </c>
      <c r="L42" s="24">
        <v>0.51821200000000001</v>
      </c>
      <c r="M42" s="24">
        <v>0.51158899999999996</v>
      </c>
      <c r="N42" s="55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5"/>
      <c r="F43" s="45">
        <v>8</v>
      </c>
      <c r="G43" s="24">
        <v>0.47847699999999999</v>
      </c>
      <c r="H43" s="24">
        <v>0.48178799999999999</v>
      </c>
      <c r="I43" s="55"/>
      <c r="K43" s="45">
        <v>8</v>
      </c>
      <c r="L43" s="24">
        <v>0.50496700000000005</v>
      </c>
      <c r="M43" s="24">
        <v>0.49834400000000001</v>
      </c>
      <c r="N43" s="55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5"/>
      <c r="F44" s="45">
        <v>9</v>
      </c>
      <c r="G44" s="24">
        <v>0.485099</v>
      </c>
      <c r="H44" s="24">
        <v>0.48344399999999998</v>
      </c>
      <c r="I44" s="55"/>
      <c r="K44" s="45">
        <v>9</v>
      </c>
      <c r="L44" s="24">
        <v>0.47516599999999998</v>
      </c>
      <c r="M44" s="24">
        <v>0.50827800000000001</v>
      </c>
      <c r="N44" s="55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5"/>
      <c r="F45" s="45">
        <v>10</v>
      </c>
      <c r="G45" s="24">
        <v>0.47847699999999999</v>
      </c>
      <c r="H45" s="24">
        <v>0.485099</v>
      </c>
      <c r="I45" s="55"/>
      <c r="K45" s="45">
        <v>10</v>
      </c>
      <c r="L45" s="24">
        <v>0.45198700000000003</v>
      </c>
      <c r="M45" s="24">
        <v>0.49172199999999999</v>
      </c>
      <c r="N45" s="55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5"/>
      <c r="F46" s="45">
        <v>11</v>
      </c>
      <c r="G46" s="24">
        <v>0.48344399999999998</v>
      </c>
      <c r="H46" s="24">
        <v>0.485099</v>
      </c>
      <c r="I46" s="55"/>
      <c r="K46" s="45">
        <v>11</v>
      </c>
      <c r="L46" s="24">
        <v>0.480132</v>
      </c>
      <c r="M46" s="24">
        <v>0.471854</v>
      </c>
      <c r="N46" s="55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5"/>
      <c r="F47" s="45">
        <v>12</v>
      </c>
      <c r="G47" s="24">
        <v>0.471854</v>
      </c>
      <c r="H47" s="24">
        <v>0.485099</v>
      </c>
      <c r="I47" s="55"/>
      <c r="K47" s="45">
        <v>12</v>
      </c>
      <c r="L47" s="24">
        <v>0.47350999999999999</v>
      </c>
      <c r="M47" s="24">
        <v>0.49172199999999999</v>
      </c>
      <c r="N47" s="55"/>
    </row>
    <row r="65" spans="1:11" ht="16" x14ac:dyDescent="0.25">
      <c r="A65" s="48"/>
      <c r="B65" s="50" t="s">
        <v>45</v>
      </c>
      <c r="C65" s="48" t="s">
        <v>50</v>
      </c>
      <c r="D65" s="30" t="s">
        <v>52</v>
      </c>
      <c r="G65" s="48"/>
      <c r="H65" s="50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5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5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5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5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5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5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5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5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5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5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5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5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5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5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5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5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5"/>
      <c r="G75" s="48">
        <v>9</v>
      </c>
      <c r="H75" s="24">
        <v>0.51490100000000005</v>
      </c>
      <c r="I75" s="24">
        <v>0.47516599999999998</v>
      </c>
      <c r="J75" s="24">
        <v>0.5</v>
      </c>
      <c r="K75" s="55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5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5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5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5" t="s">
        <v>17</v>
      </c>
      <c r="F2" s="1">
        <v>0</v>
      </c>
      <c r="G2" s="24">
        <v>0.56552000000000002</v>
      </c>
      <c r="H2" s="24">
        <v>0.56552000000000002</v>
      </c>
      <c r="I2" s="55" t="s">
        <v>25</v>
      </c>
      <c r="K2" s="1">
        <v>0</v>
      </c>
      <c r="L2" s="24">
        <v>0.56552000000000002</v>
      </c>
      <c r="M2" s="24">
        <v>0.56552000000000002</v>
      </c>
      <c r="N2" s="5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5"/>
      <c r="F3" s="1">
        <v>1</v>
      </c>
      <c r="G3" s="24">
        <v>0.56844799999999995</v>
      </c>
      <c r="H3" s="24">
        <v>0.56991199999999997</v>
      </c>
      <c r="I3" s="55"/>
      <c r="K3" s="1">
        <v>1</v>
      </c>
      <c r="L3" s="24">
        <v>0.56552000000000002</v>
      </c>
      <c r="M3" s="24">
        <v>0.56552000000000002</v>
      </c>
      <c r="N3" s="55"/>
    </row>
    <row r="4" spans="1:14" ht="16" x14ac:dyDescent="0.25">
      <c r="A4" s="1">
        <v>2</v>
      </c>
      <c r="B4" s="24">
        <v>0.57284000000000002</v>
      </c>
      <c r="C4" s="24">
        <v>0.567716</v>
      </c>
      <c r="D4" s="55"/>
      <c r="F4" s="1">
        <v>2</v>
      </c>
      <c r="G4" s="24">
        <v>0.56259199999999998</v>
      </c>
      <c r="H4" s="24">
        <v>0.56881400000000004</v>
      </c>
      <c r="I4" s="55"/>
      <c r="K4" s="1">
        <v>2</v>
      </c>
      <c r="L4" s="24">
        <v>0.56552000000000002</v>
      </c>
      <c r="M4" s="24">
        <v>0.56552000000000002</v>
      </c>
      <c r="N4" s="55"/>
    </row>
    <row r="5" spans="1:14" ht="16" x14ac:dyDescent="0.25">
      <c r="A5" s="1">
        <v>3</v>
      </c>
      <c r="B5" s="24">
        <v>0.575403</v>
      </c>
      <c r="C5" s="24">
        <v>0.58894599999999997</v>
      </c>
      <c r="D5" s="55"/>
      <c r="F5" s="1">
        <v>3</v>
      </c>
      <c r="G5" s="24">
        <v>0.58162499999999995</v>
      </c>
      <c r="H5" s="24">
        <v>0.58308899999999997</v>
      </c>
      <c r="I5" s="55"/>
      <c r="K5" s="1">
        <v>3</v>
      </c>
      <c r="L5" s="24">
        <v>0.56552000000000002</v>
      </c>
      <c r="M5" s="24">
        <v>0.56552000000000002</v>
      </c>
      <c r="N5" s="5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5"/>
      <c r="F6" s="1">
        <v>4</v>
      </c>
      <c r="G6" s="24">
        <v>0.58418700000000001</v>
      </c>
      <c r="H6" s="24">
        <v>0.60651500000000003</v>
      </c>
      <c r="I6" s="55"/>
      <c r="K6" s="1">
        <v>4</v>
      </c>
      <c r="L6" s="24">
        <v>0.56552000000000002</v>
      </c>
      <c r="M6" s="24">
        <v>0.56552000000000002</v>
      </c>
      <c r="N6" s="5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5"/>
      <c r="F7" s="1">
        <v>5</v>
      </c>
      <c r="G7" s="24">
        <v>0.60614900000000005</v>
      </c>
      <c r="H7" s="24">
        <v>0.61786200000000002</v>
      </c>
      <c r="I7" s="55"/>
      <c r="K7" s="1">
        <v>5</v>
      </c>
      <c r="L7" s="24">
        <v>0.56552000000000002</v>
      </c>
      <c r="M7" s="24">
        <v>0.56552000000000002</v>
      </c>
      <c r="N7" s="55"/>
    </row>
    <row r="8" spans="1:14" ht="16" x14ac:dyDescent="0.25">
      <c r="A8" s="1">
        <v>6</v>
      </c>
      <c r="B8" s="24">
        <v>0.61493399999999998</v>
      </c>
      <c r="C8" s="24">
        <v>0.620425</v>
      </c>
      <c r="D8" s="55"/>
      <c r="F8" s="1">
        <v>6</v>
      </c>
      <c r="G8" s="24">
        <v>0.618228</v>
      </c>
      <c r="H8" s="24">
        <v>0.61090800000000001</v>
      </c>
      <c r="I8" s="55"/>
      <c r="K8" s="1">
        <v>6</v>
      </c>
      <c r="L8" s="24">
        <v>0.56552000000000002</v>
      </c>
      <c r="M8" s="24">
        <v>0.56552000000000002</v>
      </c>
      <c r="N8" s="55"/>
    </row>
    <row r="9" spans="1:14" ht="16" x14ac:dyDescent="0.25">
      <c r="A9" s="1">
        <v>7</v>
      </c>
      <c r="B9" s="24">
        <v>0.62628099999999998</v>
      </c>
      <c r="C9" s="24">
        <v>0.633602</v>
      </c>
      <c r="D9" s="55"/>
      <c r="F9" s="1">
        <v>7</v>
      </c>
      <c r="G9" s="24">
        <v>0.61493399999999998</v>
      </c>
      <c r="H9" s="24">
        <v>0.61786200000000002</v>
      </c>
      <c r="I9" s="55"/>
      <c r="K9" s="1">
        <v>7</v>
      </c>
      <c r="L9" s="24">
        <v>0.56552000000000002</v>
      </c>
      <c r="M9" s="24">
        <v>0.56552000000000002</v>
      </c>
      <c r="N9" s="5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5"/>
      <c r="F10" s="1">
        <v>8</v>
      </c>
      <c r="G10" s="24">
        <v>0.60834600000000005</v>
      </c>
      <c r="H10" s="24">
        <v>0.620425</v>
      </c>
      <c r="I10" s="55"/>
      <c r="K10" s="1">
        <v>8</v>
      </c>
      <c r="L10" s="24">
        <v>0.58089299999999999</v>
      </c>
      <c r="M10" s="24">
        <v>0.57906299999999999</v>
      </c>
      <c r="N10" s="5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5"/>
      <c r="F11" s="1">
        <v>9</v>
      </c>
      <c r="G11" s="24">
        <v>0.59480200000000005</v>
      </c>
      <c r="H11" s="24">
        <v>0.61712999999999996</v>
      </c>
      <c r="I11" s="55"/>
      <c r="K11" s="1">
        <v>9</v>
      </c>
      <c r="L11" s="24">
        <v>0.59077599999999997</v>
      </c>
      <c r="M11" s="24">
        <v>0.58491899999999997</v>
      </c>
      <c r="N11" s="5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5"/>
      <c r="F12" s="1">
        <v>10</v>
      </c>
      <c r="G12" s="24">
        <v>0.59333800000000003</v>
      </c>
      <c r="H12" s="24">
        <v>0.62005900000000003</v>
      </c>
      <c r="I12" s="55"/>
      <c r="K12" s="1">
        <v>10</v>
      </c>
      <c r="L12" s="24">
        <v>0.60505100000000001</v>
      </c>
      <c r="M12" s="24">
        <v>0.59553400000000001</v>
      </c>
      <c r="N12" s="5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5"/>
      <c r="F13" s="1">
        <v>11</v>
      </c>
      <c r="G13" s="24">
        <v>0.62554900000000002</v>
      </c>
      <c r="H13" s="24">
        <v>0.62884300000000004</v>
      </c>
      <c r="I13" s="55"/>
      <c r="K13" s="1">
        <v>11</v>
      </c>
      <c r="L13" s="24">
        <v>0.64787700000000004</v>
      </c>
      <c r="M13" s="24">
        <v>0.64055600000000001</v>
      </c>
      <c r="N13" s="5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5"/>
      <c r="F14" s="1">
        <v>12</v>
      </c>
      <c r="G14" s="24">
        <v>0.63762799999999997</v>
      </c>
      <c r="H14" s="24">
        <v>0.63872600000000002</v>
      </c>
      <c r="I14" s="55"/>
      <c r="K14" s="1">
        <v>12</v>
      </c>
      <c r="L14" s="24">
        <v>0.65739400000000003</v>
      </c>
      <c r="M14" s="24">
        <v>0.66800899999999996</v>
      </c>
      <c r="N14" s="55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5" t="s">
        <v>16</v>
      </c>
      <c r="F32" s="42">
        <v>0</v>
      </c>
      <c r="G32" s="24">
        <v>0.56552000000000002</v>
      </c>
      <c r="H32" s="24">
        <v>0.56552000000000002</v>
      </c>
      <c r="I32" s="55" t="s">
        <v>20</v>
      </c>
      <c r="K32" s="42">
        <v>0</v>
      </c>
      <c r="L32" s="24">
        <v>0.56552000000000002</v>
      </c>
      <c r="M32" s="24">
        <v>0.56552000000000002</v>
      </c>
      <c r="N32" s="55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5"/>
      <c r="F33" s="42">
        <v>1</v>
      </c>
      <c r="G33" s="24">
        <v>0.55234300000000003</v>
      </c>
      <c r="H33" s="24">
        <v>0.53916500000000001</v>
      </c>
      <c r="I33" s="55"/>
      <c r="K33" s="42">
        <v>1</v>
      </c>
      <c r="L33" s="24">
        <v>0.57686700000000002</v>
      </c>
      <c r="M33" s="24">
        <v>0.57357199999999997</v>
      </c>
      <c r="N33" s="55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5"/>
      <c r="F34" s="42">
        <v>2</v>
      </c>
      <c r="G34" s="24">
        <v>0.58235700000000001</v>
      </c>
      <c r="H34" s="24">
        <v>0.53074699999999997</v>
      </c>
      <c r="I34" s="55"/>
      <c r="K34" s="42">
        <v>2</v>
      </c>
      <c r="L34" s="24">
        <v>0.58089299999999999</v>
      </c>
      <c r="M34" s="24">
        <v>0.57686700000000002</v>
      </c>
      <c r="N34" s="55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5"/>
      <c r="F35" s="42">
        <v>3</v>
      </c>
      <c r="G35" s="24">
        <v>0.57796499999999995</v>
      </c>
      <c r="H35" s="24">
        <v>0.554539</v>
      </c>
      <c r="I35" s="55"/>
      <c r="K35" s="42">
        <v>3</v>
      </c>
      <c r="L35" s="24">
        <v>0.55161099999999996</v>
      </c>
      <c r="M35" s="24">
        <v>0.55307499999999998</v>
      </c>
      <c r="N35" s="55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5"/>
      <c r="F36" s="42">
        <v>4</v>
      </c>
      <c r="G36" s="24">
        <v>0.56039499999999998</v>
      </c>
      <c r="H36" s="24">
        <v>0.439971</v>
      </c>
      <c r="I36" s="55"/>
      <c r="K36" s="42">
        <v>4</v>
      </c>
      <c r="L36" s="24">
        <v>0.556369</v>
      </c>
      <c r="M36" s="24">
        <v>0.569546</v>
      </c>
      <c r="N36" s="55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5"/>
      <c r="F37" s="42">
        <v>5</v>
      </c>
      <c r="G37" s="24">
        <v>0.56698400000000004</v>
      </c>
      <c r="H37" s="24">
        <v>0.43447999999999998</v>
      </c>
      <c r="I37" s="55"/>
      <c r="K37" s="42">
        <v>5</v>
      </c>
      <c r="L37" s="24">
        <v>0.58455299999999999</v>
      </c>
      <c r="M37" s="24">
        <v>0.470717</v>
      </c>
      <c r="N37" s="55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5"/>
      <c r="F38" s="42">
        <v>6</v>
      </c>
      <c r="G38" s="24">
        <v>0.58674999999999999</v>
      </c>
      <c r="H38" s="24">
        <v>0.43447999999999998</v>
      </c>
      <c r="I38" s="55"/>
      <c r="K38" s="42">
        <v>6</v>
      </c>
      <c r="L38" s="24">
        <v>0.60212299999999996</v>
      </c>
      <c r="M38" s="24">
        <v>0.453148</v>
      </c>
      <c r="N38" s="55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5"/>
      <c r="F39" s="42">
        <v>7</v>
      </c>
      <c r="G39" s="24">
        <v>0.571376</v>
      </c>
      <c r="H39" s="24">
        <v>0.58345499999999995</v>
      </c>
      <c r="I39" s="55"/>
      <c r="K39" s="42">
        <v>7</v>
      </c>
      <c r="L39" s="24">
        <v>0.59297200000000005</v>
      </c>
      <c r="M39" s="24">
        <v>0.45497799999999999</v>
      </c>
      <c r="N39" s="55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5"/>
      <c r="F40" s="42">
        <v>8</v>
      </c>
      <c r="G40" s="24">
        <v>0.59297200000000005</v>
      </c>
      <c r="H40" s="24">
        <v>0.60139100000000001</v>
      </c>
      <c r="I40" s="55"/>
      <c r="K40" s="42">
        <v>8</v>
      </c>
      <c r="L40" s="24">
        <v>0.614568</v>
      </c>
      <c r="M40" s="24">
        <v>0.51573899999999995</v>
      </c>
      <c r="N40" s="55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5"/>
      <c r="F41" s="42">
        <v>9</v>
      </c>
      <c r="G41" s="24">
        <v>0.59443599999999996</v>
      </c>
      <c r="H41" s="24">
        <v>0.44289899999999999</v>
      </c>
      <c r="I41" s="55"/>
      <c r="K41" s="42">
        <v>9</v>
      </c>
      <c r="L41" s="24">
        <v>0.61237200000000003</v>
      </c>
      <c r="M41" s="24">
        <v>0.51939999999999997</v>
      </c>
      <c r="N41" s="55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5"/>
      <c r="F42" s="42">
        <v>10</v>
      </c>
      <c r="G42" s="24">
        <v>0.59406999999999999</v>
      </c>
      <c r="H42" s="24">
        <v>0.62115699999999996</v>
      </c>
      <c r="I42" s="55"/>
      <c r="K42" s="42">
        <v>10</v>
      </c>
      <c r="L42" s="24">
        <v>0.63945799999999997</v>
      </c>
      <c r="M42" s="24">
        <v>0.49194700000000002</v>
      </c>
      <c r="N42" s="55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5"/>
      <c r="F43" s="42">
        <v>11</v>
      </c>
      <c r="G43" s="24">
        <v>0.60212299999999996</v>
      </c>
      <c r="H43" s="24">
        <v>0.46486100000000002</v>
      </c>
      <c r="I43" s="55"/>
      <c r="K43" s="42">
        <v>11</v>
      </c>
      <c r="L43" s="24">
        <v>0.631772</v>
      </c>
      <c r="M43" s="24">
        <v>0.50073199999999995</v>
      </c>
      <c r="N43" s="55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5"/>
      <c r="F44" s="42">
        <v>12</v>
      </c>
      <c r="G44" s="24">
        <v>0.618228</v>
      </c>
      <c r="H44" s="24">
        <v>0.612738</v>
      </c>
      <c r="I44" s="55"/>
      <c r="K44" s="42">
        <v>12</v>
      </c>
      <c r="L44" s="24">
        <v>0.64421700000000004</v>
      </c>
      <c r="M44" s="24">
        <v>0.51390899999999995</v>
      </c>
      <c r="N44" s="55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5" t="s">
        <v>22</v>
      </c>
      <c r="F61" s="42">
        <v>0</v>
      </c>
      <c r="G61" s="24">
        <v>0.56552000000000002</v>
      </c>
      <c r="H61" s="24">
        <v>0.56552000000000002</v>
      </c>
      <c r="I61" s="55" t="s">
        <v>58</v>
      </c>
      <c r="K61" s="42">
        <v>0</v>
      </c>
      <c r="L61" s="24">
        <v>0.56552000000000002</v>
      </c>
      <c r="M61" s="24">
        <v>0.56552000000000002</v>
      </c>
      <c r="N61" s="55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5"/>
      <c r="F62" s="42">
        <v>1</v>
      </c>
      <c r="G62" s="24">
        <v>0.56552000000000002</v>
      </c>
      <c r="H62" s="24">
        <v>0.56295799999999996</v>
      </c>
      <c r="I62" s="55"/>
      <c r="K62" s="42">
        <v>1</v>
      </c>
      <c r="L62" s="24">
        <v>0.56076099999999995</v>
      </c>
      <c r="M62" s="24">
        <v>0.56698400000000004</v>
      </c>
      <c r="N62" s="55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5"/>
      <c r="F63" s="42">
        <v>2</v>
      </c>
      <c r="G63" s="24">
        <v>0.54758399999999996</v>
      </c>
      <c r="H63" s="24">
        <v>0.52928299999999995</v>
      </c>
      <c r="I63" s="55"/>
      <c r="K63" s="42">
        <v>2</v>
      </c>
      <c r="L63" s="24">
        <v>0.57430499999999995</v>
      </c>
      <c r="M63" s="24">
        <v>0.57430499999999995</v>
      </c>
      <c r="N63" s="55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5"/>
      <c r="F64" s="42">
        <v>3</v>
      </c>
      <c r="G64" s="24">
        <v>0.53330900000000003</v>
      </c>
      <c r="H64" s="24">
        <v>0.54904799999999998</v>
      </c>
      <c r="I64" s="55"/>
      <c r="K64" s="42">
        <v>3</v>
      </c>
      <c r="L64" s="24">
        <v>0.58162499999999995</v>
      </c>
      <c r="M64" s="24">
        <v>0.57979499999999995</v>
      </c>
      <c r="N64" s="55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5"/>
      <c r="F65" s="42">
        <v>4</v>
      </c>
      <c r="G65" s="24">
        <v>0.55783300000000002</v>
      </c>
      <c r="H65" s="24">
        <v>0.52964900000000004</v>
      </c>
      <c r="I65" s="55"/>
      <c r="K65" s="42">
        <v>4</v>
      </c>
      <c r="L65" s="24">
        <v>0.58565199999999995</v>
      </c>
      <c r="M65" s="24">
        <v>0.571376</v>
      </c>
      <c r="N65" s="55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5"/>
      <c r="F66" s="42">
        <v>5</v>
      </c>
      <c r="G66" s="24">
        <v>0.56259199999999998</v>
      </c>
      <c r="H66" s="24">
        <v>0.46559299999999998</v>
      </c>
      <c r="I66" s="55"/>
      <c r="K66" s="42">
        <v>5</v>
      </c>
      <c r="L66" s="24">
        <v>0.57796499999999995</v>
      </c>
      <c r="M66" s="24">
        <v>0.57906299999999999</v>
      </c>
      <c r="N66" s="55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5"/>
      <c r="F67" s="42">
        <v>6</v>
      </c>
      <c r="G67" s="24">
        <v>0.57833100000000004</v>
      </c>
      <c r="H67" s="24">
        <v>0.58821400000000001</v>
      </c>
      <c r="I67" s="55"/>
      <c r="K67" s="42">
        <v>6</v>
      </c>
      <c r="L67" s="24">
        <v>0.57357199999999997</v>
      </c>
      <c r="M67" s="24">
        <v>0.57210799999999995</v>
      </c>
      <c r="N67" s="55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5"/>
      <c r="F68" s="42">
        <v>7</v>
      </c>
      <c r="G68" s="24">
        <v>0.57393899999999998</v>
      </c>
      <c r="H68" s="24">
        <v>0.58857999999999999</v>
      </c>
      <c r="I68" s="55"/>
      <c r="K68" s="42">
        <v>7</v>
      </c>
      <c r="L68" s="24">
        <v>0.57686700000000002</v>
      </c>
      <c r="M68" s="24">
        <v>0.56625199999999998</v>
      </c>
      <c r="N68" s="55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5"/>
      <c r="F69" s="42">
        <v>8</v>
      </c>
      <c r="G69" s="24">
        <v>0.57869700000000002</v>
      </c>
      <c r="H69" s="24">
        <v>0.61420200000000003</v>
      </c>
      <c r="I69" s="55"/>
      <c r="K69" s="42">
        <v>8</v>
      </c>
      <c r="L69" s="24">
        <v>0.577233</v>
      </c>
      <c r="M69" s="24">
        <v>0.57650100000000004</v>
      </c>
      <c r="N69" s="55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5"/>
      <c r="F70" s="42">
        <v>9</v>
      </c>
      <c r="G70" s="24">
        <v>0.57284000000000002</v>
      </c>
      <c r="H70" s="24">
        <v>0.60614900000000005</v>
      </c>
      <c r="I70" s="55"/>
      <c r="K70" s="42">
        <v>9</v>
      </c>
      <c r="L70" s="24">
        <v>0.57686700000000002</v>
      </c>
      <c r="M70" s="24">
        <v>0.57503700000000002</v>
      </c>
      <c r="N70" s="55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5"/>
      <c r="F71" s="42">
        <v>10</v>
      </c>
      <c r="G71" s="24">
        <v>0.58601800000000004</v>
      </c>
      <c r="H71" s="24">
        <v>0.61603200000000002</v>
      </c>
      <c r="I71" s="55"/>
      <c r="K71" s="42">
        <v>10</v>
      </c>
      <c r="L71" s="24">
        <v>0.57430499999999995</v>
      </c>
      <c r="M71" s="24">
        <v>0.57467100000000004</v>
      </c>
      <c r="N71" s="55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5"/>
      <c r="F72" s="42">
        <v>11</v>
      </c>
      <c r="G72" s="24">
        <v>0.57576899999999998</v>
      </c>
      <c r="H72" s="24">
        <v>0.59919500000000003</v>
      </c>
      <c r="I72" s="55"/>
      <c r="K72" s="42">
        <v>11</v>
      </c>
      <c r="L72" s="24">
        <v>0.57613499999999995</v>
      </c>
      <c r="M72" s="24">
        <v>0.56625199999999998</v>
      </c>
      <c r="N72" s="55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5"/>
      <c r="F73" s="42">
        <v>12</v>
      </c>
      <c r="G73" s="24">
        <v>0.64055600000000001</v>
      </c>
      <c r="H73" s="24">
        <v>0.59260599999999997</v>
      </c>
      <c r="I73" s="55"/>
      <c r="K73" s="42">
        <v>12</v>
      </c>
      <c r="L73" s="24">
        <v>0.57576899999999998</v>
      </c>
      <c r="M73" s="24">
        <v>0.57284000000000002</v>
      </c>
      <c r="N73" s="55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0" t="s">
        <v>45</v>
      </c>
      <c r="H89" s="48" t="s">
        <v>50</v>
      </c>
      <c r="I89" s="30" t="s">
        <v>52</v>
      </c>
      <c r="L89" s="48"/>
      <c r="M89" s="50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5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5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5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5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5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5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5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5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5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5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5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5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5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5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5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5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5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5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5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5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5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5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5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5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5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5"/>
    </row>
  </sheetData>
  <mergeCells count="12"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2023-04-21T18:17:21Z</dcterms:modified>
</cp:coreProperties>
</file>