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6997A97E-BCCA-4051-A742-E21D3694A5F9}" xr6:coauthVersionLast="36" xr6:coauthVersionMax="47" xr10:uidLastSave="{00000000-0000-0000-0000-000000000000}"/>
  <bookViews>
    <workbookView xWindow="0" yWindow="495" windowWidth="35835" windowHeight="20625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M20" i="11" l="1"/>
  <c r="M18" i="11"/>
  <c r="M21" i="11" s="1"/>
  <c r="L20" i="11"/>
  <c r="L18" i="11"/>
  <c r="L21" i="11" s="1"/>
  <c r="K20" i="11"/>
  <c r="K21" i="11"/>
  <c r="J20" i="11"/>
  <c r="J18" i="11"/>
  <c r="J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M10" i="11" l="1"/>
  <c r="M11" i="11"/>
  <c r="L10" i="11"/>
  <c r="L11" i="11"/>
  <c r="K10" i="11"/>
  <c r="K11" i="11"/>
  <c r="J10" i="11"/>
  <c r="J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L16" i="11" l="1"/>
  <c r="L15" i="11"/>
  <c r="L7" i="11"/>
  <c r="L6" i="11"/>
  <c r="L27" i="11"/>
  <c r="L26" i="11"/>
  <c r="K16" i="11"/>
  <c r="K15" i="11"/>
  <c r="K7" i="11"/>
  <c r="K6" i="11"/>
  <c r="K27" i="11"/>
  <c r="K26" i="11"/>
  <c r="C16" i="11"/>
  <c r="C15" i="11"/>
  <c r="C7" i="11"/>
  <c r="C6" i="11"/>
  <c r="C27" i="11"/>
  <c r="C26" i="11"/>
  <c r="M16" i="11" l="1"/>
  <c r="M15" i="11"/>
  <c r="M7" i="11"/>
  <c r="M6" i="11"/>
  <c r="M27" i="11"/>
  <c r="M26" i="11"/>
  <c r="J16" i="11"/>
  <c r="J15" i="11"/>
  <c r="J7" i="11"/>
  <c r="J6" i="11"/>
  <c r="J27" i="11"/>
  <c r="J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<sst xmlns="http://schemas.openxmlformats.org/spreadsheetml/2006/main" count="825" uniqueCount="66">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</sst>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5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6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5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6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5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6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8" t="s">
        <v>17</v>
      </c>
      <c r="F2" s="1">
        <v>0</v>
      </c>
      <c r="G2" s="24">
        <v>0.56552000000000002</v>
      </c>
      <c r="H2" s="24">
        <v>0.56552000000000002</v>
      </c>
      <c r="I2" s="78" t="s">
        <v>25</v>
      </c>
      <c r="K2" s="1">
        <v>0</v>
      </c>
      <c r="L2" s="24">
        <v>0.56552000000000002</v>
      </c>
      <c r="M2" s="24">
        <v>0.56552000000000002</v>
      </c>
      <c r="N2" s="78" t="s">
        <v>28</v>
      </c>
    </row>
    <row r="3" spans="1:14">
      <c r="A3" s="1">
        <v>1</v>
      </c>
      <c r="B3" s="24">
        <v>0.571376</v>
      </c>
      <c r="C3" s="24">
        <v>0.569546</v>
      </c>
      <c r="D3" s="78"/>
      <c r="F3" s="1">
        <v>1</v>
      </c>
      <c r="G3" s="24">
        <v>0.56844799999999995</v>
      </c>
      <c r="H3" s="24">
        <v>0.56991199999999997</v>
      </c>
      <c r="I3" s="78"/>
      <c r="K3" s="1">
        <v>1</v>
      </c>
      <c r="L3" s="24">
        <v>0.56552000000000002</v>
      </c>
      <c r="M3" s="24">
        <v>0.56552000000000002</v>
      </c>
      <c r="N3" s="78"/>
    </row>
    <row r="4" spans="1:14">
      <c r="A4" s="1">
        <v>2</v>
      </c>
      <c r="B4" s="24">
        <v>0.57284000000000002</v>
      </c>
      <c r="C4" s="24">
        <v>0.567716</v>
      </c>
      <c r="D4" s="78"/>
      <c r="F4" s="1">
        <v>2</v>
      </c>
      <c r="G4" s="24">
        <v>0.56259199999999998</v>
      </c>
      <c r="H4" s="24">
        <v>0.56881400000000004</v>
      </c>
      <c r="I4" s="78"/>
      <c r="K4" s="1">
        <v>2</v>
      </c>
      <c r="L4" s="24">
        <v>0.56552000000000002</v>
      </c>
      <c r="M4" s="24">
        <v>0.56552000000000002</v>
      </c>
      <c r="N4" s="78"/>
    </row>
    <row r="5" spans="1:14">
      <c r="A5" s="1">
        <v>3</v>
      </c>
      <c r="B5" s="24">
        <v>0.575403</v>
      </c>
      <c r="C5" s="24">
        <v>0.58894599999999997</v>
      </c>
      <c r="D5" s="78"/>
      <c r="F5" s="1">
        <v>3</v>
      </c>
      <c r="G5" s="24">
        <v>0.58162499999999995</v>
      </c>
      <c r="H5" s="24">
        <v>0.58308899999999997</v>
      </c>
      <c r="I5" s="78"/>
      <c r="K5" s="1">
        <v>3</v>
      </c>
      <c r="L5" s="24">
        <v>0.56552000000000002</v>
      </c>
      <c r="M5" s="24">
        <v>0.56552000000000002</v>
      </c>
      <c r="N5" s="78"/>
    </row>
    <row r="6" spans="1:14">
      <c r="A6" s="1">
        <v>4</v>
      </c>
      <c r="B6" s="24">
        <v>0.58235700000000001</v>
      </c>
      <c r="C6" s="24">
        <v>0.60175699999999999</v>
      </c>
      <c r="D6" s="78"/>
      <c r="F6" s="1">
        <v>4</v>
      </c>
      <c r="G6" s="24">
        <v>0.58418700000000001</v>
      </c>
      <c r="H6" s="24">
        <v>0.60651500000000003</v>
      </c>
      <c r="I6" s="78"/>
      <c r="K6" s="1">
        <v>4</v>
      </c>
      <c r="L6" s="24">
        <v>0.56552000000000002</v>
      </c>
      <c r="M6" s="24">
        <v>0.56552000000000002</v>
      </c>
      <c r="N6" s="78"/>
    </row>
    <row r="7" spans="1:14">
      <c r="A7" s="1">
        <v>5</v>
      </c>
      <c r="B7" s="24">
        <v>0.61749600000000004</v>
      </c>
      <c r="C7" s="24">
        <v>0.61712999999999996</v>
      </c>
      <c r="D7" s="78"/>
      <c r="F7" s="1">
        <v>5</v>
      </c>
      <c r="G7" s="24">
        <v>0.60614900000000005</v>
      </c>
      <c r="H7" s="24">
        <v>0.61786200000000002</v>
      </c>
      <c r="I7" s="78"/>
      <c r="K7" s="1">
        <v>5</v>
      </c>
      <c r="L7" s="24">
        <v>0.56552000000000002</v>
      </c>
      <c r="M7" s="24">
        <v>0.56552000000000002</v>
      </c>
      <c r="N7" s="78"/>
    </row>
    <row r="8" spans="1:14">
      <c r="A8" s="1">
        <v>6</v>
      </c>
      <c r="B8" s="24">
        <v>0.61493399999999998</v>
      </c>
      <c r="C8" s="24">
        <v>0.620425</v>
      </c>
      <c r="D8" s="78"/>
      <c r="F8" s="1">
        <v>6</v>
      </c>
      <c r="G8" s="24">
        <v>0.618228</v>
      </c>
      <c r="H8" s="24">
        <v>0.61090800000000001</v>
      </c>
      <c r="I8" s="78"/>
      <c r="K8" s="1">
        <v>6</v>
      </c>
      <c r="L8" s="24">
        <v>0.56552000000000002</v>
      </c>
      <c r="M8" s="24">
        <v>0.56552000000000002</v>
      </c>
      <c r="N8" s="78"/>
    </row>
    <row r="9" spans="1:14">
      <c r="A9" s="1">
        <v>7</v>
      </c>
      <c r="B9" s="24">
        <v>0.62628099999999998</v>
      </c>
      <c r="C9" s="24">
        <v>0.633602</v>
      </c>
      <c r="D9" s="78"/>
      <c r="F9" s="1">
        <v>7</v>
      </c>
      <c r="G9" s="24">
        <v>0.61493399999999998</v>
      </c>
      <c r="H9" s="24">
        <v>0.61786200000000002</v>
      </c>
      <c r="I9" s="78"/>
      <c r="K9" s="1">
        <v>7</v>
      </c>
      <c r="L9" s="24">
        <v>0.56552000000000002</v>
      </c>
      <c r="M9" s="24">
        <v>0.56552000000000002</v>
      </c>
      <c r="N9" s="78"/>
    </row>
    <row r="10" spans="1:14">
      <c r="A10" s="1">
        <v>8</v>
      </c>
      <c r="B10" s="24">
        <v>0.61932699999999996</v>
      </c>
      <c r="C10" s="24">
        <v>0.62847699999999995</v>
      </c>
      <c r="D10" s="78"/>
      <c r="F10" s="1">
        <v>8</v>
      </c>
      <c r="G10" s="24">
        <v>0.60834600000000005</v>
      </c>
      <c r="H10" s="24">
        <v>0.620425</v>
      </c>
      <c r="I10" s="78"/>
      <c r="K10" s="1">
        <v>8</v>
      </c>
      <c r="L10" s="24">
        <v>0.58089299999999999</v>
      </c>
      <c r="M10" s="24">
        <v>0.57906299999999999</v>
      </c>
      <c r="N10" s="78"/>
    </row>
    <row r="11" spans="1:14">
      <c r="A11" s="1">
        <v>9</v>
      </c>
      <c r="B11" s="24">
        <v>0.63140600000000002</v>
      </c>
      <c r="C11" s="24">
        <v>0.62664699999999995</v>
      </c>
      <c r="D11" s="78"/>
      <c r="F11" s="1">
        <v>9</v>
      </c>
      <c r="G11" s="24">
        <v>0.59480200000000005</v>
      </c>
      <c r="H11" s="24">
        <v>0.61712999999999996</v>
      </c>
      <c r="I11" s="78"/>
      <c r="K11" s="1">
        <v>9</v>
      </c>
      <c r="L11" s="24">
        <v>0.59077599999999997</v>
      </c>
      <c r="M11" s="24">
        <v>0.58491899999999997</v>
      </c>
      <c r="N11" s="78"/>
    </row>
    <row r="12" spans="1:14">
      <c r="A12" s="1">
        <v>10</v>
      </c>
      <c r="B12" s="24">
        <v>0.64128799999999997</v>
      </c>
      <c r="C12" s="24">
        <v>0.63250399999999996</v>
      </c>
      <c r="D12" s="78"/>
      <c r="F12" s="1">
        <v>10</v>
      </c>
      <c r="G12" s="24">
        <v>0.59333800000000003</v>
      </c>
      <c r="H12" s="24">
        <v>0.62005900000000003</v>
      </c>
      <c r="I12" s="78"/>
      <c r="K12" s="1">
        <v>10</v>
      </c>
      <c r="L12" s="24">
        <v>0.60505100000000001</v>
      </c>
      <c r="M12" s="24">
        <v>0.59553400000000001</v>
      </c>
      <c r="N12" s="78"/>
    </row>
    <row r="13" spans="1:14">
      <c r="A13" s="1">
        <v>11</v>
      </c>
      <c r="B13" s="24">
        <v>0.65080499999999997</v>
      </c>
      <c r="C13" s="24">
        <v>0.63689600000000002</v>
      </c>
      <c r="D13" s="78"/>
      <c r="F13" s="1">
        <v>11</v>
      </c>
      <c r="G13" s="24">
        <v>0.62554900000000002</v>
      </c>
      <c r="H13" s="24">
        <v>0.62884300000000004</v>
      </c>
      <c r="I13" s="78"/>
      <c r="K13" s="1">
        <v>11</v>
      </c>
      <c r="L13" s="24">
        <v>0.64787700000000004</v>
      </c>
      <c r="M13" s="24">
        <v>0.64055600000000001</v>
      </c>
      <c r="N13" s="78"/>
    </row>
    <row r="14" spans="1:14">
      <c r="A14" s="1">
        <v>12</v>
      </c>
      <c r="B14" s="24">
        <v>0.65190300000000001</v>
      </c>
      <c r="C14" s="24">
        <v>0.64019000000000004</v>
      </c>
      <c r="D14" s="78"/>
      <c r="F14" s="1">
        <v>12</v>
      </c>
      <c r="G14" s="24">
        <v>0.63762799999999997</v>
      </c>
      <c r="H14" s="24">
        <v>0.63872600000000002</v>
      </c>
      <c r="I14" s="78"/>
      <c r="K14" s="1">
        <v>12</v>
      </c>
      <c r="L14" s="24">
        <v>0.65739400000000003</v>
      </c>
      <c r="M14" s="24">
        <v>0.66800899999999996</v>
      </c>
      <c r="N14" s="7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8" t="s">
        <v>16</v>
      </c>
      <c r="F32" s="42">
        <v>0</v>
      </c>
      <c r="G32" s="24">
        <v>0.56552000000000002</v>
      </c>
      <c r="H32" s="24">
        <v>0.56552000000000002</v>
      </c>
      <c r="I32" s="78" t="s">
        <v>20</v>
      </c>
      <c r="K32" s="42">
        <v>0</v>
      </c>
      <c r="L32" s="24">
        <v>0.56552000000000002</v>
      </c>
      <c r="M32" s="24">
        <v>0.56552000000000002</v>
      </c>
      <c r="N32" s="7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8"/>
      <c r="F33" s="42">
        <v>1</v>
      </c>
      <c r="G33" s="24">
        <v>0.55234300000000003</v>
      </c>
      <c r="H33" s="24">
        <v>0.53916500000000001</v>
      </c>
      <c r="I33" s="78"/>
      <c r="K33" s="42">
        <v>1</v>
      </c>
      <c r="L33" s="24">
        <v>0.57686700000000002</v>
      </c>
      <c r="M33" s="24">
        <v>0.57357199999999997</v>
      </c>
      <c r="N33" s="78"/>
    </row>
    <row r="34" spans="1:14">
      <c r="A34" s="42">
        <v>2</v>
      </c>
      <c r="B34" s="24">
        <v>0.58382100000000003</v>
      </c>
      <c r="C34" s="24">
        <v>0.57796499999999995</v>
      </c>
      <c r="D34" s="78"/>
      <c r="F34" s="42">
        <v>2</v>
      </c>
      <c r="G34" s="24">
        <v>0.58235700000000001</v>
      </c>
      <c r="H34" s="24">
        <v>0.53074699999999997</v>
      </c>
      <c r="I34" s="78"/>
      <c r="K34" s="42">
        <v>2</v>
      </c>
      <c r="L34" s="24">
        <v>0.58089299999999999</v>
      </c>
      <c r="M34" s="24">
        <v>0.57686700000000002</v>
      </c>
      <c r="N34" s="78"/>
    </row>
    <row r="35" spans="1:14">
      <c r="A35" s="42">
        <v>3</v>
      </c>
      <c r="B35" s="24">
        <v>0.60029299999999997</v>
      </c>
      <c r="C35" s="24">
        <v>0.59516800000000003</v>
      </c>
      <c r="D35" s="78"/>
      <c r="F35" s="42">
        <v>3</v>
      </c>
      <c r="G35" s="24">
        <v>0.57796499999999995</v>
      </c>
      <c r="H35" s="24">
        <v>0.554539</v>
      </c>
      <c r="I35" s="78"/>
      <c r="K35" s="42">
        <v>3</v>
      </c>
      <c r="L35" s="24">
        <v>0.55161099999999996</v>
      </c>
      <c r="M35" s="24">
        <v>0.55307499999999998</v>
      </c>
      <c r="N35" s="78"/>
    </row>
    <row r="36" spans="1:14">
      <c r="A36" s="42">
        <v>4</v>
      </c>
      <c r="B36" s="24">
        <v>0.60065900000000005</v>
      </c>
      <c r="C36" s="24">
        <v>0.58565199999999995</v>
      </c>
      <c r="D36" s="78"/>
      <c r="F36" s="42">
        <v>4</v>
      </c>
      <c r="G36" s="24">
        <v>0.56039499999999998</v>
      </c>
      <c r="H36" s="24">
        <v>0.439971</v>
      </c>
      <c r="I36" s="78"/>
      <c r="K36" s="42">
        <v>4</v>
      </c>
      <c r="L36" s="24">
        <v>0.556369</v>
      </c>
      <c r="M36" s="24">
        <v>0.569546</v>
      </c>
      <c r="N36" s="78"/>
    </row>
    <row r="37" spans="1:14">
      <c r="A37" s="42">
        <v>5</v>
      </c>
      <c r="B37" s="24">
        <v>0.61127399999999998</v>
      </c>
      <c r="C37" s="24">
        <v>0.59882899999999994</v>
      </c>
      <c r="D37" s="78"/>
      <c r="F37" s="42">
        <v>5</v>
      </c>
      <c r="G37" s="24">
        <v>0.56698400000000004</v>
      </c>
      <c r="H37" s="24">
        <v>0.43447999999999998</v>
      </c>
      <c r="I37" s="78"/>
      <c r="K37" s="42">
        <v>5</v>
      </c>
      <c r="L37" s="24">
        <v>0.58455299999999999</v>
      </c>
      <c r="M37" s="24">
        <v>0.470717</v>
      </c>
      <c r="N37" s="78"/>
    </row>
    <row r="38" spans="1:14">
      <c r="A38" s="42">
        <v>6</v>
      </c>
      <c r="B38" s="24">
        <v>0.60980999999999996</v>
      </c>
      <c r="C38" s="24">
        <v>0.59626599999999996</v>
      </c>
      <c r="D38" s="78"/>
      <c r="F38" s="42">
        <v>6</v>
      </c>
      <c r="G38" s="24">
        <v>0.58674999999999999</v>
      </c>
      <c r="H38" s="24">
        <v>0.43447999999999998</v>
      </c>
      <c r="I38" s="78"/>
      <c r="K38" s="42">
        <v>6</v>
      </c>
      <c r="L38" s="24">
        <v>0.60212299999999996</v>
      </c>
      <c r="M38" s="24">
        <v>0.453148</v>
      </c>
      <c r="N38" s="78"/>
    </row>
    <row r="39" spans="1:14">
      <c r="A39" s="42">
        <v>7</v>
      </c>
      <c r="B39" s="24">
        <v>0.62335300000000005</v>
      </c>
      <c r="C39" s="24">
        <v>0.59370400000000001</v>
      </c>
      <c r="D39" s="78"/>
      <c r="F39" s="42">
        <v>7</v>
      </c>
      <c r="G39" s="24">
        <v>0.571376</v>
      </c>
      <c r="H39" s="24">
        <v>0.58345499999999995</v>
      </c>
      <c r="I39" s="78"/>
      <c r="K39" s="42">
        <v>7</v>
      </c>
      <c r="L39" s="24">
        <v>0.59297200000000005</v>
      </c>
      <c r="M39" s="24">
        <v>0.45497799999999999</v>
      </c>
      <c r="N39" s="78"/>
    </row>
    <row r="40" spans="1:14">
      <c r="A40" s="42">
        <v>8</v>
      </c>
      <c r="B40" s="24">
        <v>0.61127399999999998</v>
      </c>
      <c r="C40" s="24">
        <v>0.58821400000000001</v>
      </c>
      <c r="D40" s="78"/>
      <c r="F40" s="42">
        <v>8</v>
      </c>
      <c r="G40" s="24">
        <v>0.59297200000000005</v>
      </c>
      <c r="H40" s="24">
        <v>0.60139100000000001</v>
      </c>
      <c r="I40" s="78"/>
      <c r="K40" s="42">
        <v>8</v>
      </c>
      <c r="L40" s="24">
        <v>0.614568</v>
      </c>
      <c r="M40" s="24">
        <v>0.51573899999999995</v>
      </c>
      <c r="N40" s="78"/>
    </row>
    <row r="41" spans="1:14">
      <c r="A41" s="42">
        <v>9</v>
      </c>
      <c r="B41" s="24">
        <v>0.60944399999999999</v>
      </c>
      <c r="C41" s="24">
        <v>0.59846299999999997</v>
      </c>
      <c r="D41" s="78"/>
      <c r="F41" s="42">
        <v>9</v>
      </c>
      <c r="G41" s="24">
        <v>0.59443599999999996</v>
      </c>
      <c r="H41" s="24">
        <v>0.44289899999999999</v>
      </c>
      <c r="I41" s="78"/>
      <c r="K41" s="42">
        <v>9</v>
      </c>
      <c r="L41" s="24">
        <v>0.61237200000000003</v>
      </c>
      <c r="M41" s="24">
        <v>0.51939999999999997</v>
      </c>
      <c r="N41" s="78"/>
    </row>
    <row r="42" spans="1:14">
      <c r="A42" s="42">
        <v>10</v>
      </c>
      <c r="B42" s="24">
        <v>0.61712999999999996</v>
      </c>
      <c r="C42" s="24">
        <v>0.60212299999999996</v>
      </c>
      <c r="D42" s="78"/>
      <c r="F42" s="42">
        <v>10</v>
      </c>
      <c r="G42" s="24">
        <v>0.59406999999999999</v>
      </c>
      <c r="H42" s="24">
        <v>0.62115699999999996</v>
      </c>
      <c r="I42" s="78"/>
      <c r="K42" s="42">
        <v>10</v>
      </c>
      <c r="L42" s="24">
        <v>0.63945799999999997</v>
      </c>
      <c r="M42" s="24">
        <v>0.49194700000000002</v>
      </c>
      <c r="N42" s="78"/>
    </row>
    <row r="43" spans="1:14">
      <c r="A43" s="42">
        <v>11</v>
      </c>
      <c r="B43" s="24">
        <v>0.62811099999999997</v>
      </c>
      <c r="C43" s="24">
        <v>0.61127399999999998</v>
      </c>
      <c r="D43" s="78"/>
      <c r="F43" s="42">
        <v>11</v>
      </c>
      <c r="G43" s="24">
        <v>0.60212299999999996</v>
      </c>
      <c r="H43" s="24">
        <v>0.46486100000000002</v>
      </c>
      <c r="I43" s="78"/>
      <c r="K43" s="42">
        <v>11</v>
      </c>
      <c r="L43" s="24">
        <v>0.631772</v>
      </c>
      <c r="M43" s="24">
        <v>0.50073199999999995</v>
      </c>
      <c r="N43" s="78"/>
    </row>
    <row r="44" spans="1:14">
      <c r="A44" s="42">
        <v>12</v>
      </c>
      <c r="B44" s="24">
        <v>0.62554900000000002</v>
      </c>
      <c r="C44" s="24">
        <v>0.614568</v>
      </c>
      <c r="D44" s="78"/>
      <c r="F44" s="42">
        <v>12</v>
      </c>
      <c r="G44" s="24">
        <v>0.618228</v>
      </c>
      <c r="H44" s="24">
        <v>0.612738</v>
      </c>
      <c r="I44" s="78"/>
      <c r="K44" s="42">
        <v>12</v>
      </c>
      <c r="L44" s="24">
        <v>0.64421700000000004</v>
      </c>
      <c r="M44" s="24">
        <v>0.51390899999999995</v>
      </c>
      <c r="N44" s="7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8" t="s">
        <v>22</v>
      </c>
      <c r="F61" s="42">
        <v>0</v>
      </c>
      <c r="G61" s="24">
        <v>0.56552000000000002</v>
      </c>
      <c r="H61" s="24">
        <v>0.56552000000000002</v>
      </c>
      <c r="I61" s="78" t="s">
        <v>58</v>
      </c>
      <c r="K61" s="42">
        <v>0</v>
      </c>
      <c r="L61" s="24">
        <v>0.56552000000000002</v>
      </c>
      <c r="M61" s="24">
        <v>0.56552000000000002</v>
      </c>
      <c r="N61" s="7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8"/>
      <c r="F62" s="42">
        <v>1</v>
      </c>
      <c r="G62" s="24">
        <v>0.56552000000000002</v>
      </c>
      <c r="H62" s="24">
        <v>0.56295799999999996</v>
      </c>
      <c r="I62" s="78"/>
      <c r="K62" s="42">
        <v>1</v>
      </c>
      <c r="L62" s="24">
        <v>0.56076099999999995</v>
      </c>
      <c r="M62" s="24">
        <v>0.56698400000000004</v>
      </c>
      <c r="N62" s="78"/>
    </row>
    <row r="63" spans="1:14">
      <c r="A63" s="42">
        <v>2</v>
      </c>
      <c r="B63" s="24">
        <v>0.60907800000000001</v>
      </c>
      <c r="C63" s="24">
        <v>0.60724699999999998</v>
      </c>
      <c r="D63" s="78"/>
      <c r="F63" s="42">
        <v>2</v>
      </c>
      <c r="G63" s="24">
        <v>0.54758399999999996</v>
      </c>
      <c r="H63" s="24">
        <v>0.52928299999999995</v>
      </c>
      <c r="I63" s="78"/>
      <c r="K63" s="42">
        <v>2</v>
      </c>
      <c r="L63" s="24">
        <v>0.57430499999999995</v>
      </c>
      <c r="M63" s="24">
        <v>0.57430499999999995</v>
      </c>
      <c r="N63" s="78"/>
    </row>
    <row r="64" spans="1:14">
      <c r="A64" s="42">
        <v>3</v>
      </c>
      <c r="B64" s="24">
        <v>0.63030699999999995</v>
      </c>
      <c r="C64" s="24">
        <v>0.620425</v>
      </c>
      <c r="D64" s="78"/>
      <c r="F64" s="42">
        <v>3</v>
      </c>
      <c r="G64" s="24">
        <v>0.53330900000000003</v>
      </c>
      <c r="H64" s="24">
        <v>0.54904799999999998</v>
      </c>
      <c r="I64" s="78"/>
      <c r="K64" s="42">
        <v>3</v>
      </c>
      <c r="L64" s="24">
        <v>0.58162499999999995</v>
      </c>
      <c r="M64" s="24">
        <v>0.57979499999999995</v>
      </c>
      <c r="N64" s="78"/>
    </row>
    <row r="65" spans="1:14">
      <c r="A65" s="42">
        <v>4</v>
      </c>
      <c r="B65" s="24">
        <v>0.60322100000000001</v>
      </c>
      <c r="C65" s="24">
        <v>0.60468500000000003</v>
      </c>
      <c r="D65" s="78"/>
      <c r="F65" s="42">
        <v>4</v>
      </c>
      <c r="G65" s="24">
        <v>0.55783300000000002</v>
      </c>
      <c r="H65" s="24">
        <v>0.52964900000000004</v>
      </c>
      <c r="I65" s="78"/>
      <c r="K65" s="42">
        <v>4</v>
      </c>
      <c r="L65" s="24">
        <v>0.58565199999999995</v>
      </c>
      <c r="M65" s="24">
        <v>0.571376</v>
      </c>
      <c r="N65" s="78"/>
    </row>
    <row r="66" spans="1:14">
      <c r="A66" s="42">
        <v>5</v>
      </c>
      <c r="B66" s="24">
        <v>0.614568</v>
      </c>
      <c r="C66" s="24">
        <v>0.58199100000000004</v>
      </c>
      <c r="D66" s="78"/>
      <c r="F66" s="42">
        <v>5</v>
      </c>
      <c r="G66" s="24">
        <v>0.56259199999999998</v>
      </c>
      <c r="H66" s="24">
        <v>0.46559299999999998</v>
      </c>
      <c r="I66" s="78"/>
      <c r="K66" s="42">
        <v>5</v>
      </c>
      <c r="L66" s="24">
        <v>0.57796499999999995</v>
      </c>
      <c r="M66" s="24">
        <v>0.57906299999999999</v>
      </c>
      <c r="N66" s="78"/>
    </row>
    <row r="67" spans="1:14">
      <c r="A67" s="42">
        <v>6</v>
      </c>
      <c r="B67" s="24">
        <v>0.61603200000000002</v>
      </c>
      <c r="C67" s="24">
        <v>0.47327999999999998</v>
      </c>
      <c r="D67" s="78"/>
      <c r="F67" s="42">
        <v>6</v>
      </c>
      <c r="G67" s="24">
        <v>0.57833100000000004</v>
      </c>
      <c r="H67" s="24">
        <v>0.58821400000000001</v>
      </c>
      <c r="I67" s="78"/>
      <c r="K67" s="42">
        <v>6</v>
      </c>
      <c r="L67" s="24">
        <v>0.57357199999999997</v>
      </c>
      <c r="M67" s="24">
        <v>0.57210799999999995</v>
      </c>
      <c r="N67" s="78"/>
    </row>
    <row r="68" spans="1:14">
      <c r="A68" s="42">
        <v>7</v>
      </c>
      <c r="B68" s="24">
        <v>0.61676399999999998</v>
      </c>
      <c r="C68" s="24">
        <v>0.46486100000000002</v>
      </c>
      <c r="D68" s="78"/>
      <c r="F68" s="42">
        <v>7</v>
      </c>
      <c r="G68" s="24">
        <v>0.57393899999999998</v>
      </c>
      <c r="H68" s="24">
        <v>0.58857999999999999</v>
      </c>
      <c r="I68" s="78"/>
      <c r="K68" s="42">
        <v>7</v>
      </c>
      <c r="L68" s="24">
        <v>0.57686700000000002</v>
      </c>
      <c r="M68" s="24">
        <v>0.56625199999999998</v>
      </c>
      <c r="N68" s="78"/>
    </row>
    <row r="69" spans="1:14">
      <c r="A69" s="42">
        <v>8</v>
      </c>
      <c r="B69" s="24">
        <v>0.625915</v>
      </c>
      <c r="C69" s="24">
        <v>0.51098100000000002</v>
      </c>
      <c r="D69" s="78"/>
      <c r="F69" s="42">
        <v>8</v>
      </c>
      <c r="G69" s="24">
        <v>0.57869700000000002</v>
      </c>
      <c r="H69" s="24">
        <v>0.61420200000000003</v>
      </c>
      <c r="I69" s="78"/>
      <c r="K69" s="42">
        <v>8</v>
      </c>
      <c r="L69" s="24">
        <v>0.577233</v>
      </c>
      <c r="M69" s="24">
        <v>0.57650100000000004</v>
      </c>
      <c r="N69" s="78"/>
    </row>
    <row r="70" spans="1:14">
      <c r="A70" s="42">
        <v>9</v>
      </c>
      <c r="B70" s="24">
        <v>0.61969300000000005</v>
      </c>
      <c r="C70" s="24">
        <v>0.53623699999999996</v>
      </c>
      <c r="D70" s="78"/>
      <c r="F70" s="42">
        <v>9</v>
      </c>
      <c r="G70" s="24">
        <v>0.57284000000000002</v>
      </c>
      <c r="H70" s="24">
        <v>0.60614900000000005</v>
      </c>
      <c r="I70" s="78"/>
      <c r="K70" s="42">
        <v>9</v>
      </c>
      <c r="L70" s="24">
        <v>0.57686700000000002</v>
      </c>
      <c r="M70" s="24">
        <v>0.57503700000000002</v>
      </c>
      <c r="N70" s="78"/>
    </row>
    <row r="71" spans="1:14">
      <c r="A71" s="42">
        <v>10</v>
      </c>
      <c r="B71" s="24">
        <v>0.61749600000000004</v>
      </c>
      <c r="C71" s="24">
        <v>0.61712999999999996</v>
      </c>
      <c r="D71" s="78"/>
      <c r="F71" s="42">
        <v>10</v>
      </c>
      <c r="G71" s="24">
        <v>0.58601800000000004</v>
      </c>
      <c r="H71" s="24">
        <v>0.61603200000000002</v>
      </c>
      <c r="I71" s="78"/>
      <c r="K71" s="42">
        <v>10</v>
      </c>
      <c r="L71" s="24">
        <v>0.57430499999999995</v>
      </c>
      <c r="M71" s="24">
        <v>0.57467100000000004</v>
      </c>
      <c r="N71" s="78"/>
    </row>
    <row r="72" spans="1:14">
      <c r="A72" s="42">
        <v>11</v>
      </c>
      <c r="B72" s="24">
        <v>0.633602</v>
      </c>
      <c r="C72" s="24">
        <v>0.59223999999999999</v>
      </c>
      <c r="D72" s="78"/>
      <c r="F72" s="42">
        <v>11</v>
      </c>
      <c r="G72" s="24">
        <v>0.57576899999999998</v>
      </c>
      <c r="H72" s="24">
        <v>0.59919500000000003</v>
      </c>
      <c r="I72" s="78"/>
      <c r="K72" s="42">
        <v>11</v>
      </c>
      <c r="L72" s="24">
        <v>0.57613499999999995</v>
      </c>
      <c r="M72" s="24">
        <v>0.56625199999999998</v>
      </c>
      <c r="N72" s="78"/>
    </row>
    <row r="73" spans="1:14">
      <c r="A73" s="42">
        <v>12</v>
      </c>
      <c r="B73" s="24">
        <v>0.65080499999999997</v>
      </c>
      <c r="C73" s="24">
        <v>0.63579799999999997</v>
      </c>
      <c r="D73" s="78"/>
      <c r="F73" s="42">
        <v>12</v>
      </c>
      <c r="G73" s="24">
        <v>0.64055600000000001</v>
      </c>
      <c r="H73" s="24">
        <v>0.59260599999999997</v>
      </c>
      <c r="I73" s="78"/>
      <c r="K73" s="42">
        <v>12</v>
      </c>
      <c r="L73" s="24">
        <v>0.57576899999999998</v>
      </c>
      <c r="M73" s="24">
        <v>0.57284000000000002</v>
      </c>
      <c r="N73" s="7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8"/>
    </row>
    <row r="92" spans="1:16">
      <c r="A92" s="42">
        <v>2</v>
      </c>
      <c r="B92" s="24">
        <v>0.56442199999999998</v>
      </c>
      <c r="C92" s="24">
        <v>0.56698400000000004</v>
      </c>
      <c r="D92" s="7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8"/>
    </row>
    <row r="93" spans="1:16">
      <c r="A93" s="42">
        <v>3</v>
      </c>
      <c r="B93" s="24">
        <v>0.56552000000000002</v>
      </c>
      <c r="C93" s="24">
        <v>0.565886</v>
      </c>
      <c r="D93" s="7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8"/>
    </row>
    <row r="94" spans="1:16">
      <c r="A94" s="42">
        <v>4</v>
      </c>
      <c r="B94" s="24">
        <v>0.57101000000000002</v>
      </c>
      <c r="C94" s="24">
        <v>0.569546</v>
      </c>
      <c r="D94" s="7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8"/>
    </row>
    <row r="95" spans="1:16">
      <c r="A95" s="42">
        <v>5</v>
      </c>
      <c r="B95" s="24">
        <v>0.57869700000000002</v>
      </c>
      <c r="C95" s="24">
        <v>0.57284000000000002</v>
      </c>
      <c r="D95" s="7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8"/>
    </row>
    <row r="96" spans="1:16">
      <c r="A96" s="42">
        <v>6</v>
      </c>
      <c r="B96" s="24">
        <v>0.569546</v>
      </c>
      <c r="C96" s="24">
        <v>0.51281100000000002</v>
      </c>
      <c r="D96" s="7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8"/>
    </row>
    <row r="97" spans="1:16">
      <c r="A97" s="42">
        <v>7</v>
      </c>
      <c r="B97" s="24">
        <v>0.567716</v>
      </c>
      <c r="C97" s="24">
        <v>0.51207899999999995</v>
      </c>
      <c r="D97" s="7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8"/>
    </row>
    <row r="98" spans="1:16">
      <c r="A98" s="42">
        <v>8</v>
      </c>
      <c r="B98" s="24">
        <v>0.56515400000000005</v>
      </c>
      <c r="C98" s="24">
        <v>0.52562200000000003</v>
      </c>
      <c r="D98" s="7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8"/>
    </row>
    <row r="99" spans="1:16">
      <c r="A99" s="42">
        <v>9</v>
      </c>
      <c r="B99" s="24">
        <v>0.56552000000000002</v>
      </c>
      <c r="C99" s="24">
        <v>0.488653</v>
      </c>
      <c r="D99" s="7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8"/>
    </row>
    <row r="100" spans="1:16">
      <c r="A100" s="42">
        <v>10</v>
      </c>
      <c r="B100" s="24">
        <v>0.56552000000000002</v>
      </c>
      <c r="C100" s="24">
        <v>0.48243000000000003</v>
      </c>
      <c r="D100" s="7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8"/>
    </row>
    <row r="101" spans="1:16">
      <c r="A101" s="42">
        <v>11</v>
      </c>
      <c r="B101" s="24">
        <v>0.56552000000000002</v>
      </c>
      <c r="C101" s="24">
        <v>0.48169800000000002</v>
      </c>
      <c r="D101" s="7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8"/>
    </row>
    <row r="102" spans="1:16">
      <c r="A102" s="42">
        <v>12</v>
      </c>
      <c r="B102" s="24">
        <v>0.56552000000000002</v>
      </c>
      <c r="C102" s="24">
        <v>0.48389500000000002</v>
      </c>
      <c r="D102" s="7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8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8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8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8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8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8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8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8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8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8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8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8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8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8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8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8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8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8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8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8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8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8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8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8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8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8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8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5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6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H1" sqref="H1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6.28515625" customWidth="1"/>
    <col min="10" max="10" width="13.28515625" bestFit="1" customWidth="1"/>
    <col min="11" max="11" width="8" bestFit="1" customWidth="1"/>
    <col min="12" max="12" width="7.7109375" bestFit="1" customWidth="1"/>
    <col min="13" max="13" width="9.28515625" bestFit="1" customWidth="1"/>
  </cols>
  <sheetData>
    <row r="1" spans="1:13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>
      <c r="A2" s="7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6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>
      <c r="A4" s="7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>
      <c r="A5" s="75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>
      <c r="A6" s="75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>
      <c r="A7" s="76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>
      <c r="A8" s="74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>
      <c r="A9" s="75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>
      <c r="A10" s="75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>
      <c r="A11" s="76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>
      <c r="A12" s="74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>
      <c r="A13" s="75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>
      <c r="A14" s="75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>
      <c r="A15" s="75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>
      <c r="A16" s="76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>
      <c r="A17" s="77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>
      <c r="A18" s="75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>
      <c r="A19" s="75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>
      <c r="A20" s="75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>
      <c r="A21" s="76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>
      <c r="A22" s="74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>
      <c r="A23" s="75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>
      <c r="A24" s="75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>
      <c r="A25" s="75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>
      <c r="A26" s="75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>
      <c r="A27" s="76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zoomScale="120" zoomScaleNormal="120" workbookViewId="0">
      <selection activeCell="I1" sqref="I1:I27"/>
    </sheetView>
  </sheetViews>
  <sheetFormatPr defaultColWidth="11.42578125" defaultRowHeight="15"/>
  <cols>
    <col min="2" max="2" width="19.140625" bestFit="1" customWidth="1"/>
  </cols>
  <sheetData>
    <row r="1" spans="1:13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>
      <c r="A2" s="74" t="s">
        <v>40</v>
      </c>
      <c r="B2" s="2" t="s">
        <v>1</v>
      </c>
      <c r="C2" s="2">
        <v>9984</v>
      </c>
      <c r="D2" s="2">
        <v>9984</v>
      </c>
      <c r="E2" s="2">
        <v>9984</v>
      </c>
      <c r="F2" s="2" t="s">
        <v>64</v>
      </c>
      <c r="G2" s="2">
        <v>9984</v>
      </c>
      <c r="H2" s="2" t="s">
        <v>64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6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>
      <c r="A4" s="74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>
      <c r="A5" s="75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>
      <c r="A6" s="75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>
      <c r="A7" s="76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>
      <c r="A8" s="74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>
      <c r="A9" s="75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>
      <c r="A10" s="75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>
      <c r="A11" s="76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>
      <c r="A12" s="74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>
      <c r="A13" s="75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>
      <c r="A14" s="75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>
      <c r="A15" s="75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>
      <c r="A16" s="76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>
      <c r="A17" s="77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>
      <c r="A18" s="75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>
      <c r="A19" s="75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>
      <c r="A20" s="75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>
      <c r="A21" s="76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>
      <c r="A22" s="74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>
      <c r="A23" s="75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>
      <c r="A24" s="75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>
      <c r="A25" s="75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>
      <c r="A26" s="75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>
      <c r="A27" s="76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M27"/>
  <sheetViews>
    <sheetView tabSelected="1" zoomScale="120" zoomScaleNormal="120" workbookViewId="0">
      <selection activeCell="I1" sqref="I1:I27"/>
    </sheetView>
  </sheetViews>
  <sheetFormatPr defaultColWidth="11.42578125" defaultRowHeight="15"/>
  <cols>
    <col min="2" max="2" width="19.140625" bestFit="1" customWidth="1"/>
  </cols>
  <sheetData>
    <row r="1" spans="1:13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73" t="s">
        <v>65</v>
      </c>
      <c r="J1" s="45" t="s">
        <v>50</v>
      </c>
      <c r="K1" s="45" t="s">
        <v>51</v>
      </c>
      <c r="L1" s="45" t="s">
        <v>55</v>
      </c>
      <c r="M1" s="70" t="s">
        <v>52</v>
      </c>
    </row>
    <row r="2" spans="1:13">
      <c r="A2" s="7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6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33" t="s">
        <v>64</v>
      </c>
      <c r="J3" s="5">
        <v>0.4652</v>
      </c>
      <c r="K3" s="5">
        <v>0.48509999999999998</v>
      </c>
      <c r="L3" s="5">
        <v>0.49170000000000003</v>
      </c>
      <c r="M3" s="6">
        <v>0.50990000000000002</v>
      </c>
    </row>
    <row r="4" spans="1:13">
      <c r="A4" s="74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 t="s">
        <v>64</v>
      </c>
      <c r="J4" s="2">
        <v>429</v>
      </c>
      <c r="K4" s="2">
        <v>509</v>
      </c>
      <c r="L4" s="2">
        <v>539</v>
      </c>
      <c r="M4" s="3">
        <v>599</v>
      </c>
    </row>
    <row r="5" spans="1:13">
      <c r="A5" s="75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37" t="s">
        <v>64</v>
      </c>
      <c r="J5" s="27">
        <v>0.5232</v>
      </c>
      <c r="K5" s="27">
        <v>0.48180000000000001</v>
      </c>
      <c r="L5" s="27">
        <v>0.50829999999999997</v>
      </c>
      <c r="M5" s="8">
        <v>0.50329999999999997</v>
      </c>
    </row>
    <row r="6" spans="1:13">
      <c r="A6" s="75"/>
      <c r="B6" s="45" t="s">
        <v>41</v>
      </c>
      <c r="C6" s="27">
        <f t="shared" ref="C6:M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37" t="s">
        <v>64</v>
      </c>
      <c r="J6" s="27">
        <f t="shared" si="0"/>
        <v>5.7999999999999996E-2</v>
      </c>
      <c r="K6" s="27">
        <f t="shared" si="0"/>
        <v>-3.2999999999999696E-3</v>
      </c>
      <c r="L6" s="27">
        <f t="shared" si="0"/>
        <v>1.6599999999999948E-2</v>
      </c>
      <c r="M6" s="47">
        <f t="shared" si="0"/>
        <v>-6.6000000000000503E-3</v>
      </c>
    </row>
    <row r="7" spans="1:13">
      <c r="A7" s="76"/>
      <c r="B7" s="4" t="s">
        <v>7</v>
      </c>
      <c r="C7" s="29">
        <f t="shared" ref="C7:M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 t="s">
        <v>64</v>
      </c>
      <c r="J7" s="29">
        <f t="shared" si="3"/>
        <v>0.95703125</v>
      </c>
      <c r="K7" s="29">
        <f t="shared" si="3"/>
        <v>0.94901842948717952</v>
      </c>
      <c r="L7" s="29">
        <f t="shared" si="3"/>
        <v>0.94601362179487181</v>
      </c>
      <c r="M7" s="39">
        <f t="shared" si="3"/>
        <v>0.94000400641025639</v>
      </c>
    </row>
    <row r="8" spans="1:13">
      <c r="A8" s="74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 t="s">
        <v>64</v>
      </c>
      <c r="J8" s="60">
        <v>519</v>
      </c>
      <c r="K8" s="60">
        <v>908</v>
      </c>
      <c r="L8" s="60">
        <v>319</v>
      </c>
      <c r="M8" s="66">
        <v>678</v>
      </c>
    </row>
    <row r="9" spans="1:13">
      <c r="A9" s="75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7" t="s">
        <v>64</v>
      </c>
      <c r="J9" s="61">
        <v>0.52649999999999997</v>
      </c>
      <c r="K9" s="61">
        <v>0.48180000000000001</v>
      </c>
      <c r="L9" s="61">
        <v>0.51990000000000003</v>
      </c>
      <c r="M9" s="47">
        <v>0.51490000000000002</v>
      </c>
    </row>
    <row r="10" spans="1:13">
      <c r="A10" s="75"/>
      <c r="B10" s="64" t="s">
        <v>41</v>
      </c>
      <c r="C10" s="61">
        <f t="shared" ref="C10:M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7" t="s">
        <v>64</v>
      </c>
      <c r="J10" s="61">
        <f t="shared" si="6"/>
        <v>6.1299999999999966E-2</v>
      </c>
      <c r="K10" s="61">
        <f t="shared" si="6"/>
        <v>-3.2999999999999696E-3</v>
      </c>
      <c r="L10" s="61">
        <f t="shared" si="6"/>
        <v>2.8200000000000003E-2</v>
      </c>
      <c r="M10" s="47">
        <f t="shared" si="6"/>
        <v>5.0000000000000044E-3</v>
      </c>
    </row>
    <row r="11" spans="1:13">
      <c r="A11" s="76"/>
      <c r="B11" s="65" t="s">
        <v>7</v>
      </c>
      <c r="C11" s="61">
        <f t="shared" ref="C11:M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 t="s">
        <v>64</v>
      </c>
      <c r="J11" s="61">
        <f t="shared" si="9"/>
        <v>0.94801682692307687</v>
      </c>
      <c r="K11" s="61">
        <f t="shared" si="9"/>
        <v>0.90905448717948723</v>
      </c>
      <c r="L11" s="61">
        <f t="shared" si="9"/>
        <v>0.96804887820512819</v>
      </c>
      <c r="M11" s="39">
        <f t="shared" si="9"/>
        <v>0.93209134615384615</v>
      </c>
    </row>
    <row r="12" spans="1:13">
      <c r="A12" s="74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 t="s">
        <v>64</v>
      </c>
      <c r="J12" s="2">
        <v>0.5</v>
      </c>
      <c r="K12" s="2">
        <v>0.5</v>
      </c>
      <c r="L12" s="2">
        <v>0.6</v>
      </c>
      <c r="M12" s="3">
        <v>0.8</v>
      </c>
    </row>
    <row r="13" spans="1:13">
      <c r="A13" s="75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73" t="s">
        <v>64</v>
      </c>
      <c r="J13" s="45">
        <v>1454</v>
      </c>
      <c r="K13" s="45">
        <v>1513</v>
      </c>
      <c r="L13" s="45">
        <v>768</v>
      </c>
      <c r="M13" s="11">
        <v>768</v>
      </c>
    </row>
    <row r="14" spans="1:13">
      <c r="A14" s="75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20" t="s">
        <v>64</v>
      </c>
      <c r="J14" s="7">
        <v>0.53480000000000005</v>
      </c>
      <c r="K14" s="7">
        <v>0.4834</v>
      </c>
      <c r="L14" s="7">
        <v>0.53310000000000002</v>
      </c>
      <c r="M14" s="8">
        <v>0.5232</v>
      </c>
    </row>
    <row r="15" spans="1:13">
      <c r="A15" s="75"/>
      <c r="B15" s="45" t="s">
        <v>41</v>
      </c>
      <c r="C15" s="7">
        <f t="shared" ref="C15:M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20" t="s">
        <v>64</v>
      </c>
      <c r="J15" s="7">
        <f t="shared" si="12"/>
        <v>6.9600000000000051E-2</v>
      </c>
      <c r="K15" s="7">
        <f t="shared" si="12"/>
        <v>-1.6999999999999793E-3</v>
      </c>
      <c r="L15" s="7">
        <f t="shared" si="12"/>
        <v>4.1399999999999992E-2</v>
      </c>
      <c r="M15" s="8">
        <f t="shared" si="12"/>
        <v>1.3299999999999979E-2</v>
      </c>
    </row>
    <row r="16" spans="1:13">
      <c r="A16" s="76"/>
      <c r="B16" s="4" t="s">
        <v>7</v>
      </c>
      <c r="C16" s="5">
        <f t="shared" ref="C16:M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 t="s">
        <v>64</v>
      </c>
      <c r="J16" s="5">
        <f t="shared" si="15"/>
        <v>0.85436698717948723</v>
      </c>
      <c r="K16" s="5">
        <f t="shared" si="15"/>
        <v>0.84845753205128205</v>
      </c>
      <c r="L16" s="5">
        <f t="shared" si="15"/>
        <v>0.92307692307692313</v>
      </c>
      <c r="M16" s="39">
        <f t="shared" si="15"/>
        <v>0.92307692307692313</v>
      </c>
    </row>
    <row r="17" spans="1:13">
      <c r="A17" s="77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64</v>
      </c>
      <c r="J17" s="2" t="s">
        <v>43</v>
      </c>
      <c r="K17" s="2" t="s">
        <v>37</v>
      </c>
      <c r="L17" s="40" t="s">
        <v>43</v>
      </c>
      <c r="M17" s="3" t="s">
        <v>35</v>
      </c>
    </row>
    <row r="18" spans="1:13">
      <c r="A18" s="75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73" t="s">
        <v>64</v>
      </c>
      <c r="J18" s="45">
        <f>2*768</f>
        <v>1536</v>
      </c>
      <c r="K18" s="45">
        <v>768</v>
      </c>
      <c r="L18" s="45">
        <f>2*768</f>
        <v>1536</v>
      </c>
      <c r="M18" s="11">
        <f>12*768</f>
        <v>9216</v>
      </c>
    </row>
    <row r="19" spans="1:13">
      <c r="A19" s="75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20" t="s">
        <v>64</v>
      </c>
      <c r="J19" s="7">
        <v>0.52149999999999996</v>
      </c>
      <c r="K19" s="27">
        <v>0.49170000000000003</v>
      </c>
      <c r="L19" s="27">
        <v>0.52149999999999996</v>
      </c>
      <c r="M19" s="8">
        <v>0.52810000000000001</v>
      </c>
    </row>
    <row r="20" spans="1:13">
      <c r="A20" s="75"/>
      <c r="B20" s="45" t="s">
        <v>41</v>
      </c>
      <c r="C20" s="7">
        <f t="shared" ref="C20:M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20" t="s">
        <v>64</v>
      </c>
      <c r="J20" s="7">
        <f t="shared" si="18"/>
        <v>5.6299999999999961E-2</v>
      </c>
      <c r="K20" s="7">
        <f t="shared" si="18"/>
        <v>6.6000000000000503E-3</v>
      </c>
      <c r="L20" s="7">
        <f t="shared" si="18"/>
        <v>2.9799999999999938E-2</v>
      </c>
      <c r="M20" s="8">
        <f t="shared" si="18"/>
        <v>1.8199999999999994E-2</v>
      </c>
    </row>
    <row r="21" spans="1:13">
      <c r="A21" s="76"/>
      <c r="B21" s="4" t="s">
        <v>7</v>
      </c>
      <c r="C21" s="5">
        <f t="shared" ref="C21:M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 t="s">
        <v>64</v>
      </c>
      <c r="J21" s="5">
        <f t="shared" si="19"/>
        <v>0.84615384615384615</v>
      </c>
      <c r="K21" s="5">
        <f t="shared" si="19"/>
        <v>0.92307692307692313</v>
      </c>
      <c r="L21" s="5">
        <f t="shared" si="19"/>
        <v>0.84615384615384615</v>
      </c>
      <c r="M21" s="6">
        <f t="shared" si="19"/>
        <v>7.6923076923076872E-2</v>
      </c>
    </row>
    <row r="22" spans="1:13">
      <c r="A22" s="74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2" t="s">
        <v>64</v>
      </c>
      <c r="J22" s="40" t="s">
        <v>43</v>
      </c>
      <c r="K22" s="40" t="s">
        <v>43</v>
      </c>
      <c r="L22" s="49" t="s">
        <v>43</v>
      </c>
      <c r="M22" s="41" t="s">
        <v>43</v>
      </c>
    </row>
    <row r="23" spans="1:13">
      <c r="A23" s="75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73" t="s">
        <v>64</v>
      </c>
      <c r="J23" s="45">
        <v>0.1</v>
      </c>
      <c r="K23" s="45">
        <v>0.9</v>
      </c>
      <c r="L23" s="45">
        <v>0.1</v>
      </c>
      <c r="M23" s="11">
        <v>0.1</v>
      </c>
    </row>
    <row r="24" spans="1:13">
      <c r="A24" s="75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73" t="s">
        <v>64</v>
      </c>
      <c r="J24" s="45">
        <v>399</v>
      </c>
      <c r="K24" s="45">
        <v>299</v>
      </c>
      <c r="L24" s="45">
        <v>499</v>
      </c>
      <c r="M24" s="11">
        <v>499</v>
      </c>
    </row>
    <row r="25" spans="1:13">
      <c r="A25" s="75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37" t="s">
        <v>64</v>
      </c>
      <c r="J25" s="14">
        <v>0.53310000000000002</v>
      </c>
      <c r="K25" s="14">
        <v>0.505</v>
      </c>
      <c r="L25" s="14">
        <v>0.53969999999999996</v>
      </c>
      <c r="M25" s="17">
        <v>0.5232</v>
      </c>
    </row>
    <row r="26" spans="1:13">
      <c r="A26" s="75"/>
      <c r="B26" s="45" t="s">
        <v>41</v>
      </c>
      <c r="C26" s="27">
        <f t="shared" ref="C26:M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37" t="s">
        <v>64</v>
      </c>
      <c r="J26" s="27">
        <f t="shared" si="20"/>
        <v>6.7900000000000016E-2</v>
      </c>
      <c r="K26" s="27">
        <f t="shared" si="20"/>
        <v>1.9900000000000029E-2</v>
      </c>
      <c r="L26" s="27">
        <f t="shared" si="20"/>
        <v>4.7999999999999932E-2</v>
      </c>
      <c r="M26" s="47">
        <f t="shared" si="20"/>
        <v>1.3299999999999979E-2</v>
      </c>
    </row>
    <row r="27" spans="1:13">
      <c r="A27" s="76"/>
      <c r="B27" s="4" t="s">
        <v>7</v>
      </c>
      <c r="C27" s="15">
        <f t="shared" ref="C27:M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29" t="s">
        <v>64</v>
      </c>
      <c r="J27" s="15">
        <f t="shared" si="21"/>
        <v>0.96003605769230771</v>
      </c>
      <c r="K27" s="15">
        <f t="shared" si="21"/>
        <v>0.97005208333333337</v>
      </c>
      <c r="L27" s="15">
        <f t="shared" si="21"/>
        <v>0.95002003205128205</v>
      </c>
      <c r="M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8" t="s">
        <v>16</v>
      </c>
      <c r="F2" s="1">
        <v>0</v>
      </c>
      <c r="G2" s="53">
        <v>0.83698630136986296</v>
      </c>
      <c r="H2" s="53">
        <v>0.83698630136986296</v>
      </c>
      <c r="I2" s="78" t="s">
        <v>17</v>
      </c>
      <c r="K2" s="1">
        <v>0</v>
      </c>
      <c r="L2" s="53">
        <v>0.88424657534246498</v>
      </c>
      <c r="M2" s="53">
        <v>0.908904109589041</v>
      </c>
      <c r="N2" s="7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8"/>
      <c r="F3" s="1">
        <v>1</v>
      </c>
      <c r="G3" s="53">
        <v>0.93561643835616404</v>
      </c>
      <c r="H3" s="53">
        <v>0.93356164383561602</v>
      </c>
      <c r="I3" s="78"/>
      <c r="K3" s="1">
        <v>1</v>
      </c>
      <c r="L3" s="53">
        <v>0.89863013698630101</v>
      </c>
      <c r="M3" s="53">
        <v>0.89931506849315002</v>
      </c>
      <c r="N3" s="78"/>
    </row>
    <row r="4" spans="1:14">
      <c r="A4" s="1">
        <v>2</v>
      </c>
      <c r="B4" s="53">
        <v>0.88698630136986301</v>
      </c>
      <c r="C4" s="53">
        <v>0.86643835616438303</v>
      </c>
      <c r="D4" s="78"/>
      <c r="F4" s="1">
        <v>2</v>
      </c>
      <c r="G4" s="53">
        <v>0.98424657534246496</v>
      </c>
      <c r="H4" s="53">
        <v>0.98013698630136903</v>
      </c>
      <c r="I4" s="78"/>
      <c r="K4" s="1">
        <v>2</v>
      </c>
      <c r="L4" s="53">
        <v>0.90410958904109495</v>
      </c>
      <c r="M4" s="53">
        <v>0.90410958904109495</v>
      </c>
      <c r="N4" s="78"/>
    </row>
    <row r="5" spans="1:14">
      <c r="A5" s="1">
        <v>3</v>
      </c>
      <c r="B5" s="53">
        <v>0.95068493150684896</v>
      </c>
      <c r="C5" s="53">
        <v>0.93424657534246502</v>
      </c>
      <c r="D5" s="78"/>
      <c r="F5" s="1">
        <v>3</v>
      </c>
      <c r="G5" s="53">
        <v>0.90068493150684903</v>
      </c>
      <c r="H5" s="53">
        <v>0.97876712328767101</v>
      </c>
      <c r="I5" s="78"/>
      <c r="K5" s="1">
        <v>3</v>
      </c>
      <c r="L5" s="53">
        <v>0.91369863013698605</v>
      </c>
      <c r="M5" s="53">
        <v>0.90547945205479397</v>
      </c>
      <c r="N5" s="78"/>
    </row>
    <row r="6" spans="1:14">
      <c r="A6" s="1">
        <v>4</v>
      </c>
      <c r="B6" s="53">
        <v>0.95205479452054798</v>
      </c>
      <c r="C6" s="53">
        <v>0.96506849315068399</v>
      </c>
      <c r="D6" s="78"/>
      <c r="F6" s="1">
        <v>4</v>
      </c>
      <c r="G6" s="53">
        <v>0.96095890410958895</v>
      </c>
      <c r="H6" s="53">
        <v>0.98493150684931496</v>
      </c>
      <c r="I6" s="78"/>
      <c r="K6" s="1">
        <v>4</v>
      </c>
      <c r="L6" s="53">
        <v>0.93013698630136898</v>
      </c>
      <c r="M6" s="53">
        <v>0.90547945205479397</v>
      </c>
      <c r="N6" s="78"/>
    </row>
    <row r="7" spans="1:14">
      <c r="A7" s="1">
        <v>5</v>
      </c>
      <c r="B7" s="53">
        <v>0.95616438356164302</v>
      </c>
      <c r="C7" s="53">
        <v>0.96095890410958895</v>
      </c>
      <c r="D7" s="78"/>
      <c r="F7" s="1">
        <v>5</v>
      </c>
      <c r="G7" s="53">
        <v>0.95958904109589005</v>
      </c>
      <c r="H7" s="53">
        <v>0.98630136986301298</v>
      </c>
      <c r="I7" s="78"/>
      <c r="K7" s="1">
        <v>5</v>
      </c>
      <c r="L7" s="53">
        <v>0.92739726027397196</v>
      </c>
      <c r="M7" s="53">
        <v>0.90342465753424595</v>
      </c>
      <c r="N7" s="78"/>
    </row>
    <row r="8" spans="1:14">
      <c r="A8" s="1">
        <v>6</v>
      </c>
      <c r="B8" s="53">
        <v>0.965753424657534</v>
      </c>
      <c r="C8" s="53">
        <v>0.95958904109589005</v>
      </c>
      <c r="D8" s="78"/>
      <c r="F8" s="1">
        <v>6</v>
      </c>
      <c r="G8" s="53">
        <v>0.95068493150684896</v>
      </c>
      <c r="H8" s="53">
        <v>0.98356164383561595</v>
      </c>
      <c r="I8" s="78"/>
      <c r="K8" s="1">
        <v>6</v>
      </c>
      <c r="L8" s="53">
        <v>0.91164383561643803</v>
      </c>
      <c r="M8" s="53">
        <v>0.90684931506849298</v>
      </c>
      <c r="N8" s="78"/>
    </row>
    <row r="9" spans="1:14">
      <c r="A9" s="1">
        <v>7</v>
      </c>
      <c r="B9" s="53">
        <v>0.965753424657534</v>
      </c>
      <c r="C9" s="53">
        <v>0.97671232876712299</v>
      </c>
      <c r="D9" s="78"/>
      <c r="F9" s="1">
        <v>7</v>
      </c>
      <c r="G9" s="53">
        <v>0.94863013698630105</v>
      </c>
      <c r="H9" s="53">
        <v>0.98561643835616397</v>
      </c>
      <c r="I9" s="7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8"/>
      <c r="F10" s="1">
        <v>8</v>
      </c>
      <c r="G10" s="53">
        <v>0.92465753424657504</v>
      </c>
      <c r="H10" s="53">
        <v>0.98424657534246496</v>
      </c>
      <c r="I10" s="7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8"/>
      <c r="F11" s="1">
        <v>9</v>
      </c>
      <c r="G11" s="53">
        <v>0.943150684931506</v>
      </c>
      <c r="H11" s="53">
        <v>0.98013698630136903</v>
      </c>
      <c r="I11" s="7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8"/>
      <c r="F12" s="1">
        <v>10</v>
      </c>
      <c r="G12" s="53">
        <v>0.94246575342465699</v>
      </c>
      <c r="H12" s="53">
        <v>0.96027397260273895</v>
      </c>
      <c r="I12" s="7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8"/>
      <c r="F13" s="1">
        <v>11</v>
      </c>
      <c r="G13" s="53">
        <v>0.94383561643835601</v>
      </c>
      <c r="H13" s="53">
        <v>0.94931506849314995</v>
      </c>
      <c r="I13" s="7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8"/>
      <c r="F14" s="1">
        <v>12</v>
      </c>
      <c r="G14" s="53">
        <v>0.94178082191780799</v>
      </c>
      <c r="H14" s="53">
        <v>0.95068493150684896</v>
      </c>
      <c r="I14" s="78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8" t="s">
        <v>20</v>
      </c>
      <c r="F18" s="1">
        <v>0</v>
      </c>
      <c r="G18" s="53">
        <v>0.85068493150684898</v>
      </c>
      <c r="H18" s="53">
        <v>0.90479452054794496</v>
      </c>
      <c r="I18" s="78" t="s">
        <v>21</v>
      </c>
      <c r="K18" s="1">
        <v>0</v>
      </c>
      <c r="L18" s="53">
        <v>0.96506849315068399</v>
      </c>
      <c r="M18" s="53">
        <v>0.97123287671232805</v>
      </c>
      <c r="N18" s="78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8"/>
      <c r="F19" s="1">
        <v>1</v>
      </c>
      <c r="G19" s="53">
        <v>0.81986301369863002</v>
      </c>
      <c r="H19" s="53">
        <v>0.90410958904109495</v>
      </c>
      <c r="I19" s="78"/>
      <c r="K19" s="1">
        <v>1</v>
      </c>
      <c r="L19" s="53">
        <v>0.92739726027397196</v>
      </c>
      <c r="M19" s="53">
        <v>0.98287671232876705</v>
      </c>
      <c r="N19" s="78"/>
    </row>
    <row r="20" spans="1:14">
      <c r="A20" s="1">
        <v>2</v>
      </c>
      <c r="B20" s="53">
        <v>0.90342465753424595</v>
      </c>
      <c r="C20" s="53">
        <v>0.89383561643835596</v>
      </c>
      <c r="D20" s="78"/>
      <c r="F20" s="1">
        <v>2</v>
      </c>
      <c r="G20" s="53">
        <v>0.90753424657534199</v>
      </c>
      <c r="H20" s="53">
        <v>0.90479452054794496</v>
      </c>
      <c r="I20" s="78"/>
      <c r="K20" s="1">
        <v>2</v>
      </c>
      <c r="L20" s="53">
        <v>0.91232876712328703</v>
      </c>
      <c r="M20" s="53">
        <v>0.977397260273972</v>
      </c>
      <c r="N20" s="78"/>
    </row>
    <row r="21" spans="1:14">
      <c r="A21" s="1">
        <v>3</v>
      </c>
      <c r="B21" s="53">
        <v>0.90068493150684903</v>
      </c>
      <c r="C21" s="53">
        <v>0.90547945205479397</v>
      </c>
      <c r="D21" s="78"/>
      <c r="F21" s="1">
        <v>3</v>
      </c>
      <c r="G21" s="53">
        <v>0.90958904109589001</v>
      </c>
      <c r="H21" s="53">
        <v>0.89931506849315002</v>
      </c>
      <c r="I21" s="78"/>
      <c r="K21" s="1">
        <v>3</v>
      </c>
      <c r="L21" s="53">
        <v>0.91164383561643803</v>
      </c>
      <c r="M21" s="53">
        <v>0.96986301369863004</v>
      </c>
      <c r="N21" s="78"/>
    </row>
    <row r="22" spans="1:14">
      <c r="A22" s="1">
        <v>4</v>
      </c>
      <c r="B22" s="53">
        <v>0.908904109589041</v>
      </c>
      <c r="C22" s="53">
        <v>0.90547945205479397</v>
      </c>
      <c r="D22" s="78"/>
      <c r="F22" s="1">
        <v>4</v>
      </c>
      <c r="G22" s="53">
        <v>0.91506849315068495</v>
      </c>
      <c r="H22" s="53">
        <v>0.89383561643835596</v>
      </c>
      <c r="I22" s="78"/>
      <c r="K22" s="1">
        <v>4</v>
      </c>
      <c r="L22" s="53">
        <v>0.95684931506849302</v>
      </c>
      <c r="M22" s="53">
        <v>0.96986301369863004</v>
      </c>
      <c r="N22" s="78"/>
    </row>
    <row r="23" spans="1:14">
      <c r="A23" s="1">
        <v>5</v>
      </c>
      <c r="B23" s="53">
        <v>0.90479452054794496</v>
      </c>
      <c r="C23" s="53">
        <v>0.89452054794520497</v>
      </c>
      <c r="D23" s="78"/>
      <c r="F23" s="1">
        <v>5</v>
      </c>
      <c r="G23" s="53">
        <v>0.91438356164383505</v>
      </c>
      <c r="H23" s="53">
        <v>0.89041095890410904</v>
      </c>
      <c r="I23" s="78"/>
      <c r="K23" s="1">
        <v>5</v>
      </c>
      <c r="L23" s="53">
        <v>0.95136986301369797</v>
      </c>
      <c r="M23" s="53">
        <v>0.97123287671232805</v>
      </c>
      <c r="N23" s="78"/>
    </row>
    <row r="24" spans="1:14">
      <c r="A24" s="1">
        <v>6</v>
      </c>
      <c r="B24" s="53">
        <v>0.90547945205479397</v>
      </c>
      <c r="C24" s="53">
        <v>0.88972602739726003</v>
      </c>
      <c r="D24" s="78"/>
      <c r="F24" s="1">
        <v>6</v>
      </c>
      <c r="G24" s="53">
        <v>0.91027397260273901</v>
      </c>
      <c r="H24" s="53">
        <v>0.897945205479452</v>
      </c>
      <c r="I24" s="78"/>
      <c r="K24" s="1">
        <v>6</v>
      </c>
      <c r="L24" s="53">
        <v>0.96369863013698598</v>
      </c>
      <c r="M24" s="53">
        <v>0.97054794520547905</v>
      </c>
      <c r="N24" s="78"/>
    </row>
    <row r="25" spans="1:14">
      <c r="A25" s="1">
        <v>7</v>
      </c>
      <c r="B25" s="53">
        <v>0.90479452054794496</v>
      </c>
      <c r="C25" s="53">
        <v>0.9</v>
      </c>
      <c r="D25" s="78"/>
      <c r="F25" s="1">
        <v>7</v>
      </c>
      <c r="G25" s="53">
        <v>0.91506849315068495</v>
      </c>
      <c r="H25" s="53">
        <v>0.88904109589041003</v>
      </c>
      <c r="I25" s="78"/>
      <c r="K25" s="1">
        <v>7</v>
      </c>
      <c r="L25" s="53">
        <v>0.96232876712328697</v>
      </c>
      <c r="M25" s="53">
        <v>0.96917808219178003</v>
      </c>
      <c r="N25" s="78"/>
    </row>
    <row r="26" spans="1:14">
      <c r="A26" s="1">
        <v>8</v>
      </c>
      <c r="B26" s="53">
        <v>0.90547945205479397</v>
      </c>
      <c r="C26" s="53">
        <v>0.89246575342465695</v>
      </c>
      <c r="D26" s="78"/>
      <c r="F26" s="1">
        <v>8</v>
      </c>
      <c r="G26" s="53">
        <v>0.91369863013698605</v>
      </c>
      <c r="H26" s="53">
        <v>0.86438356164383501</v>
      </c>
      <c r="I26" s="78"/>
      <c r="K26" s="1">
        <v>8</v>
      </c>
      <c r="L26" s="53">
        <v>0.96369863013698598</v>
      </c>
      <c r="M26" s="53">
        <v>0.97397260273972597</v>
      </c>
      <c r="N26" s="78"/>
    </row>
    <row r="27" spans="1:14">
      <c r="A27" s="1">
        <v>9</v>
      </c>
      <c r="B27" s="53">
        <v>0.91369863013698605</v>
      </c>
      <c r="C27" s="53">
        <v>0.89246575342465695</v>
      </c>
      <c r="D27" s="78"/>
      <c r="F27" s="1">
        <v>9</v>
      </c>
      <c r="G27" s="53">
        <v>0.91575342465753395</v>
      </c>
      <c r="H27" s="53">
        <v>0.897260273972602</v>
      </c>
      <c r="I27" s="78"/>
      <c r="K27" s="1">
        <v>9</v>
      </c>
      <c r="L27" s="53">
        <v>0.97671232876712299</v>
      </c>
      <c r="M27" s="53">
        <v>0.98424657534246496</v>
      </c>
      <c r="N27" s="78"/>
    </row>
    <row r="28" spans="1:14">
      <c r="A28" s="1">
        <v>10</v>
      </c>
      <c r="B28" s="53">
        <v>0.91849315068493098</v>
      </c>
      <c r="C28" s="53">
        <v>0.90068493150684903</v>
      </c>
      <c r="D28" s="78"/>
      <c r="F28" s="1">
        <v>10</v>
      </c>
      <c r="G28" s="53">
        <v>0.91643835616438296</v>
      </c>
      <c r="H28" s="53">
        <v>0.87876712328767104</v>
      </c>
      <c r="I28" s="78"/>
      <c r="K28" s="1">
        <v>10</v>
      </c>
      <c r="L28" s="53">
        <v>0.97602739726027399</v>
      </c>
      <c r="M28" s="53">
        <v>0.92191780821917801</v>
      </c>
      <c r="N28" s="78"/>
    </row>
    <row r="29" spans="1:14">
      <c r="A29" s="1">
        <v>11</v>
      </c>
      <c r="B29" s="53">
        <v>0.91301369863013704</v>
      </c>
      <c r="C29" s="53">
        <v>0.91027397260273901</v>
      </c>
      <c r="D29" s="78"/>
      <c r="F29" s="1">
        <v>11</v>
      </c>
      <c r="G29" s="53">
        <v>0.91712328767123197</v>
      </c>
      <c r="H29" s="53">
        <v>0.88287671232876697</v>
      </c>
      <c r="I29" s="78"/>
      <c r="K29" s="1">
        <v>11</v>
      </c>
      <c r="L29" s="53">
        <v>0.99178082191780803</v>
      </c>
      <c r="M29" s="53">
        <v>0.94794520547945205</v>
      </c>
      <c r="N29" s="78"/>
    </row>
    <row r="30" spans="1:14">
      <c r="A30" s="1">
        <v>12</v>
      </c>
      <c r="B30" s="53">
        <v>0.91506849315068495</v>
      </c>
      <c r="C30" s="53">
        <v>0.9</v>
      </c>
      <c r="D30" s="78"/>
      <c r="F30" s="1">
        <v>12</v>
      </c>
      <c r="G30" s="53">
        <v>0.91849315068493098</v>
      </c>
      <c r="H30" s="53">
        <v>0.89178082191780805</v>
      </c>
      <c r="I30" s="78"/>
      <c r="K30" s="1">
        <v>12</v>
      </c>
      <c r="L30" s="53">
        <v>0.99383561643835605</v>
      </c>
      <c r="M30" s="53">
        <v>0.95684931506849302</v>
      </c>
      <c r="N30" s="78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8" t="s">
        <v>23</v>
      </c>
      <c r="F34" s="1">
        <v>0</v>
      </c>
      <c r="G34" s="53">
        <v>0.87123287671232796</v>
      </c>
      <c r="H34" s="53">
        <v>0.83219178082191703</v>
      </c>
      <c r="I34" s="78" t="s">
        <v>24</v>
      </c>
      <c r="K34" s="1">
        <v>0</v>
      </c>
      <c r="L34" s="53">
        <v>0.85958904109588996</v>
      </c>
      <c r="M34" s="53">
        <v>0.86164383561643798</v>
      </c>
      <c r="N34" s="78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8"/>
      <c r="F35" s="1">
        <v>1</v>
      </c>
      <c r="G35" s="53">
        <v>0.9</v>
      </c>
      <c r="H35" s="53">
        <v>0.90273972602739705</v>
      </c>
      <c r="I35" s="78"/>
      <c r="K35" s="1">
        <v>1</v>
      </c>
      <c r="L35" s="53">
        <v>0.89863013698630101</v>
      </c>
      <c r="M35" s="53">
        <v>0.87671232876712302</v>
      </c>
      <c r="N35" s="78"/>
    </row>
    <row r="36" spans="1:14">
      <c r="A36" s="1">
        <v>2</v>
      </c>
      <c r="B36" s="53">
        <v>0.91643835616438296</v>
      </c>
      <c r="C36" s="53">
        <v>0.92671232876712295</v>
      </c>
      <c r="D36" s="78"/>
      <c r="F36" s="1">
        <v>2</v>
      </c>
      <c r="G36" s="53">
        <v>0.90136986301369804</v>
      </c>
      <c r="H36" s="53">
        <v>0.90684931506849298</v>
      </c>
      <c r="I36" s="78"/>
      <c r="K36" s="1">
        <v>2</v>
      </c>
      <c r="L36" s="53">
        <v>0.96027397260273895</v>
      </c>
      <c r="M36" s="53">
        <v>0.92739726027397196</v>
      </c>
      <c r="N36" s="78"/>
    </row>
    <row r="37" spans="1:14">
      <c r="A37" s="1">
        <v>3</v>
      </c>
      <c r="B37" s="53">
        <v>0.93082191780821899</v>
      </c>
      <c r="C37" s="53">
        <v>0.93287671232876701</v>
      </c>
      <c r="D37" s="78"/>
      <c r="F37" s="1">
        <v>3</v>
      </c>
      <c r="G37" s="53">
        <v>0.98082191780821903</v>
      </c>
      <c r="H37" s="53">
        <v>0.943150684931506</v>
      </c>
      <c r="I37" s="78"/>
      <c r="K37" s="1">
        <v>3</v>
      </c>
      <c r="L37" s="53">
        <v>0.954109589041095</v>
      </c>
      <c r="M37" s="53">
        <v>0.97054794520547905</v>
      </c>
      <c r="N37" s="78"/>
    </row>
    <row r="38" spans="1:14">
      <c r="A38" s="1">
        <v>4</v>
      </c>
      <c r="B38" s="53">
        <v>0.90684931506849298</v>
      </c>
      <c r="C38" s="53">
        <v>0.91301369863013704</v>
      </c>
      <c r="D38" s="78"/>
      <c r="F38" s="1">
        <v>4</v>
      </c>
      <c r="G38" s="53">
        <v>0.96917808219178003</v>
      </c>
      <c r="H38" s="53">
        <v>0.95753424657534203</v>
      </c>
      <c r="I38" s="78"/>
      <c r="K38" s="1">
        <v>4</v>
      </c>
      <c r="L38" s="53">
        <v>0.96095890410958895</v>
      </c>
      <c r="M38" s="53">
        <v>0.98767123287671199</v>
      </c>
      <c r="N38" s="78"/>
    </row>
    <row r="39" spans="1:14">
      <c r="A39" s="1">
        <v>5</v>
      </c>
      <c r="B39" s="53">
        <v>0.95821917808219104</v>
      </c>
      <c r="C39" s="53">
        <v>0.83767123287671197</v>
      </c>
      <c r="D39" s="78"/>
      <c r="F39" s="1">
        <v>5</v>
      </c>
      <c r="G39" s="53">
        <v>0.98219178082191705</v>
      </c>
      <c r="H39" s="53">
        <v>0.91986301369862999</v>
      </c>
      <c r="I39" s="78"/>
      <c r="K39" s="1">
        <v>5</v>
      </c>
      <c r="L39" s="53">
        <v>0.96917808219178003</v>
      </c>
      <c r="M39" s="53">
        <v>0.98972602739726001</v>
      </c>
      <c r="N39" s="78"/>
    </row>
    <row r="40" spans="1:14">
      <c r="A40" s="1">
        <v>6</v>
      </c>
      <c r="B40" s="53">
        <v>0.954109589041095</v>
      </c>
      <c r="C40" s="53">
        <v>0.85547945205479403</v>
      </c>
      <c r="D40" s="78"/>
      <c r="F40" s="1">
        <v>6</v>
      </c>
      <c r="G40" s="53">
        <v>0.98287671232876705</v>
      </c>
      <c r="H40" s="53">
        <v>0.97191780821917795</v>
      </c>
      <c r="I40" s="78"/>
      <c r="K40" s="1">
        <v>6</v>
      </c>
      <c r="L40" s="53">
        <v>0.97260273972602695</v>
      </c>
      <c r="M40" s="53">
        <v>0.989041095890411</v>
      </c>
      <c r="N40" s="78"/>
    </row>
    <row r="41" spans="1:14">
      <c r="A41" s="1">
        <v>7</v>
      </c>
      <c r="B41" s="53">
        <v>0.96095890410958895</v>
      </c>
      <c r="C41" s="53">
        <v>0.93561643835616404</v>
      </c>
      <c r="D41" s="78"/>
      <c r="F41" s="1">
        <v>7</v>
      </c>
      <c r="G41" s="53">
        <v>0.97876712328767101</v>
      </c>
      <c r="H41" s="53">
        <v>0.96438356164383499</v>
      </c>
      <c r="I41" s="78"/>
      <c r="K41" s="1">
        <v>7</v>
      </c>
      <c r="L41" s="53">
        <v>0.97397260273972597</v>
      </c>
      <c r="M41" s="53">
        <v>0.98972602739726001</v>
      </c>
      <c r="N41" s="78"/>
    </row>
    <row r="42" spans="1:14">
      <c r="A42" s="1">
        <v>8</v>
      </c>
      <c r="B42" s="53">
        <v>0.97123287671232805</v>
      </c>
      <c r="C42" s="53">
        <v>0.93904109589041096</v>
      </c>
      <c r="D42" s="78"/>
      <c r="F42" s="1">
        <v>8</v>
      </c>
      <c r="G42" s="53">
        <v>0.94452054794520501</v>
      </c>
      <c r="H42" s="53">
        <v>0.89931506849315002</v>
      </c>
      <c r="I42" s="78"/>
      <c r="K42" s="1">
        <v>8</v>
      </c>
      <c r="L42" s="53">
        <v>0.95821917808219104</v>
      </c>
      <c r="M42" s="53">
        <v>0.99041095890410902</v>
      </c>
      <c r="N42" s="78"/>
    </row>
    <row r="43" spans="1:14">
      <c r="A43" s="1">
        <v>9</v>
      </c>
      <c r="B43" s="53">
        <v>0.98356164383561595</v>
      </c>
      <c r="C43" s="53">
        <v>0.841095890410958</v>
      </c>
      <c r="D43" s="78"/>
      <c r="F43" s="1">
        <v>9</v>
      </c>
      <c r="G43" s="53">
        <v>0.98082191780821903</v>
      </c>
      <c r="H43" s="53">
        <v>0.95</v>
      </c>
      <c r="I43" s="78"/>
      <c r="K43" s="1">
        <v>9</v>
      </c>
      <c r="L43" s="53">
        <v>0.95136986301369797</v>
      </c>
      <c r="M43" s="53">
        <v>0.99109589041095802</v>
      </c>
      <c r="N43" s="78"/>
    </row>
    <row r="44" spans="1:14">
      <c r="A44" s="1">
        <v>10</v>
      </c>
      <c r="B44" s="53">
        <v>0.99383561643835605</v>
      </c>
      <c r="C44" s="53">
        <v>0.94726027397260204</v>
      </c>
      <c r="D44" s="78"/>
      <c r="F44" s="1">
        <v>10</v>
      </c>
      <c r="G44" s="53">
        <v>0.97602739726027399</v>
      </c>
      <c r="H44" s="53">
        <v>0.91369863013698605</v>
      </c>
      <c r="I44" s="78"/>
      <c r="K44" s="1">
        <v>10</v>
      </c>
      <c r="L44" s="53">
        <v>0.98013698630136903</v>
      </c>
      <c r="M44" s="53">
        <v>0.99109589041095802</v>
      </c>
      <c r="N44" s="78"/>
    </row>
    <row r="45" spans="1:14">
      <c r="A45" s="1">
        <v>11</v>
      </c>
      <c r="B45" s="53">
        <v>0.99041095890410902</v>
      </c>
      <c r="C45" s="53">
        <v>0.97191780821917795</v>
      </c>
      <c r="D45" s="78"/>
      <c r="F45" s="1">
        <v>11</v>
      </c>
      <c r="G45" s="53">
        <v>0.98356164383561595</v>
      </c>
      <c r="H45" s="53">
        <v>0.95958904109589005</v>
      </c>
      <c r="I45" s="78"/>
      <c r="K45" s="1">
        <v>11</v>
      </c>
      <c r="L45" s="53">
        <v>0.977397260273972</v>
      </c>
      <c r="M45" s="53">
        <v>0.98150684931506804</v>
      </c>
      <c r="N45" s="78"/>
    </row>
    <row r="46" spans="1:14">
      <c r="A46" s="1">
        <v>12</v>
      </c>
      <c r="B46" s="53">
        <v>0.99863013698630099</v>
      </c>
      <c r="C46" s="53">
        <v>0.96643835616438301</v>
      </c>
      <c r="D46" s="78"/>
      <c r="F46" s="1">
        <v>12</v>
      </c>
      <c r="G46" s="53">
        <v>0.977397260273972</v>
      </c>
      <c r="H46" s="53">
        <v>0.977397260273972</v>
      </c>
      <c r="I46" s="78"/>
      <c r="K46" s="1">
        <v>12</v>
      </c>
      <c r="L46" s="53">
        <v>0.96027397260273895</v>
      </c>
      <c r="M46" s="53">
        <v>0.99109589041095802</v>
      </c>
      <c r="N46" s="78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8" t="s">
        <v>26</v>
      </c>
      <c r="F50" s="1">
        <v>0</v>
      </c>
      <c r="G50" s="53">
        <v>0.8</v>
      </c>
      <c r="H50" s="53">
        <v>0.79863013698630103</v>
      </c>
      <c r="I50" s="78" t="s">
        <v>27</v>
      </c>
      <c r="K50" s="1">
        <v>0</v>
      </c>
      <c r="L50" s="53">
        <v>0.91780821917808197</v>
      </c>
      <c r="M50" s="53">
        <v>0.91643835616438296</v>
      </c>
      <c r="N50" s="78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8"/>
      <c r="F51" s="1">
        <v>1</v>
      </c>
      <c r="G51" s="53">
        <v>0.88219178082191696</v>
      </c>
      <c r="H51" s="53">
        <v>0.841095890410958</v>
      </c>
      <c r="I51" s="78"/>
      <c r="K51" s="1">
        <v>1</v>
      </c>
      <c r="L51" s="53">
        <v>0.92945205479451998</v>
      </c>
      <c r="M51" s="53">
        <v>0.96780821917808202</v>
      </c>
      <c r="N51" s="78"/>
    </row>
    <row r="52" spans="1:14">
      <c r="A52" s="1">
        <v>2</v>
      </c>
      <c r="B52" s="53">
        <v>0.89315068493150596</v>
      </c>
      <c r="C52" s="53">
        <v>0.897260273972602</v>
      </c>
      <c r="D52" s="78"/>
      <c r="F52" s="1">
        <v>2</v>
      </c>
      <c r="G52" s="53">
        <v>0.96849315068493103</v>
      </c>
      <c r="H52" s="53">
        <v>0.91986301369862999</v>
      </c>
      <c r="I52" s="78"/>
      <c r="K52" s="1">
        <v>2</v>
      </c>
      <c r="L52" s="53">
        <v>0.93561643835616404</v>
      </c>
      <c r="M52" s="53">
        <v>0.94383561643835601</v>
      </c>
      <c r="N52" s="78"/>
    </row>
    <row r="53" spans="1:14">
      <c r="A53" s="1">
        <v>3</v>
      </c>
      <c r="B53" s="53">
        <v>0.89657534246575299</v>
      </c>
      <c r="C53" s="53">
        <v>0.88835616438356102</v>
      </c>
      <c r="D53" s="78"/>
      <c r="F53" s="1">
        <v>3</v>
      </c>
      <c r="G53" s="53">
        <v>0.989041095890411</v>
      </c>
      <c r="H53" s="53">
        <v>0.96643835616438301</v>
      </c>
      <c r="I53" s="78"/>
      <c r="K53" s="1">
        <v>3</v>
      </c>
      <c r="L53" s="53">
        <v>0.95</v>
      </c>
      <c r="M53" s="53">
        <v>0.97191780821917795</v>
      </c>
      <c r="N53" s="78"/>
    </row>
    <row r="54" spans="1:14">
      <c r="A54" s="1">
        <v>4</v>
      </c>
      <c r="B54" s="53">
        <v>0.89178082191780805</v>
      </c>
      <c r="C54" s="53">
        <v>0.88219178082191696</v>
      </c>
      <c r="D54" s="78"/>
      <c r="F54" s="1">
        <v>4</v>
      </c>
      <c r="G54" s="53">
        <v>0.99041095890410902</v>
      </c>
      <c r="H54" s="53">
        <v>0.98561643835616397</v>
      </c>
      <c r="I54" s="78"/>
      <c r="K54" s="1">
        <v>4</v>
      </c>
      <c r="L54" s="53">
        <v>0.95205479452054798</v>
      </c>
      <c r="M54" s="53">
        <v>0.96643835616438301</v>
      </c>
      <c r="N54" s="78"/>
    </row>
    <row r="55" spans="1:14">
      <c r="A55" s="1">
        <v>5</v>
      </c>
      <c r="B55" s="53">
        <v>0.89109589041095805</v>
      </c>
      <c r="C55" s="53">
        <v>0.88013698630136905</v>
      </c>
      <c r="D55" s="78"/>
      <c r="F55" s="1">
        <v>5</v>
      </c>
      <c r="G55" s="53">
        <v>0.99246575342465704</v>
      </c>
      <c r="H55" s="53">
        <v>0.98698630136986298</v>
      </c>
      <c r="I55" s="78"/>
      <c r="K55" s="1">
        <v>5</v>
      </c>
      <c r="L55" s="53">
        <v>0.95342465753424599</v>
      </c>
      <c r="M55" s="53">
        <v>0.97054794520547905</v>
      </c>
      <c r="N55" s="78"/>
    </row>
    <row r="56" spans="1:14">
      <c r="A56" s="1">
        <v>6</v>
      </c>
      <c r="B56" s="53">
        <v>0.91438356164383505</v>
      </c>
      <c r="C56" s="53">
        <v>0.89863013698630101</v>
      </c>
      <c r="D56" s="78"/>
      <c r="F56" s="1">
        <v>6</v>
      </c>
      <c r="G56" s="53">
        <v>0.98767123287671199</v>
      </c>
      <c r="H56" s="53">
        <v>0.989041095890411</v>
      </c>
      <c r="I56" s="78"/>
      <c r="K56" s="1">
        <v>6</v>
      </c>
      <c r="L56" s="53">
        <v>0.954794520547945</v>
      </c>
      <c r="M56" s="53">
        <v>0.96849315068493103</v>
      </c>
      <c r="N56" s="78"/>
    </row>
    <row r="57" spans="1:14">
      <c r="A57" s="1">
        <v>7</v>
      </c>
      <c r="B57" s="53">
        <v>0.94178082191780799</v>
      </c>
      <c r="C57" s="53">
        <v>0.90821917808219099</v>
      </c>
      <c r="D57" s="78"/>
      <c r="F57" s="1">
        <v>7</v>
      </c>
      <c r="G57" s="53">
        <v>0.99109589041095802</v>
      </c>
      <c r="H57" s="53">
        <v>0.98630136986301298</v>
      </c>
      <c r="I57" s="78"/>
      <c r="K57" s="1">
        <v>7</v>
      </c>
      <c r="L57" s="53">
        <v>0.95068493150684896</v>
      </c>
      <c r="M57" s="53">
        <v>0.97123287671232805</v>
      </c>
      <c r="N57" s="78"/>
    </row>
    <row r="58" spans="1:14">
      <c r="A58" s="1">
        <v>8</v>
      </c>
      <c r="B58" s="53">
        <v>0.93424657534246502</v>
      </c>
      <c r="C58" s="53">
        <v>0.91438356164383505</v>
      </c>
      <c r="D58" s="78"/>
      <c r="F58" s="1">
        <v>8</v>
      </c>
      <c r="G58" s="53">
        <v>0.99178082191780803</v>
      </c>
      <c r="H58" s="53">
        <v>0.989041095890411</v>
      </c>
      <c r="I58" s="78"/>
      <c r="K58" s="1">
        <v>8</v>
      </c>
      <c r="L58" s="53">
        <v>0.77397260273972601</v>
      </c>
      <c r="M58" s="53">
        <v>0.95890410958904104</v>
      </c>
      <c r="N58" s="78"/>
    </row>
    <row r="59" spans="1:14">
      <c r="A59" s="1">
        <v>9</v>
      </c>
      <c r="B59" s="53">
        <v>0.93424657534246502</v>
      </c>
      <c r="C59" s="53">
        <v>0.90068493150684903</v>
      </c>
      <c r="D59" s="78"/>
      <c r="F59" s="1">
        <v>9</v>
      </c>
      <c r="G59" s="53">
        <v>0.99383561643835605</v>
      </c>
      <c r="H59" s="53">
        <v>0.97534246575342398</v>
      </c>
      <c r="I59" s="78"/>
      <c r="K59" s="1">
        <v>9</v>
      </c>
      <c r="L59" s="53">
        <v>0.76986301369862997</v>
      </c>
      <c r="M59" s="53">
        <v>0.96986301369863004</v>
      </c>
      <c r="N59" s="78"/>
    </row>
    <row r="60" spans="1:14">
      <c r="A60" s="1">
        <v>10</v>
      </c>
      <c r="B60" s="53">
        <v>0.92328767123287603</v>
      </c>
      <c r="C60" s="53">
        <v>0.91369863013698605</v>
      </c>
      <c r="D60" s="78"/>
      <c r="F60" s="1">
        <v>10</v>
      </c>
      <c r="G60" s="53">
        <v>0.99041095890410902</v>
      </c>
      <c r="H60" s="53">
        <v>0.98013698630136903</v>
      </c>
      <c r="I60" s="78"/>
      <c r="K60" s="1">
        <v>10</v>
      </c>
      <c r="L60" s="53">
        <v>0.77397260273972601</v>
      </c>
      <c r="M60" s="53">
        <v>0.96849315068493103</v>
      </c>
      <c r="N60" s="78"/>
    </row>
    <row r="61" spans="1:14">
      <c r="A61" s="1">
        <v>11</v>
      </c>
      <c r="B61" s="53">
        <v>0.93013698630136898</v>
      </c>
      <c r="C61" s="53">
        <v>0.90821917808219099</v>
      </c>
      <c r="D61" s="78"/>
      <c r="F61" s="1">
        <v>11</v>
      </c>
      <c r="G61" s="53">
        <v>0.99520547945205395</v>
      </c>
      <c r="H61" s="53">
        <v>0.989041095890411</v>
      </c>
      <c r="I61" s="78"/>
      <c r="K61" s="1">
        <v>11</v>
      </c>
      <c r="L61" s="53">
        <v>0.77534246575342403</v>
      </c>
      <c r="M61" s="53">
        <v>0.96232876712328697</v>
      </c>
      <c r="N61" s="78"/>
    </row>
    <row r="62" spans="1:14">
      <c r="A62" s="1">
        <v>12</v>
      </c>
      <c r="B62" s="53">
        <v>0.94726027397260204</v>
      </c>
      <c r="C62" s="53">
        <v>0.91164383561643803</v>
      </c>
      <c r="D62" s="78"/>
      <c r="F62" s="1">
        <v>12</v>
      </c>
      <c r="G62" s="53">
        <v>0.98150684931506804</v>
      </c>
      <c r="H62" s="53">
        <v>0.92602739726027306</v>
      </c>
      <c r="I62" s="78"/>
      <c r="K62" s="1">
        <v>12</v>
      </c>
      <c r="L62" s="53">
        <v>0.90342465753424595</v>
      </c>
      <c r="M62" s="53">
        <v>0.96986301369863004</v>
      </c>
      <c r="N62" s="78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8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8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8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8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8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8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8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8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8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8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8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8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8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8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8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8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8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8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8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8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8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8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8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8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8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8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8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8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8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8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8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8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8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8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8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8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8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8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8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8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8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8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8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8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8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8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8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8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8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8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8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8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8" t="s">
        <v>16</v>
      </c>
      <c r="F2" s="52">
        <v>0</v>
      </c>
      <c r="G2" s="53">
        <v>0.73970588235294099</v>
      </c>
      <c r="H2" s="53">
        <v>0.73137254901960702</v>
      </c>
      <c r="I2" s="78" t="s">
        <v>17</v>
      </c>
      <c r="K2" s="52">
        <v>0</v>
      </c>
      <c r="L2" s="53">
        <v>0.86568627450980395</v>
      </c>
      <c r="M2" s="53">
        <v>0.86568627450980395</v>
      </c>
      <c r="N2" s="78" t="s">
        <v>19</v>
      </c>
      <c r="P2" s="52">
        <v>0</v>
      </c>
      <c r="Q2" s="53">
        <v>0.71813725490196001</v>
      </c>
      <c r="R2" s="53">
        <v>0.70882352941176396</v>
      </c>
      <c r="S2" s="78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8"/>
      <c r="F3" s="52">
        <v>1</v>
      </c>
      <c r="G3" s="53">
        <v>0.85343137254901902</v>
      </c>
      <c r="H3" s="53">
        <v>0.81519607843137198</v>
      </c>
      <c r="I3" s="78"/>
      <c r="K3" s="52">
        <v>1</v>
      </c>
      <c r="L3" s="53">
        <v>0.877941176470588</v>
      </c>
      <c r="M3" s="53">
        <v>0.86372549019607803</v>
      </c>
      <c r="N3" s="78"/>
      <c r="P3" s="52">
        <v>1</v>
      </c>
      <c r="Q3" s="53">
        <v>0.709313725490196</v>
      </c>
      <c r="R3" s="53">
        <v>0.70980392156862704</v>
      </c>
      <c r="S3" s="78"/>
    </row>
    <row r="4" spans="1:19">
      <c r="A4" s="52">
        <v>2</v>
      </c>
      <c r="B4" s="53">
        <v>0.56666666666666599</v>
      </c>
      <c r="C4" s="53">
        <v>0.56078431372548998</v>
      </c>
      <c r="D4" s="78"/>
      <c r="F4" s="52">
        <v>2</v>
      </c>
      <c r="G4" s="53">
        <v>0.85637254901960702</v>
      </c>
      <c r="H4" s="53">
        <v>0.88382352941176401</v>
      </c>
      <c r="I4" s="78"/>
      <c r="K4" s="52">
        <v>2</v>
      </c>
      <c r="L4" s="53">
        <v>0.872058823529411</v>
      </c>
      <c r="M4" s="53">
        <v>0.86568627450980395</v>
      </c>
      <c r="N4" s="78"/>
      <c r="P4" s="52">
        <v>2</v>
      </c>
      <c r="Q4" s="53">
        <v>0.79264705882352904</v>
      </c>
      <c r="R4" s="53">
        <v>0.71372549019607801</v>
      </c>
      <c r="S4" s="78"/>
    </row>
    <row r="5" spans="1:19">
      <c r="A5" s="52">
        <v>3</v>
      </c>
      <c r="B5" s="53">
        <v>0.64656862745097998</v>
      </c>
      <c r="C5" s="53">
        <v>0.61862745098039196</v>
      </c>
      <c r="D5" s="78"/>
      <c r="F5" s="52">
        <v>3</v>
      </c>
      <c r="G5" s="53">
        <v>0.831372549019607</v>
      </c>
      <c r="H5" s="53">
        <v>0.81029411764705805</v>
      </c>
      <c r="I5" s="78"/>
      <c r="K5" s="52">
        <v>3</v>
      </c>
      <c r="L5" s="53">
        <v>0.88039215686274497</v>
      </c>
      <c r="M5" s="53">
        <v>0.869117647058823</v>
      </c>
      <c r="N5" s="78"/>
      <c r="P5" s="52">
        <v>3</v>
      </c>
      <c r="Q5" s="53">
        <v>0.71372549019607801</v>
      </c>
      <c r="R5" s="53">
        <v>0.72352941176470498</v>
      </c>
      <c r="S5" s="78"/>
    </row>
    <row r="6" spans="1:19">
      <c r="A6" s="52">
        <v>4</v>
      </c>
      <c r="B6" s="53">
        <v>0.73676470588235299</v>
      </c>
      <c r="C6" s="53">
        <v>0.64901960784313695</v>
      </c>
      <c r="D6" s="78"/>
      <c r="F6" s="52">
        <v>4</v>
      </c>
      <c r="G6" s="53">
        <v>0.74362745098039196</v>
      </c>
      <c r="H6" s="53">
        <v>0.81813725490195999</v>
      </c>
      <c r="I6" s="78"/>
      <c r="K6" s="52">
        <v>4</v>
      </c>
      <c r="L6" s="53">
        <v>0.87990196078431304</v>
      </c>
      <c r="M6" s="53">
        <v>0.86960784313725403</v>
      </c>
      <c r="N6" s="78"/>
      <c r="P6" s="52">
        <v>4</v>
      </c>
      <c r="Q6" s="53">
        <v>0.72892156862744995</v>
      </c>
      <c r="R6" s="53">
        <v>0.73088235294117598</v>
      </c>
      <c r="S6" s="78"/>
    </row>
    <row r="7" spans="1:19">
      <c r="A7" s="52">
        <v>5</v>
      </c>
      <c r="B7" s="53">
        <v>0.72107843137254901</v>
      </c>
      <c r="C7" s="53">
        <v>0.65882352941176403</v>
      </c>
      <c r="D7" s="78"/>
      <c r="F7" s="52">
        <v>5</v>
      </c>
      <c r="G7" s="53">
        <v>0.789215686274509</v>
      </c>
      <c r="H7" s="53">
        <v>0.795098039215686</v>
      </c>
      <c r="I7" s="78"/>
      <c r="K7" s="52">
        <v>5</v>
      </c>
      <c r="L7" s="53">
        <v>0.89264705882352902</v>
      </c>
      <c r="M7" s="53">
        <v>0.88333333333333297</v>
      </c>
      <c r="N7" s="78"/>
      <c r="P7" s="52">
        <v>5</v>
      </c>
      <c r="Q7" s="53">
        <v>0.78235294117647003</v>
      </c>
      <c r="R7" s="53">
        <v>0.72401960784313701</v>
      </c>
      <c r="S7" s="78"/>
    </row>
    <row r="8" spans="1:19">
      <c r="A8" s="52">
        <v>6</v>
      </c>
      <c r="B8" s="53">
        <v>0.74656862745097996</v>
      </c>
      <c r="C8" s="53">
        <v>0.66176470588235203</v>
      </c>
      <c r="D8" s="78"/>
      <c r="F8" s="52">
        <v>6</v>
      </c>
      <c r="G8" s="53">
        <v>0.76519607843137205</v>
      </c>
      <c r="H8" s="53">
        <v>0.81666666666666599</v>
      </c>
      <c r="I8" s="78"/>
      <c r="K8" s="52">
        <v>6</v>
      </c>
      <c r="L8" s="53">
        <v>0.85882352941176399</v>
      </c>
      <c r="M8" s="53">
        <v>0.88235294117647001</v>
      </c>
      <c r="N8" s="78"/>
      <c r="P8" s="52">
        <v>6</v>
      </c>
      <c r="Q8" s="53">
        <v>0.73333333333333295</v>
      </c>
      <c r="R8" s="53">
        <v>0.73186274509803895</v>
      </c>
      <c r="S8" s="78"/>
    </row>
    <row r="9" spans="1:19">
      <c r="A9" s="52">
        <v>7</v>
      </c>
      <c r="B9" s="53">
        <v>0.72598039215686205</v>
      </c>
      <c r="C9" s="53">
        <v>0.67745098039215601</v>
      </c>
      <c r="D9" s="78"/>
      <c r="F9" s="52">
        <v>7</v>
      </c>
      <c r="G9" s="53">
        <v>0.78235294117647003</v>
      </c>
      <c r="H9" s="53">
        <v>0.76127450980392097</v>
      </c>
      <c r="I9" s="78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8"/>
    </row>
    <row r="10" spans="1:19">
      <c r="A10" s="52">
        <v>8</v>
      </c>
      <c r="B10" s="53">
        <v>0.73578431372549002</v>
      </c>
      <c r="C10" s="53">
        <v>0.68431372549019598</v>
      </c>
      <c r="D10" s="78"/>
      <c r="F10" s="52">
        <v>8</v>
      </c>
      <c r="G10" s="53">
        <v>0.73284313725490102</v>
      </c>
      <c r="H10" s="53">
        <v>0.80294117647058805</v>
      </c>
      <c r="I10" s="78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8"/>
    </row>
    <row r="11" spans="1:19">
      <c r="A11" s="52">
        <v>9</v>
      </c>
      <c r="B11" s="53">
        <v>0.71617647058823497</v>
      </c>
      <c r="C11" s="53">
        <v>0.66764705882352904</v>
      </c>
      <c r="D11" s="78"/>
      <c r="F11" s="52">
        <v>9</v>
      </c>
      <c r="G11" s="53">
        <v>0.745588235294117</v>
      </c>
      <c r="H11" s="53">
        <v>0.76421568627450898</v>
      </c>
      <c r="I11" s="78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8"/>
    </row>
    <row r="12" spans="1:19">
      <c r="A12" s="52">
        <v>10</v>
      </c>
      <c r="B12" s="53">
        <v>0.70392156862745103</v>
      </c>
      <c r="C12" s="53">
        <v>0.67598039215686201</v>
      </c>
      <c r="D12" s="78"/>
      <c r="F12" s="52">
        <v>10</v>
      </c>
      <c r="G12" s="53">
        <v>0.75735294117647001</v>
      </c>
      <c r="H12" s="53">
        <v>0.76323529411764701</v>
      </c>
      <c r="I12" s="78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8"/>
    </row>
    <row r="13" spans="1:19">
      <c r="A13" s="52">
        <v>11</v>
      </c>
      <c r="B13" s="53">
        <v>0.71568627450980304</v>
      </c>
      <c r="C13" s="53">
        <v>0.68676470588235194</v>
      </c>
      <c r="D13" s="78"/>
      <c r="F13" s="52">
        <v>11</v>
      </c>
      <c r="G13" s="53">
        <v>0.78235294117647003</v>
      </c>
      <c r="H13" s="53">
        <v>0.77303921568627398</v>
      </c>
      <c r="I13" s="78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8"/>
    </row>
    <row r="14" spans="1:19">
      <c r="A14" s="52">
        <v>12</v>
      </c>
      <c r="B14" s="53">
        <v>0.72696078431372502</v>
      </c>
      <c r="C14" s="53">
        <v>0.67500000000000004</v>
      </c>
      <c r="D14" s="78"/>
      <c r="F14" s="52">
        <v>12</v>
      </c>
      <c r="G14" s="53">
        <v>0.73970588235294099</v>
      </c>
      <c r="H14" s="53">
        <v>0.75931372549019605</v>
      </c>
      <c r="I14" s="78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8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8" t="s">
        <v>57</v>
      </c>
      <c r="F18" s="52">
        <v>0</v>
      </c>
      <c r="G18" s="53">
        <v>0.74019607843137203</v>
      </c>
      <c r="H18" s="53">
        <v>0.66078431372548996</v>
      </c>
      <c r="I18" s="78" t="s">
        <v>22</v>
      </c>
      <c r="K18" s="52">
        <v>0</v>
      </c>
      <c r="L18" s="53">
        <v>0.71127450980392104</v>
      </c>
      <c r="M18" s="53">
        <v>0.69754901960784299</v>
      </c>
      <c r="N18" s="78" t="s">
        <v>58</v>
      </c>
      <c r="P18" s="52">
        <v>0</v>
      </c>
      <c r="Q18" s="53">
        <v>0.64656862745097998</v>
      </c>
      <c r="R18" s="53">
        <v>0.65539215686274499</v>
      </c>
      <c r="S18" s="78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8"/>
      <c r="F19" s="52">
        <v>1</v>
      </c>
      <c r="G19" s="53">
        <v>0.71176470588235297</v>
      </c>
      <c r="H19" s="53">
        <v>0.72107843137254901</v>
      </c>
      <c r="I19" s="78"/>
      <c r="K19" s="52">
        <v>1</v>
      </c>
      <c r="L19" s="53">
        <v>0.71323529411764697</v>
      </c>
      <c r="M19" s="53">
        <v>0.72892156862744995</v>
      </c>
      <c r="N19" s="78"/>
      <c r="P19" s="52">
        <v>1</v>
      </c>
      <c r="Q19" s="53">
        <v>0.72303921568627405</v>
      </c>
      <c r="R19" s="53">
        <v>0.70882352941176396</v>
      </c>
      <c r="S19" s="78"/>
    </row>
    <row r="20" spans="1:19">
      <c r="A20" s="52">
        <v>2</v>
      </c>
      <c r="B20" s="53">
        <v>0.80882352941176405</v>
      </c>
      <c r="C20" s="53">
        <v>0.80735294117647005</v>
      </c>
      <c r="D20" s="78"/>
      <c r="F20" s="52">
        <v>2</v>
      </c>
      <c r="G20" s="53">
        <v>0.706372549019607</v>
      </c>
      <c r="H20" s="53">
        <v>0.73137254901960702</v>
      </c>
      <c r="I20" s="78"/>
      <c r="K20" s="52">
        <v>2</v>
      </c>
      <c r="L20" s="53">
        <v>0.72794117647058798</v>
      </c>
      <c r="M20" s="53">
        <v>0.71911764705882297</v>
      </c>
      <c r="N20" s="78"/>
      <c r="P20" s="52">
        <v>2</v>
      </c>
      <c r="Q20" s="53">
        <v>0.80588235294117605</v>
      </c>
      <c r="R20" s="53">
        <v>0.73186274509803895</v>
      </c>
      <c r="S20" s="78"/>
    </row>
    <row r="21" spans="1:19">
      <c r="A21" s="52">
        <v>3</v>
      </c>
      <c r="B21" s="53">
        <v>0.82058823529411695</v>
      </c>
      <c r="C21" s="53">
        <v>0.82058823529411695</v>
      </c>
      <c r="D21" s="78"/>
      <c r="F21" s="52">
        <v>3</v>
      </c>
      <c r="G21" s="53">
        <v>0.72254901960784301</v>
      </c>
      <c r="H21" s="53">
        <v>0.72696078431372502</v>
      </c>
      <c r="I21" s="78"/>
      <c r="K21" s="52">
        <v>3</v>
      </c>
      <c r="L21" s="53">
        <v>0.74754901960784303</v>
      </c>
      <c r="M21" s="53">
        <v>0.72990196078431302</v>
      </c>
      <c r="N21" s="78"/>
      <c r="P21" s="52">
        <v>3</v>
      </c>
      <c r="Q21" s="53">
        <v>0.83235294117646996</v>
      </c>
      <c r="R21" s="53">
        <v>0.81323529411764695</v>
      </c>
      <c r="S21" s="78"/>
    </row>
    <row r="22" spans="1:19">
      <c r="A22" s="52">
        <v>4</v>
      </c>
      <c r="B22" s="53">
        <v>0.88480392156862697</v>
      </c>
      <c r="C22" s="53">
        <v>0.83676470588235297</v>
      </c>
      <c r="D22" s="78"/>
      <c r="F22" s="52">
        <v>4</v>
      </c>
      <c r="G22" s="53">
        <v>0.72205882352941098</v>
      </c>
      <c r="H22" s="53">
        <v>0.72499999999999998</v>
      </c>
      <c r="I22" s="78"/>
      <c r="K22" s="52">
        <v>4</v>
      </c>
      <c r="L22" s="53">
        <v>0.747058823529411</v>
      </c>
      <c r="M22" s="53">
        <v>0.73088235294117598</v>
      </c>
      <c r="N22" s="78"/>
      <c r="P22" s="52">
        <v>4</v>
      </c>
      <c r="Q22" s="53">
        <v>0.83921568627450904</v>
      </c>
      <c r="R22" s="53">
        <v>0.82352941176470495</v>
      </c>
      <c r="S22" s="78"/>
    </row>
    <row r="23" spans="1:19">
      <c r="A23" s="52">
        <v>5</v>
      </c>
      <c r="B23" s="53">
        <v>0.85441176470588198</v>
      </c>
      <c r="C23" s="53">
        <v>0.82745098039215603</v>
      </c>
      <c r="D23" s="78"/>
      <c r="F23" s="52">
        <v>5</v>
      </c>
      <c r="G23" s="53">
        <v>0.72058823529411697</v>
      </c>
      <c r="H23" s="53">
        <v>0.72549019607843102</v>
      </c>
      <c r="I23" s="78"/>
      <c r="K23" s="52">
        <v>5</v>
      </c>
      <c r="L23" s="53">
        <v>0.751470588235294</v>
      </c>
      <c r="M23" s="53">
        <v>0.73088235294117598</v>
      </c>
      <c r="N23" s="78"/>
      <c r="P23" s="52">
        <v>5</v>
      </c>
      <c r="Q23" s="53">
        <v>0.86862745098039196</v>
      </c>
      <c r="R23" s="53">
        <v>0.828431372549019</v>
      </c>
      <c r="S23" s="78"/>
    </row>
    <row r="24" spans="1:19">
      <c r="A24" s="52">
        <v>6</v>
      </c>
      <c r="B24" s="53">
        <v>0.86813725490196003</v>
      </c>
      <c r="C24" s="53">
        <v>0.81421568627450902</v>
      </c>
      <c r="D24" s="78"/>
      <c r="F24" s="52">
        <v>6</v>
      </c>
      <c r="G24" s="53">
        <v>0.71764705882352897</v>
      </c>
      <c r="H24" s="53">
        <v>0.72990196078431302</v>
      </c>
      <c r="I24" s="78"/>
      <c r="K24" s="52">
        <v>6</v>
      </c>
      <c r="L24" s="53">
        <v>0.75735294117647001</v>
      </c>
      <c r="M24" s="53">
        <v>0.74117647058823499</v>
      </c>
      <c r="N24" s="78"/>
      <c r="P24" s="52">
        <v>6</v>
      </c>
      <c r="Q24" s="53">
        <v>0.86715686274509796</v>
      </c>
      <c r="R24" s="53">
        <v>0.83039215686274503</v>
      </c>
      <c r="S24" s="78"/>
    </row>
    <row r="25" spans="1:19">
      <c r="A25" s="52">
        <v>7</v>
      </c>
      <c r="B25" s="53">
        <v>0.84607843137254901</v>
      </c>
      <c r="C25" s="53">
        <v>0.81960784313725399</v>
      </c>
      <c r="D25" s="78"/>
      <c r="F25" s="52">
        <v>7</v>
      </c>
      <c r="G25" s="53">
        <v>0.748529411764705</v>
      </c>
      <c r="H25" s="53">
        <v>0.744117647058823</v>
      </c>
      <c r="I25" s="78"/>
      <c r="K25" s="52">
        <v>7</v>
      </c>
      <c r="L25" s="53">
        <v>0.76078431372549005</v>
      </c>
      <c r="M25" s="53">
        <v>0.73382352941176399</v>
      </c>
      <c r="N25" s="78"/>
      <c r="P25" s="52">
        <v>7</v>
      </c>
      <c r="Q25" s="53">
        <v>0.88333333333333297</v>
      </c>
      <c r="R25" s="53">
        <v>0.83382352941176396</v>
      </c>
      <c r="S25" s="78"/>
    </row>
    <row r="26" spans="1:19">
      <c r="A26" s="52">
        <v>8</v>
      </c>
      <c r="B26" s="53">
        <v>0.869117647058823</v>
      </c>
      <c r="C26" s="53">
        <v>0.84313725490196001</v>
      </c>
      <c r="D26" s="78"/>
      <c r="F26" s="52">
        <v>8</v>
      </c>
      <c r="G26" s="53">
        <v>0.73529411764705799</v>
      </c>
      <c r="H26" s="53">
        <v>0.72303921568627405</v>
      </c>
      <c r="I26" s="78"/>
      <c r="K26" s="52">
        <v>8</v>
      </c>
      <c r="L26" s="53">
        <v>0.75098039215686196</v>
      </c>
      <c r="M26" s="53">
        <v>0.75049019607843104</v>
      </c>
      <c r="N26" s="78"/>
      <c r="P26" s="52">
        <v>8</v>
      </c>
      <c r="Q26" s="53">
        <v>0.87401960784313704</v>
      </c>
      <c r="R26" s="53">
        <v>0.85196078431372502</v>
      </c>
      <c r="S26" s="78"/>
    </row>
    <row r="27" spans="1:19">
      <c r="A27" s="52">
        <v>9</v>
      </c>
      <c r="B27" s="53">
        <v>0.88088235294117601</v>
      </c>
      <c r="C27" s="53">
        <v>0.82205882352941095</v>
      </c>
      <c r="D27" s="78"/>
      <c r="F27" s="52">
        <v>9</v>
      </c>
      <c r="G27" s="53">
        <v>0.74656862745097996</v>
      </c>
      <c r="H27" s="53">
        <v>0.72598039215686205</v>
      </c>
      <c r="I27" s="78"/>
      <c r="K27" s="52">
        <v>9</v>
      </c>
      <c r="L27" s="53">
        <v>0.75931372549019605</v>
      </c>
      <c r="M27" s="53">
        <v>0.74068627450980395</v>
      </c>
      <c r="N27" s="78"/>
      <c r="P27" s="52">
        <v>9</v>
      </c>
      <c r="Q27" s="53">
        <v>0.83186274509803904</v>
      </c>
      <c r="R27" s="53">
        <v>0.84705882352941098</v>
      </c>
      <c r="S27" s="78"/>
    </row>
    <row r="28" spans="1:19">
      <c r="A28" s="52">
        <v>10</v>
      </c>
      <c r="B28" s="53">
        <v>0.87549019607843104</v>
      </c>
      <c r="C28" s="53">
        <v>0.85</v>
      </c>
      <c r="D28" s="78"/>
      <c r="F28" s="52">
        <v>10</v>
      </c>
      <c r="G28" s="53">
        <v>0.74901960784313704</v>
      </c>
      <c r="H28" s="53">
        <v>0.80784313725490198</v>
      </c>
      <c r="I28" s="78"/>
      <c r="K28" s="52">
        <v>10</v>
      </c>
      <c r="L28" s="53">
        <v>0.75539215686274497</v>
      </c>
      <c r="M28" s="53">
        <v>0.75833333333333297</v>
      </c>
      <c r="N28" s="78"/>
      <c r="P28" s="52">
        <v>10</v>
      </c>
      <c r="Q28" s="53">
        <v>0.90147058823529402</v>
      </c>
      <c r="R28" s="53">
        <v>0.84754901960784301</v>
      </c>
      <c r="S28" s="78"/>
    </row>
    <row r="29" spans="1:19">
      <c r="A29" s="52">
        <v>11</v>
      </c>
      <c r="B29" s="53">
        <v>0.89558823529411702</v>
      </c>
      <c r="C29" s="53">
        <v>0.82794117647058796</v>
      </c>
      <c r="D29" s="78"/>
      <c r="F29" s="52">
        <v>11</v>
      </c>
      <c r="G29" s="53">
        <v>0.81617647058823495</v>
      </c>
      <c r="H29" s="53">
        <v>0.73823529411764699</v>
      </c>
      <c r="I29" s="78"/>
      <c r="K29" s="52">
        <v>11</v>
      </c>
      <c r="L29" s="53">
        <v>0.75196078431372504</v>
      </c>
      <c r="M29" s="53">
        <v>0.75931372549019605</v>
      </c>
      <c r="N29" s="78"/>
      <c r="P29" s="52">
        <v>11</v>
      </c>
      <c r="Q29" s="53">
        <v>0.82401960784313699</v>
      </c>
      <c r="R29" s="53">
        <v>0.84901960784313701</v>
      </c>
      <c r="S29" s="78"/>
    </row>
    <row r="30" spans="1:19">
      <c r="A30" s="52">
        <v>12</v>
      </c>
      <c r="B30" s="53">
        <v>0.87450980392156796</v>
      </c>
      <c r="C30" s="53">
        <v>0.85294117647058798</v>
      </c>
      <c r="D30" s="78"/>
      <c r="F30" s="52">
        <v>12</v>
      </c>
      <c r="G30" s="53">
        <v>0.81617647058823495</v>
      </c>
      <c r="H30" s="53">
        <v>0.72058823529411697</v>
      </c>
      <c r="I30" s="78"/>
      <c r="K30" s="52">
        <v>12</v>
      </c>
      <c r="L30" s="53">
        <v>0.73725490196078403</v>
      </c>
      <c r="M30" s="53">
        <v>0.751470588235294</v>
      </c>
      <c r="N30" s="78"/>
      <c r="P30" s="52">
        <v>12</v>
      </c>
      <c r="Q30" s="53">
        <v>0.79901960784313697</v>
      </c>
      <c r="R30" s="53">
        <v>0.87156862745097996</v>
      </c>
      <c r="S30" s="78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8" t="s">
        <v>25</v>
      </c>
      <c r="F33" s="52">
        <v>0</v>
      </c>
      <c r="G33" s="53">
        <v>0.83578431372549</v>
      </c>
      <c r="H33" s="53">
        <v>0.829901960784313</v>
      </c>
      <c r="I33" s="78" t="s">
        <v>26</v>
      </c>
      <c r="K33" s="52">
        <v>0</v>
      </c>
      <c r="L33" s="53">
        <v>0.58774509803921504</v>
      </c>
      <c r="M33" s="53">
        <v>0.55588235294117605</v>
      </c>
      <c r="N33" s="78" t="s">
        <v>27</v>
      </c>
      <c r="P33" s="52">
        <v>0</v>
      </c>
      <c r="Q33" s="53">
        <v>0.88823529411764701</v>
      </c>
      <c r="R33" s="53">
        <v>0.89117647058823501</v>
      </c>
      <c r="S33" s="78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8"/>
      <c r="F34" s="52">
        <v>1</v>
      </c>
      <c r="G34" s="53">
        <v>0.87990196078431304</v>
      </c>
      <c r="H34" s="53">
        <v>0.86127450980392095</v>
      </c>
      <c r="I34" s="78"/>
      <c r="K34" s="52">
        <v>1</v>
      </c>
      <c r="L34" s="53">
        <v>0.65245098039215599</v>
      </c>
      <c r="M34" s="53">
        <v>0.60980392156862695</v>
      </c>
      <c r="N34" s="78"/>
      <c r="P34" s="52">
        <v>1</v>
      </c>
      <c r="Q34" s="53">
        <v>0.829901960784313</v>
      </c>
      <c r="R34" s="53">
        <v>0.89166666666666605</v>
      </c>
      <c r="S34" s="78"/>
    </row>
    <row r="35" spans="1:19">
      <c r="A35" s="52">
        <v>2</v>
      </c>
      <c r="B35" s="53">
        <v>0.78725490196078396</v>
      </c>
      <c r="C35" s="53">
        <v>0.76960784313725406</v>
      </c>
      <c r="D35" s="78"/>
      <c r="F35" s="52">
        <v>2</v>
      </c>
      <c r="G35" s="53">
        <v>0.89901960784313695</v>
      </c>
      <c r="H35" s="53">
        <v>0.875</v>
      </c>
      <c r="I35" s="78"/>
      <c r="K35" s="52">
        <v>2</v>
      </c>
      <c r="L35" s="53">
        <v>0.69656862745098003</v>
      </c>
      <c r="M35" s="53">
        <v>0.661274509803921</v>
      </c>
      <c r="N35" s="78"/>
      <c r="P35" s="52">
        <v>2</v>
      </c>
      <c r="Q35" s="53">
        <v>0.706372549019607</v>
      </c>
      <c r="R35" s="53">
        <v>0.82058823529411695</v>
      </c>
      <c r="S35" s="78"/>
    </row>
    <row r="36" spans="1:19">
      <c r="A36" s="52">
        <v>3</v>
      </c>
      <c r="B36" s="53">
        <v>0.84558823529411697</v>
      </c>
      <c r="C36" s="53">
        <v>0.76666666666666605</v>
      </c>
      <c r="D36" s="78"/>
      <c r="F36" s="52">
        <v>3</v>
      </c>
      <c r="G36" s="53">
        <v>0.87696078431372504</v>
      </c>
      <c r="H36" s="53">
        <v>0.88578431372549005</v>
      </c>
      <c r="I36" s="78"/>
      <c r="K36" s="52">
        <v>3</v>
      </c>
      <c r="L36" s="53">
        <v>0.77205882352941102</v>
      </c>
      <c r="M36" s="53">
        <v>0.70882352941176396</v>
      </c>
      <c r="N36" s="78"/>
      <c r="P36" s="52">
        <v>3</v>
      </c>
      <c r="Q36" s="53">
        <v>0.71176470588235297</v>
      </c>
      <c r="R36" s="53">
        <v>0.82254901960784299</v>
      </c>
      <c r="S36" s="78"/>
    </row>
    <row r="37" spans="1:19">
      <c r="A37" s="52">
        <v>4</v>
      </c>
      <c r="B37" s="53">
        <v>0.75392156862745097</v>
      </c>
      <c r="C37" s="53">
        <v>0.76470588235294101</v>
      </c>
      <c r="D37" s="78"/>
      <c r="F37" s="52">
        <v>4</v>
      </c>
      <c r="G37" s="53">
        <v>0.912745098039215</v>
      </c>
      <c r="H37" s="53">
        <v>0.87254901960784303</v>
      </c>
      <c r="I37" s="78"/>
      <c r="K37" s="52">
        <v>4</v>
      </c>
      <c r="L37" s="53">
        <v>0.74607843137254903</v>
      </c>
      <c r="M37" s="53">
        <v>0.73676470588235299</v>
      </c>
      <c r="N37" s="78"/>
      <c r="P37" s="52">
        <v>4</v>
      </c>
      <c r="Q37" s="53">
        <v>0.68235294117647005</v>
      </c>
      <c r="R37" s="53">
        <v>0.790686274509803</v>
      </c>
      <c r="S37" s="78"/>
    </row>
    <row r="38" spans="1:19">
      <c r="A38" s="52">
        <v>5</v>
      </c>
      <c r="B38" s="53">
        <v>0.81813725490195999</v>
      </c>
      <c r="C38" s="53">
        <v>0.75931372549019605</v>
      </c>
      <c r="D38" s="78"/>
      <c r="F38" s="52">
        <v>5</v>
      </c>
      <c r="G38" s="53">
        <v>0.920098039215686</v>
      </c>
      <c r="H38" s="53">
        <v>0.873529411764705</v>
      </c>
      <c r="I38" s="78"/>
      <c r="K38" s="52">
        <v>5</v>
      </c>
      <c r="L38" s="53">
        <v>0.787745098039215</v>
      </c>
      <c r="M38" s="53">
        <v>0.72254901960784301</v>
      </c>
      <c r="N38" s="78"/>
      <c r="P38" s="52">
        <v>5</v>
      </c>
      <c r="Q38" s="53">
        <v>0.67205882352941104</v>
      </c>
      <c r="R38" s="53">
        <v>0.81519607843137198</v>
      </c>
      <c r="S38" s="78"/>
    </row>
    <row r="39" spans="1:19">
      <c r="A39" s="52">
        <v>6</v>
      </c>
      <c r="B39" s="53">
        <v>0.82745098039215603</v>
      </c>
      <c r="C39" s="53">
        <v>0.81127450980392102</v>
      </c>
      <c r="D39" s="78"/>
      <c r="F39" s="52">
        <v>6</v>
      </c>
      <c r="G39" s="53">
        <v>0.88823529411764701</v>
      </c>
      <c r="H39" s="53">
        <v>0.84803921568627405</v>
      </c>
      <c r="I39" s="78"/>
      <c r="K39" s="52">
        <v>6</v>
      </c>
      <c r="L39" s="53">
        <v>0.837254901960784</v>
      </c>
      <c r="M39" s="53">
        <v>0.72009803921568605</v>
      </c>
      <c r="N39" s="78"/>
      <c r="P39" s="52">
        <v>6</v>
      </c>
      <c r="Q39" s="53">
        <v>0.68431372549019598</v>
      </c>
      <c r="R39" s="53">
        <v>0.81372549019607798</v>
      </c>
      <c r="S39" s="78"/>
    </row>
    <row r="40" spans="1:19">
      <c r="A40" s="52">
        <v>7</v>
      </c>
      <c r="B40" s="53">
        <v>0.71715686274509804</v>
      </c>
      <c r="C40" s="53">
        <v>0.77058823529411702</v>
      </c>
      <c r="D40" s="78"/>
      <c r="F40" s="52">
        <v>7</v>
      </c>
      <c r="G40" s="53">
        <v>0.84460784313725401</v>
      </c>
      <c r="H40" s="53">
        <v>0.85196078431372502</v>
      </c>
      <c r="I40" s="78"/>
      <c r="K40" s="52">
        <v>7</v>
      </c>
      <c r="L40" s="53">
        <v>0.80637254901960698</v>
      </c>
      <c r="M40" s="53">
        <v>0.72156862745098005</v>
      </c>
      <c r="N40" s="78"/>
      <c r="P40" s="52">
        <v>7</v>
      </c>
      <c r="Q40" s="53">
        <v>0.67058823529411704</v>
      </c>
      <c r="R40" s="53">
        <v>0.80980392156862702</v>
      </c>
      <c r="S40" s="78"/>
    </row>
    <row r="41" spans="1:19">
      <c r="A41" s="52">
        <v>8</v>
      </c>
      <c r="B41" s="53">
        <v>0.76568627450980398</v>
      </c>
      <c r="C41" s="53">
        <v>0.80882352941176405</v>
      </c>
      <c r="D41" s="78"/>
      <c r="F41" s="52">
        <v>8</v>
      </c>
      <c r="G41" s="53">
        <v>0.85637254901960702</v>
      </c>
      <c r="H41" s="53">
        <v>0.81323529411764695</v>
      </c>
      <c r="I41" s="78"/>
      <c r="K41" s="52">
        <v>8</v>
      </c>
      <c r="L41" s="53">
        <v>0.84068627450980304</v>
      </c>
      <c r="M41" s="53">
        <v>0.789215686274509</v>
      </c>
      <c r="N41" s="78"/>
      <c r="P41" s="52">
        <v>8</v>
      </c>
      <c r="Q41" s="53">
        <v>0.64852941176470502</v>
      </c>
      <c r="R41" s="53">
        <v>0.82156862745098003</v>
      </c>
      <c r="S41" s="78"/>
    </row>
    <row r="42" spans="1:19">
      <c r="A42" s="52">
        <v>9</v>
      </c>
      <c r="B42" s="53">
        <v>0.84019607843137201</v>
      </c>
      <c r="C42" s="53">
        <v>0.79950980392156801</v>
      </c>
      <c r="D42" s="78"/>
      <c r="F42" s="52">
        <v>9</v>
      </c>
      <c r="G42" s="53">
        <v>0.86715686274509796</v>
      </c>
      <c r="H42" s="53">
        <v>0.81372549019607798</v>
      </c>
      <c r="I42" s="78"/>
      <c r="K42" s="52">
        <v>9</v>
      </c>
      <c r="L42" s="53">
        <v>0.80931372549019598</v>
      </c>
      <c r="M42" s="53">
        <v>0.752941176470588</v>
      </c>
      <c r="N42" s="78"/>
      <c r="P42" s="52">
        <v>9</v>
      </c>
      <c r="Q42" s="53">
        <v>0.63872549019607805</v>
      </c>
      <c r="R42" s="53">
        <v>0.793627450980392</v>
      </c>
      <c r="S42" s="78"/>
    </row>
    <row r="43" spans="1:19">
      <c r="A43" s="52">
        <v>10</v>
      </c>
      <c r="B43" s="53">
        <v>0.87107843137254903</v>
      </c>
      <c r="C43" s="53">
        <v>0.80637254901960698</v>
      </c>
      <c r="D43" s="78"/>
      <c r="F43" s="52">
        <v>10</v>
      </c>
      <c r="G43" s="53">
        <v>0.82499999999999996</v>
      </c>
      <c r="H43" s="53">
        <v>0.82058823529411695</v>
      </c>
      <c r="I43" s="78"/>
      <c r="K43" s="52">
        <v>10</v>
      </c>
      <c r="L43" s="53">
        <v>0.82450980392156803</v>
      </c>
      <c r="M43" s="53">
        <v>0.77794117647058803</v>
      </c>
      <c r="N43" s="78"/>
      <c r="P43" s="52">
        <v>10</v>
      </c>
      <c r="Q43" s="53">
        <v>0.66029411764705803</v>
      </c>
      <c r="R43" s="53">
        <v>0.80735294117647005</v>
      </c>
      <c r="S43" s="78"/>
    </row>
    <row r="44" spans="1:19">
      <c r="A44" s="52">
        <v>11</v>
      </c>
      <c r="B44" s="53">
        <v>0.86225490196078403</v>
      </c>
      <c r="C44" s="53">
        <v>0.81960784313725399</v>
      </c>
      <c r="D44" s="78"/>
      <c r="F44" s="52">
        <v>11</v>
      </c>
      <c r="G44" s="53">
        <v>0.83823529411764697</v>
      </c>
      <c r="H44" s="53">
        <v>0.82156862745098003</v>
      </c>
      <c r="I44" s="78"/>
      <c r="K44" s="52">
        <v>11</v>
      </c>
      <c r="L44" s="53">
        <v>0.86176470588235299</v>
      </c>
      <c r="M44" s="53">
        <v>0.73823529411764699</v>
      </c>
      <c r="N44" s="78"/>
      <c r="P44" s="52">
        <v>11</v>
      </c>
      <c r="Q44" s="53">
        <v>0.64852941176470502</v>
      </c>
      <c r="R44" s="53">
        <v>0.81764705882352895</v>
      </c>
      <c r="S44" s="78"/>
    </row>
    <row r="45" spans="1:19">
      <c r="A45" s="52">
        <v>12</v>
      </c>
      <c r="B45" s="53">
        <v>0.77107843137254894</v>
      </c>
      <c r="C45" s="53">
        <v>0.82107843137254899</v>
      </c>
      <c r="D45" s="78"/>
      <c r="F45" s="52">
        <v>12</v>
      </c>
      <c r="G45" s="53">
        <v>0.80245098039215601</v>
      </c>
      <c r="H45" s="53">
        <v>0.81225490196078398</v>
      </c>
      <c r="I45" s="78"/>
      <c r="K45" s="52">
        <v>12</v>
      </c>
      <c r="L45" s="53">
        <v>0.83872549019607801</v>
      </c>
      <c r="M45" s="53">
        <v>0.76372549019607805</v>
      </c>
      <c r="N45" s="78"/>
      <c r="P45" s="52">
        <v>12</v>
      </c>
      <c r="Q45" s="53">
        <v>0.66078431372548996</v>
      </c>
      <c r="R45" s="53">
        <v>0.79019607843137196</v>
      </c>
      <c r="S45" s="78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8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8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8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8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8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8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8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8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8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8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8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8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8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8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8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8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8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8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8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8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8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8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8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8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8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8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8" t="s">
        <v>25</v>
      </c>
      <c r="F2" s="1">
        <v>0</v>
      </c>
      <c r="G2" s="24">
        <v>0.66666700000000001</v>
      </c>
      <c r="H2" s="24">
        <v>0.66666700000000001</v>
      </c>
      <c r="I2" s="78" t="s">
        <v>28</v>
      </c>
      <c r="L2" s="1">
        <v>0</v>
      </c>
      <c r="M2" s="24">
        <v>0.66666700000000001</v>
      </c>
      <c r="N2" s="24">
        <v>0.66666700000000001</v>
      </c>
      <c r="O2" s="7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8"/>
      <c r="F3" s="1">
        <v>1</v>
      </c>
      <c r="G3" s="24">
        <v>0.63708100000000001</v>
      </c>
      <c r="H3" s="24">
        <v>0.27420099999999997</v>
      </c>
      <c r="I3" s="78"/>
      <c r="L3" s="1">
        <v>1</v>
      </c>
      <c r="M3" s="24">
        <v>0.68447199999999997</v>
      </c>
      <c r="N3" s="24">
        <v>0.580538</v>
      </c>
      <c r="O3" s="78"/>
    </row>
    <row r="4" spans="1:15">
      <c r="A4" s="1">
        <v>2</v>
      </c>
      <c r="B4" s="24">
        <v>0.66526300000000005</v>
      </c>
      <c r="C4" s="24">
        <v>0.66902099999999998</v>
      </c>
      <c r="D4" s="78"/>
      <c r="F4" s="1">
        <v>2</v>
      </c>
      <c r="G4" s="24">
        <v>0.62224000000000002</v>
      </c>
      <c r="H4" s="24">
        <v>2.7483E-2</v>
      </c>
      <c r="I4" s="78"/>
      <c r="L4" s="1">
        <v>2</v>
      </c>
      <c r="M4" s="24">
        <v>0.28380300000000003</v>
      </c>
      <c r="N4" s="24">
        <v>0.66517199999999999</v>
      </c>
      <c r="O4" s="78"/>
    </row>
    <row r="5" spans="1:15">
      <c r="A5" s="1">
        <v>3</v>
      </c>
      <c r="B5" s="24">
        <v>0.70175799999999999</v>
      </c>
      <c r="C5" s="24">
        <v>0.70086899999999996</v>
      </c>
      <c r="D5" s="78"/>
      <c r="F5" s="1">
        <v>3</v>
      </c>
      <c r="G5" s="24">
        <v>0.73658000000000001</v>
      </c>
      <c r="H5" s="24">
        <v>0</v>
      </c>
      <c r="I5" s="78"/>
      <c r="L5" s="1">
        <v>3</v>
      </c>
      <c r="M5" s="24">
        <v>0.67604299999999995</v>
      </c>
      <c r="N5" s="24">
        <v>0.70030700000000001</v>
      </c>
      <c r="O5" s="78"/>
    </row>
    <row r="6" spans="1:15">
      <c r="A6" s="1">
        <v>4</v>
      </c>
      <c r="B6" s="24">
        <v>0.77296600000000004</v>
      </c>
      <c r="C6" s="24">
        <v>0.77109499999999997</v>
      </c>
      <c r="D6" s="78"/>
      <c r="F6" s="1">
        <v>4</v>
      </c>
      <c r="G6" s="24">
        <v>0.66658399999999995</v>
      </c>
      <c r="H6" s="24">
        <v>0</v>
      </c>
      <c r="I6" s="78"/>
      <c r="L6" s="1">
        <v>4</v>
      </c>
      <c r="M6" s="24">
        <v>0.70909500000000003</v>
      </c>
      <c r="N6" s="24">
        <v>0.719943</v>
      </c>
      <c r="O6" s="78"/>
    </row>
    <row r="7" spans="1:15">
      <c r="A7" s="1">
        <v>5</v>
      </c>
      <c r="B7" s="24">
        <v>0.78684900000000002</v>
      </c>
      <c r="C7" s="24">
        <v>0.77710599999999996</v>
      </c>
      <c r="D7" s="78"/>
      <c r="F7" s="1">
        <v>5</v>
      </c>
      <c r="G7" s="24">
        <v>0.69312200000000002</v>
      </c>
      <c r="H7" s="24">
        <v>0</v>
      </c>
      <c r="I7" s="78"/>
      <c r="L7" s="1">
        <v>5</v>
      </c>
      <c r="M7" s="24">
        <v>0.75883999999999996</v>
      </c>
      <c r="N7" s="24">
        <v>0.73305900000000002</v>
      </c>
      <c r="O7" s="78"/>
    </row>
    <row r="8" spans="1:15">
      <c r="A8" s="1">
        <v>6</v>
      </c>
      <c r="B8" s="24">
        <v>0.7853</v>
      </c>
      <c r="C8" s="24">
        <v>0.78310199999999996</v>
      </c>
      <c r="D8" s="78"/>
      <c r="F8" s="1">
        <v>6</v>
      </c>
      <c r="G8" s="24">
        <v>0.65337599999999996</v>
      </c>
      <c r="H8" s="24">
        <v>0</v>
      </c>
      <c r="I8" s="78"/>
      <c r="L8" s="1">
        <v>6</v>
      </c>
      <c r="M8" s="24">
        <v>0.77080199999999999</v>
      </c>
      <c r="N8" s="24">
        <v>0.76053599999999999</v>
      </c>
      <c r="O8" s="78"/>
    </row>
    <row r="9" spans="1:15">
      <c r="A9" s="1">
        <v>7</v>
      </c>
      <c r="B9" s="24">
        <v>0.77339400000000003</v>
      </c>
      <c r="C9" s="24">
        <v>0.77618500000000001</v>
      </c>
      <c r="D9" s="78"/>
      <c r="F9" s="1">
        <v>7</v>
      </c>
      <c r="G9" s="24">
        <v>0.63788199999999995</v>
      </c>
      <c r="H9" s="24">
        <v>0</v>
      </c>
      <c r="I9" s="78"/>
      <c r="L9" s="1">
        <v>7</v>
      </c>
      <c r="M9" s="24">
        <v>0.77080199999999999</v>
      </c>
      <c r="N9" s="24">
        <v>0.79497499999999999</v>
      </c>
      <c r="O9" s="78"/>
    </row>
    <row r="10" spans="1:15">
      <c r="A10" s="1">
        <v>8</v>
      </c>
      <c r="B10" s="24">
        <v>0.72686499999999998</v>
      </c>
      <c r="C10" s="24">
        <v>0.77377200000000002</v>
      </c>
      <c r="D10" s="78"/>
      <c r="F10" s="1">
        <v>8</v>
      </c>
      <c r="G10" s="24">
        <v>0.70514100000000002</v>
      </c>
      <c r="H10" s="24">
        <v>0.70416000000000001</v>
      </c>
      <c r="I10" s="78"/>
      <c r="L10" s="1">
        <v>8</v>
      </c>
      <c r="M10" s="24">
        <v>0.76211799999999996</v>
      </c>
      <c r="N10" s="24">
        <v>0.80194399999999999</v>
      </c>
      <c r="O10" s="78"/>
    </row>
    <row r="11" spans="1:15">
      <c r="A11" s="1">
        <v>9</v>
      </c>
      <c r="B11" s="24">
        <v>0.72160400000000002</v>
      </c>
      <c r="C11" s="24">
        <v>0.76970400000000005</v>
      </c>
      <c r="D11" s="78"/>
      <c r="F11" s="1">
        <v>9</v>
      </c>
      <c r="G11" s="24">
        <v>0.55663300000000004</v>
      </c>
      <c r="H11" s="24">
        <v>0.68451700000000004</v>
      </c>
      <c r="I11" s="78"/>
      <c r="L11" s="1">
        <v>9</v>
      </c>
      <c r="M11" s="24">
        <v>0.79549700000000001</v>
      </c>
      <c r="N11" s="24">
        <v>0.79460600000000003</v>
      </c>
      <c r="O11" s="78"/>
    </row>
    <row r="12" spans="1:15">
      <c r="A12" s="1">
        <v>10</v>
      </c>
      <c r="B12" s="24">
        <v>0.73547200000000001</v>
      </c>
      <c r="C12" s="24">
        <v>0.76261299999999999</v>
      </c>
      <c r="D12" s="78"/>
      <c r="F12" s="1">
        <v>10</v>
      </c>
      <c r="G12" s="24">
        <v>0.45468399999999998</v>
      </c>
      <c r="H12" s="24">
        <v>0.46307300000000001</v>
      </c>
      <c r="I12" s="78"/>
      <c r="L12" s="1">
        <v>10</v>
      </c>
      <c r="M12" s="24">
        <v>0.80377600000000005</v>
      </c>
      <c r="N12" s="24">
        <v>0.80569400000000002</v>
      </c>
      <c r="O12" s="78"/>
    </row>
    <row r="13" spans="1:15">
      <c r="A13" s="1">
        <v>11</v>
      </c>
      <c r="B13" s="24">
        <v>0.81508199999999997</v>
      </c>
      <c r="C13" s="24">
        <v>0.80696299999999999</v>
      </c>
      <c r="D13" s="78"/>
      <c r="F13" s="1">
        <v>11</v>
      </c>
      <c r="G13" s="24">
        <v>0.79524300000000003</v>
      </c>
      <c r="H13" s="24">
        <v>0.77209799999999995</v>
      </c>
      <c r="I13" s="78"/>
      <c r="L13" s="1">
        <v>11</v>
      </c>
      <c r="M13" s="24">
        <v>0.81999599999999995</v>
      </c>
      <c r="N13" s="24">
        <v>0.81855800000000001</v>
      </c>
      <c r="O13" s="78"/>
    </row>
    <row r="14" spans="1:15">
      <c r="A14" s="1">
        <v>12</v>
      </c>
      <c r="B14" s="24">
        <v>0.81955900000000004</v>
      </c>
      <c r="C14" s="24">
        <v>0.80464199999999997</v>
      </c>
      <c r="D14" s="78"/>
      <c r="F14" s="1">
        <v>12</v>
      </c>
      <c r="G14" s="24">
        <v>0.83022700000000005</v>
      </c>
      <c r="H14" s="24">
        <v>0.82798700000000003</v>
      </c>
      <c r="I14" s="78"/>
      <c r="L14" s="1">
        <v>12</v>
      </c>
      <c r="M14" s="24">
        <v>0.82728699999999999</v>
      </c>
      <c r="N14" s="24">
        <v>0.80542800000000003</v>
      </c>
      <c r="O14" s="7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8" t="s">
        <v>16</v>
      </c>
      <c r="F37" s="31">
        <v>0</v>
      </c>
      <c r="G37" s="24">
        <v>0</v>
      </c>
      <c r="H37" s="24">
        <v>0</v>
      </c>
      <c r="I37" s="78" t="s">
        <v>26</v>
      </c>
      <c r="K37" s="31">
        <v>0</v>
      </c>
      <c r="L37" s="24">
        <v>0</v>
      </c>
      <c r="M37" s="24">
        <v>0</v>
      </c>
      <c r="N37" s="7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8"/>
      <c r="F38" s="31">
        <v>1</v>
      </c>
      <c r="G38" s="24">
        <v>0.72373500000000002</v>
      </c>
      <c r="H38" s="24">
        <v>0.73725099999999999</v>
      </c>
      <c r="I38" s="78"/>
      <c r="K38" s="31">
        <v>1</v>
      </c>
      <c r="L38" s="24">
        <v>0.76403399999999999</v>
      </c>
      <c r="M38" s="24">
        <v>0.760988</v>
      </c>
      <c r="N38" s="78"/>
    </row>
    <row r="39" spans="1:14">
      <c r="A39" s="31">
        <v>2</v>
      </c>
      <c r="B39" s="24">
        <v>0.66767299999999996</v>
      </c>
      <c r="C39" s="24">
        <v>0.70960599999999996</v>
      </c>
      <c r="D39" s="78"/>
      <c r="F39" s="31">
        <v>2</v>
      </c>
      <c r="G39" s="24">
        <v>0.74014400000000002</v>
      </c>
      <c r="H39" s="24">
        <v>0.78292700000000004</v>
      </c>
      <c r="I39" s="78"/>
      <c r="K39" s="31">
        <v>2</v>
      </c>
      <c r="L39" s="24">
        <v>0.77798400000000001</v>
      </c>
      <c r="M39" s="24">
        <v>0.68244000000000005</v>
      </c>
      <c r="N39" s="78"/>
    </row>
    <row r="40" spans="1:14">
      <c r="A40" s="31">
        <v>3</v>
      </c>
      <c r="B40" s="24">
        <v>0.66745600000000005</v>
      </c>
      <c r="C40" s="24">
        <v>0.71426400000000001</v>
      </c>
      <c r="D40" s="78"/>
      <c r="F40" s="31">
        <v>3</v>
      </c>
      <c r="G40" s="24">
        <v>0.74845899999999999</v>
      </c>
      <c r="H40" s="24">
        <v>0.78676100000000004</v>
      </c>
      <c r="I40" s="78"/>
      <c r="K40" s="31">
        <v>3</v>
      </c>
      <c r="L40" s="24">
        <v>0.75567200000000001</v>
      </c>
      <c r="M40" s="24">
        <v>0.63009599999999999</v>
      </c>
      <c r="N40" s="78"/>
    </row>
    <row r="41" spans="1:14">
      <c r="A41" s="31">
        <v>4</v>
      </c>
      <c r="B41" s="24">
        <v>0.669076</v>
      </c>
      <c r="C41" s="24">
        <v>0.71233500000000005</v>
      </c>
      <c r="D41" s="78"/>
      <c r="F41" s="31">
        <v>4</v>
      </c>
      <c r="G41" s="24">
        <v>0.74074099999999998</v>
      </c>
      <c r="H41" s="24">
        <v>0.79497300000000004</v>
      </c>
      <c r="I41" s="78"/>
      <c r="K41" s="31">
        <v>4</v>
      </c>
      <c r="L41" s="24">
        <v>0.73997299999999999</v>
      </c>
      <c r="M41" s="24">
        <v>0.602321</v>
      </c>
      <c r="N41" s="78"/>
    </row>
    <row r="42" spans="1:14">
      <c r="A42" s="31">
        <v>5</v>
      </c>
      <c r="B42" s="24">
        <v>0.61924000000000001</v>
      </c>
      <c r="C42" s="24">
        <v>0.69982599999999995</v>
      </c>
      <c r="D42" s="78"/>
      <c r="F42" s="31">
        <v>5</v>
      </c>
      <c r="G42" s="24">
        <v>0.74924100000000005</v>
      </c>
      <c r="H42" s="24">
        <v>0.80255600000000005</v>
      </c>
      <c r="I42" s="78"/>
      <c r="K42" s="31">
        <v>5</v>
      </c>
      <c r="L42" s="24">
        <v>0.80429600000000001</v>
      </c>
      <c r="M42" s="24">
        <v>0.51061299999999998</v>
      </c>
      <c r="N42" s="78"/>
    </row>
    <row r="43" spans="1:14">
      <c r="A43" s="31">
        <v>6</v>
      </c>
      <c r="B43" s="24">
        <v>0.58378399999999997</v>
      </c>
      <c r="C43" s="24">
        <v>0.68592900000000001</v>
      </c>
      <c r="D43" s="78"/>
      <c r="F43" s="31">
        <v>6</v>
      </c>
      <c r="G43" s="24">
        <v>0.76852900000000002</v>
      </c>
      <c r="H43" s="24">
        <v>0.81109799999999999</v>
      </c>
      <c r="I43" s="78"/>
      <c r="K43" s="31">
        <v>6</v>
      </c>
      <c r="L43" s="24">
        <v>0.83361700000000005</v>
      </c>
      <c r="M43" s="24">
        <v>0.83428199999999997</v>
      </c>
      <c r="N43" s="78"/>
    </row>
    <row r="44" spans="1:14">
      <c r="A44" s="31">
        <v>7</v>
      </c>
      <c r="B44" s="24">
        <v>0.54302099999999998</v>
      </c>
      <c r="C44" s="24">
        <v>0.703457</v>
      </c>
      <c r="D44" s="78"/>
      <c r="F44" s="31">
        <v>7</v>
      </c>
      <c r="G44" s="24">
        <v>0.77243099999999998</v>
      </c>
      <c r="H44" s="24">
        <v>0.81226100000000001</v>
      </c>
      <c r="I44" s="78"/>
      <c r="K44" s="31">
        <v>7</v>
      </c>
      <c r="L44" s="24">
        <v>0.80345100000000003</v>
      </c>
      <c r="M44" s="24">
        <v>0.73528800000000005</v>
      </c>
      <c r="N44" s="78"/>
    </row>
    <row r="45" spans="1:14">
      <c r="A45" s="31">
        <v>8</v>
      </c>
      <c r="B45" s="24">
        <v>0.48005999999999999</v>
      </c>
      <c r="C45" s="24">
        <v>0.70218199999999997</v>
      </c>
      <c r="D45" s="78"/>
      <c r="F45" s="31">
        <v>8</v>
      </c>
      <c r="G45" s="24">
        <v>0.77239899999999995</v>
      </c>
      <c r="H45" s="24">
        <v>0.83114600000000005</v>
      </c>
      <c r="I45" s="78"/>
      <c r="K45" s="31">
        <v>8</v>
      </c>
      <c r="L45" s="24">
        <v>0.81792500000000001</v>
      </c>
      <c r="M45" s="24">
        <v>0.73614999999999997</v>
      </c>
      <c r="N45" s="78"/>
    </row>
    <row r="46" spans="1:14">
      <c r="A46" s="31">
        <v>9</v>
      </c>
      <c r="B46" s="24">
        <v>0.51118699999999995</v>
      </c>
      <c r="C46" s="24">
        <v>0.70156200000000002</v>
      </c>
      <c r="D46" s="78"/>
      <c r="F46" s="31">
        <v>9</v>
      </c>
      <c r="G46" s="24">
        <v>0.80638200000000004</v>
      </c>
      <c r="H46" s="24">
        <v>0.83831100000000003</v>
      </c>
      <c r="I46" s="78"/>
      <c r="K46" s="31">
        <v>9</v>
      </c>
      <c r="L46" s="24">
        <v>0.82269199999999998</v>
      </c>
      <c r="M46" s="24">
        <v>0.77739499999999995</v>
      </c>
      <c r="N46" s="78"/>
    </row>
    <row r="47" spans="1:14">
      <c r="A47" s="31">
        <v>10</v>
      </c>
      <c r="B47" s="24">
        <v>0.491172</v>
      </c>
      <c r="C47" s="24">
        <v>0.70720899999999998</v>
      </c>
      <c r="D47" s="78"/>
      <c r="F47" s="31">
        <v>10</v>
      </c>
      <c r="G47" s="24">
        <v>0.82445199999999996</v>
      </c>
      <c r="H47" s="24">
        <v>0.84065400000000001</v>
      </c>
      <c r="I47" s="78"/>
      <c r="K47" s="31">
        <v>10</v>
      </c>
      <c r="L47" s="24">
        <v>0.81311599999999995</v>
      </c>
      <c r="M47" s="24">
        <v>0.77222100000000005</v>
      </c>
      <c r="N47" s="78"/>
    </row>
    <row r="48" spans="1:14">
      <c r="A48" s="31">
        <v>11</v>
      </c>
      <c r="B48" s="24">
        <v>0.517675</v>
      </c>
      <c r="C48" s="24">
        <v>0.71660900000000005</v>
      </c>
      <c r="D48" s="78"/>
      <c r="F48" s="31">
        <v>11</v>
      </c>
      <c r="G48" s="24">
        <v>0.81901800000000002</v>
      </c>
      <c r="H48" s="24">
        <v>0.82713000000000003</v>
      </c>
      <c r="I48" s="78"/>
      <c r="K48" s="31">
        <v>11</v>
      </c>
      <c r="L48" s="24">
        <v>0.81115700000000002</v>
      </c>
      <c r="M48" s="24">
        <v>0.73933599999999999</v>
      </c>
      <c r="N48" s="78"/>
    </row>
    <row r="49" spans="1:14">
      <c r="A49" s="31">
        <v>12</v>
      </c>
      <c r="B49" s="24">
        <v>0.33219399999999999</v>
      </c>
      <c r="C49" s="24">
        <v>0.722522</v>
      </c>
      <c r="D49" s="78"/>
      <c r="F49" s="31">
        <v>12</v>
      </c>
      <c r="G49" s="24">
        <v>0.81870399999999999</v>
      </c>
      <c r="H49" s="24">
        <v>0.80716100000000002</v>
      </c>
      <c r="I49" s="78"/>
      <c r="K49" s="31">
        <v>12</v>
      </c>
      <c r="L49" s="24">
        <v>0.80003800000000003</v>
      </c>
      <c r="M49" s="24">
        <v>0.814998</v>
      </c>
      <c r="N49" s="7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8"/>
      <c r="G72" s="48">
        <v>3</v>
      </c>
      <c r="H72" s="24">
        <v>0.70030700000000001</v>
      </c>
      <c r="I72" s="24">
        <v>0.70086899999999996</v>
      </c>
      <c r="J72" s="24">
        <v>0</v>
      </c>
      <c r="K72" s="7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8"/>
      <c r="G73" s="48">
        <v>4</v>
      </c>
      <c r="H73" s="24">
        <v>0.719943</v>
      </c>
      <c r="I73" s="24">
        <v>0.77109499999999997</v>
      </c>
      <c r="J73" s="24">
        <v>0</v>
      </c>
      <c r="K73" s="7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8"/>
      <c r="G74" s="48">
        <v>5</v>
      </c>
      <c r="H74" s="24">
        <v>0.73305900000000002</v>
      </c>
      <c r="I74" s="24">
        <v>0.77710599999999996</v>
      </c>
      <c r="J74" s="24">
        <v>0</v>
      </c>
      <c r="K74" s="7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8"/>
      <c r="G75" s="48">
        <v>6</v>
      </c>
      <c r="H75" s="24">
        <v>0.76053599999999999</v>
      </c>
      <c r="I75" s="24">
        <v>0.78310199999999996</v>
      </c>
      <c r="J75" s="24">
        <v>0</v>
      </c>
      <c r="K75" s="7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8"/>
      <c r="G76" s="48">
        <v>7</v>
      </c>
      <c r="H76" s="24">
        <v>0.79497499999999999</v>
      </c>
      <c r="I76" s="24">
        <v>0.77618500000000001</v>
      </c>
      <c r="J76" s="24">
        <v>0</v>
      </c>
      <c r="K76" s="7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8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8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8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8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8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8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8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8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8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8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8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8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8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8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8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8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8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8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8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8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8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8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8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8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8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8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8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8" t="s">
        <v>17</v>
      </c>
      <c r="F2" s="1">
        <v>0</v>
      </c>
      <c r="G2" s="24">
        <v>0.49834400000000001</v>
      </c>
      <c r="H2" s="24">
        <v>0.50165599999999999</v>
      </c>
      <c r="I2" s="78" t="s">
        <v>28</v>
      </c>
      <c r="K2" s="1">
        <v>0</v>
      </c>
      <c r="L2" s="24">
        <v>0.50165599999999999</v>
      </c>
      <c r="M2" s="24">
        <v>0.50165599999999999</v>
      </c>
      <c r="N2" s="7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8"/>
      <c r="F3" s="1">
        <v>1</v>
      </c>
      <c r="G3" s="24">
        <v>0.51490100000000005</v>
      </c>
      <c r="H3" s="24">
        <v>0.50827800000000001</v>
      </c>
      <c r="I3" s="78"/>
      <c r="K3" s="1">
        <v>1</v>
      </c>
      <c r="L3" s="24">
        <v>0.53145699999999996</v>
      </c>
      <c r="M3" s="24">
        <v>0.52152299999999996</v>
      </c>
      <c r="N3" s="78"/>
    </row>
    <row r="4" spans="1:14">
      <c r="A4" s="1">
        <v>2</v>
      </c>
      <c r="B4" s="24">
        <v>0.50827800000000001</v>
      </c>
      <c r="C4" s="24">
        <v>0.50331099999999995</v>
      </c>
      <c r="D4" s="78"/>
      <c r="F4" s="1">
        <v>2</v>
      </c>
      <c r="G4" s="24">
        <v>0.528146</v>
      </c>
      <c r="H4" s="24">
        <v>0.51324499999999995</v>
      </c>
      <c r="I4" s="78"/>
      <c r="K4" s="1">
        <v>2</v>
      </c>
      <c r="L4" s="24">
        <v>0.50827800000000001</v>
      </c>
      <c r="M4" s="24">
        <v>0.51490100000000005</v>
      </c>
      <c r="N4" s="78"/>
    </row>
    <row r="5" spans="1:14">
      <c r="A5" s="1">
        <v>3</v>
      </c>
      <c r="B5" s="24">
        <v>0.5</v>
      </c>
      <c r="C5" s="24">
        <v>0.50165599999999999</v>
      </c>
      <c r="D5" s="78"/>
      <c r="F5" s="1">
        <v>3</v>
      </c>
      <c r="G5" s="24">
        <v>0.50827800000000001</v>
      </c>
      <c r="H5" s="24">
        <v>0.50827800000000001</v>
      </c>
      <c r="I5" s="78"/>
      <c r="K5" s="1">
        <v>3</v>
      </c>
      <c r="L5" s="24">
        <v>0.52317899999999995</v>
      </c>
      <c r="M5" s="24">
        <v>0.490066</v>
      </c>
      <c r="N5" s="78"/>
    </row>
    <row r="6" spans="1:14">
      <c r="A6" s="1">
        <v>4</v>
      </c>
      <c r="B6" s="24">
        <v>0.51821200000000001</v>
      </c>
      <c r="C6" s="24">
        <v>0.51490100000000005</v>
      </c>
      <c r="D6" s="78"/>
      <c r="F6" s="1">
        <v>4</v>
      </c>
      <c r="G6" s="24">
        <v>0.47350999999999999</v>
      </c>
      <c r="H6" s="24">
        <v>0.50331099999999995</v>
      </c>
      <c r="I6" s="78"/>
      <c r="K6" s="1">
        <v>4</v>
      </c>
      <c r="L6" s="24">
        <v>0.528146</v>
      </c>
      <c r="M6" s="24">
        <v>0.51324499999999995</v>
      </c>
      <c r="N6" s="78"/>
    </row>
    <row r="7" spans="1:14">
      <c r="A7" s="1">
        <v>5</v>
      </c>
      <c r="B7" s="24">
        <v>0.50662300000000005</v>
      </c>
      <c r="C7" s="24">
        <v>0.50496700000000005</v>
      </c>
      <c r="D7" s="78"/>
      <c r="F7" s="1">
        <v>5</v>
      </c>
      <c r="G7" s="24">
        <v>0.48178799999999999</v>
      </c>
      <c r="H7" s="24">
        <v>0.50331099999999995</v>
      </c>
      <c r="I7" s="78"/>
      <c r="K7" s="1">
        <v>5</v>
      </c>
      <c r="L7" s="24">
        <v>0.490066</v>
      </c>
      <c r="M7" s="24">
        <v>0.50662300000000005</v>
      </c>
      <c r="N7" s="78"/>
    </row>
    <row r="8" spans="1:14">
      <c r="A8" s="1">
        <v>6</v>
      </c>
      <c r="B8" s="24">
        <v>0.50331099999999995</v>
      </c>
      <c r="C8" s="24">
        <v>0.51158899999999996</v>
      </c>
      <c r="D8" s="78"/>
      <c r="F8" s="1">
        <v>6</v>
      </c>
      <c r="G8" s="24">
        <v>0.495033</v>
      </c>
      <c r="H8" s="24">
        <v>0.50331099999999995</v>
      </c>
      <c r="I8" s="78"/>
      <c r="K8" s="1">
        <v>6</v>
      </c>
      <c r="L8" s="24">
        <v>0.51655600000000002</v>
      </c>
      <c r="M8" s="24">
        <v>0.49337700000000001</v>
      </c>
      <c r="N8" s="78"/>
    </row>
    <row r="9" spans="1:14">
      <c r="A9" s="1">
        <v>7</v>
      </c>
      <c r="B9" s="24">
        <v>0.509934</v>
      </c>
      <c r="C9" s="24">
        <v>0.49668899999999999</v>
      </c>
      <c r="D9" s="78"/>
      <c r="F9" s="1">
        <v>7</v>
      </c>
      <c r="G9" s="24">
        <v>0.48675499999999999</v>
      </c>
      <c r="H9" s="24">
        <v>0.49834400000000001</v>
      </c>
      <c r="I9" s="78"/>
      <c r="K9" s="1">
        <v>7</v>
      </c>
      <c r="L9" s="24">
        <v>0.51324499999999995</v>
      </c>
      <c r="M9" s="24">
        <v>0.46192100000000003</v>
      </c>
      <c r="N9" s="78"/>
    </row>
    <row r="10" spans="1:14">
      <c r="A10" s="1">
        <v>8</v>
      </c>
      <c r="B10" s="24">
        <v>0.50827800000000001</v>
      </c>
      <c r="C10" s="24">
        <v>0.50496700000000005</v>
      </c>
      <c r="D10" s="78"/>
      <c r="F10" s="1">
        <v>8</v>
      </c>
      <c r="G10" s="24">
        <v>0.5</v>
      </c>
      <c r="H10" s="24">
        <v>0.495033</v>
      </c>
      <c r="I10" s="78"/>
      <c r="K10" s="1">
        <v>8</v>
      </c>
      <c r="L10" s="24">
        <v>0.51490100000000005</v>
      </c>
      <c r="M10" s="24">
        <v>0.46523199999999998</v>
      </c>
      <c r="N10" s="78"/>
    </row>
    <row r="11" spans="1:14">
      <c r="A11" s="1">
        <v>9</v>
      </c>
      <c r="B11" s="24">
        <v>0.53311299999999995</v>
      </c>
      <c r="C11" s="24">
        <v>0.51490100000000005</v>
      </c>
      <c r="D11" s="78"/>
      <c r="F11" s="1">
        <v>9</v>
      </c>
      <c r="G11" s="24">
        <v>0.50662300000000005</v>
      </c>
      <c r="H11" s="24">
        <v>0.5</v>
      </c>
      <c r="I11" s="78"/>
      <c r="K11" s="1">
        <v>9</v>
      </c>
      <c r="L11" s="24">
        <v>0.50827800000000001</v>
      </c>
      <c r="M11" s="24">
        <v>0.47516599999999998</v>
      </c>
      <c r="N11" s="78"/>
    </row>
    <row r="12" spans="1:14">
      <c r="A12" s="1">
        <v>10</v>
      </c>
      <c r="B12" s="24">
        <v>0.54470200000000002</v>
      </c>
      <c r="C12" s="24">
        <v>0.54635800000000001</v>
      </c>
      <c r="D12" s="78"/>
      <c r="F12" s="1">
        <v>10</v>
      </c>
      <c r="G12" s="24">
        <v>0.48675499999999999</v>
      </c>
      <c r="H12" s="24">
        <v>0.51158899999999996</v>
      </c>
      <c r="I12" s="78"/>
      <c r="K12" s="1">
        <v>10</v>
      </c>
      <c r="L12" s="24">
        <v>0.48178799999999999</v>
      </c>
      <c r="M12" s="24">
        <v>0.485099</v>
      </c>
      <c r="N12" s="78"/>
    </row>
    <row r="13" spans="1:14">
      <c r="A13" s="1">
        <v>11</v>
      </c>
      <c r="B13" s="24">
        <v>0.53476800000000002</v>
      </c>
      <c r="C13" s="24">
        <v>0.51490100000000005</v>
      </c>
      <c r="D13" s="78"/>
      <c r="F13" s="1">
        <v>11</v>
      </c>
      <c r="G13" s="24">
        <v>0.52649000000000001</v>
      </c>
      <c r="H13" s="24">
        <v>0.528146</v>
      </c>
      <c r="I13" s="78"/>
      <c r="K13" s="1">
        <v>11</v>
      </c>
      <c r="L13" s="24">
        <v>0.519868</v>
      </c>
      <c r="M13" s="24">
        <v>0.48344399999999998</v>
      </c>
      <c r="N13" s="78"/>
    </row>
    <row r="14" spans="1:14">
      <c r="A14" s="1">
        <v>12</v>
      </c>
      <c r="B14" s="24">
        <v>0.53642400000000001</v>
      </c>
      <c r="C14" s="24">
        <v>0.54139099999999996</v>
      </c>
      <c r="D14" s="78"/>
      <c r="F14" s="1">
        <v>12</v>
      </c>
      <c r="G14" s="24">
        <v>0.509934</v>
      </c>
      <c r="H14" s="24">
        <v>0.509934</v>
      </c>
      <c r="I14" s="78"/>
      <c r="K14" s="1">
        <v>12</v>
      </c>
      <c r="L14" s="24">
        <v>0.51655600000000002</v>
      </c>
      <c r="M14" s="24">
        <v>0.46523199999999998</v>
      </c>
      <c r="N14" s="7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8" t="s">
        <v>16</v>
      </c>
      <c r="F35" s="45">
        <v>0</v>
      </c>
      <c r="G35" s="24">
        <v>0.48178799999999999</v>
      </c>
      <c r="H35" s="24">
        <v>0.49172199999999999</v>
      </c>
      <c r="I35" s="78" t="s">
        <v>26</v>
      </c>
      <c r="K35" s="45">
        <v>0</v>
      </c>
      <c r="L35" s="24">
        <v>0.50165599999999999</v>
      </c>
      <c r="M35" s="24">
        <v>0.50165599999999999</v>
      </c>
      <c r="N35" s="7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8"/>
      <c r="F36" s="45">
        <v>1</v>
      </c>
      <c r="G36" s="24">
        <v>0.48178799999999999</v>
      </c>
      <c r="H36" s="24">
        <v>0.47516599999999998</v>
      </c>
      <c r="I36" s="78"/>
      <c r="K36" s="45">
        <v>1</v>
      </c>
      <c r="L36" s="24">
        <v>0.52317899999999995</v>
      </c>
      <c r="M36" s="24">
        <v>0.52152299999999996</v>
      </c>
      <c r="N36" s="78"/>
    </row>
    <row r="37" spans="1:14">
      <c r="A37" s="45">
        <v>2</v>
      </c>
      <c r="B37" s="24">
        <v>0.46854299999999999</v>
      </c>
      <c r="C37" s="24">
        <v>0.47847699999999999</v>
      </c>
      <c r="D37" s="78"/>
      <c r="F37" s="45">
        <v>2</v>
      </c>
      <c r="G37" s="24">
        <v>0.485099</v>
      </c>
      <c r="H37" s="24">
        <v>0.48178799999999999</v>
      </c>
      <c r="I37" s="78"/>
      <c r="K37" s="45">
        <v>2</v>
      </c>
      <c r="L37" s="24">
        <v>0.48344399999999998</v>
      </c>
      <c r="M37" s="24">
        <v>0.51324499999999995</v>
      </c>
      <c r="N37" s="78"/>
    </row>
    <row r="38" spans="1:14">
      <c r="A38" s="45">
        <v>3</v>
      </c>
      <c r="B38" s="24">
        <v>0.509934</v>
      </c>
      <c r="C38" s="24">
        <v>0.48841099999999998</v>
      </c>
      <c r="D38" s="78"/>
      <c r="F38" s="45">
        <v>3</v>
      </c>
      <c r="G38" s="24">
        <v>0.48178799999999999</v>
      </c>
      <c r="H38" s="24">
        <v>0.48178799999999999</v>
      </c>
      <c r="I38" s="78"/>
      <c r="K38" s="45">
        <v>3</v>
      </c>
      <c r="L38" s="24">
        <v>0.490066</v>
      </c>
      <c r="M38" s="24">
        <v>0.480132</v>
      </c>
      <c r="N38" s="78"/>
    </row>
    <row r="39" spans="1:14">
      <c r="A39" s="45">
        <v>4</v>
      </c>
      <c r="B39" s="24">
        <v>0.53145699999999996</v>
      </c>
      <c r="C39" s="24">
        <v>0.47847699999999999</v>
      </c>
      <c r="D39" s="78"/>
      <c r="F39" s="45">
        <v>4</v>
      </c>
      <c r="G39" s="24">
        <v>0.480132</v>
      </c>
      <c r="H39" s="24">
        <v>0.48178799999999999</v>
      </c>
      <c r="I39" s="78"/>
      <c r="K39" s="45">
        <v>4</v>
      </c>
      <c r="L39" s="24">
        <v>0.50662300000000005</v>
      </c>
      <c r="M39" s="24">
        <v>0.490066</v>
      </c>
      <c r="N39" s="78"/>
    </row>
    <row r="40" spans="1:14">
      <c r="A40" s="45">
        <v>5</v>
      </c>
      <c r="B40" s="24">
        <v>0.485099</v>
      </c>
      <c r="C40" s="24">
        <v>0.48178799999999999</v>
      </c>
      <c r="D40" s="78"/>
      <c r="F40" s="45">
        <v>5</v>
      </c>
      <c r="G40" s="24">
        <v>0.480132</v>
      </c>
      <c r="H40" s="24">
        <v>0.48178799999999999</v>
      </c>
      <c r="I40" s="78"/>
      <c r="K40" s="45">
        <v>5</v>
      </c>
      <c r="L40" s="24">
        <v>0.509934</v>
      </c>
      <c r="M40" s="24">
        <v>0.49337700000000001</v>
      </c>
      <c r="N40" s="78"/>
    </row>
    <row r="41" spans="1:14">
      <c r="A41" s="45">
        <v>6</v>
      </c>
      <c r="B41" s="24">
        <v>0.50662300000000005</v>
      </c>
      <c r="C41" s="24">
        <v>0.50165599999999999</v>
      </c>
      <c r="D41" s="78"/>
      <c r="F41" s="45">
        <v>6</v>
      </c>
      <c r="G41" s="24">
        <v>0.47847699999999999</v>
      </c>
      <c r="H41" s="24">
        <v>0.48178799999999999</v>
      </c>
      <c r="I41" s="78"/>
      <c r="K41" s="45">
        <v>6</v>
      </c>
      <c r="L41" s="24">
        <v>0.51158899999999996</v>
      </c>
      <c r="M41" s="24">
        <v>0.49834400000000001</v>
      </c>
      <c r="N41" s="78"/>
    </row>
    <row r="42" spans="1:14">
      <c r="A42" s="45">
        <v>7</v>
      </c>
      <c r="B42" s="24">
        <v>0.53476800000000002</v>
      </c>
      <c r="C42" s="24">
        <v>0.51324499999999995</v>
      </c>
      <c r="D42" s="78"/>
      <c r="F42" s="45">
        <v>7</v>
      </c>
      <c r="G42" s="24">
        <v>0.485099</v>
      </c>
      <c r="H42" s="24">
        <v>0.48178799999999999</v>
      </c>
      <c r="I42" s="78"/>
      <c r="K42" s="45">
        <v>7</v>
      </c>
      <c r="L42" s="24">
        <v>0.51821200000000001</v>
      </c>
      <c r="M42" s="24">
        <v>0.51158899999999996</v>
      </c>
      <c r="N42" s="78"/>
    </row>
    <row r="43" spans="1:14">
      <c r="A43" s="45">
        <v>8</v>
      </c>
      <c r="B43" s="24">
        <v>0.51655600000000002</v>
      </c>
      <c r="C43" s="24">
        <v>0.50662300000000005</v>
      </c>
      <c r="D43" s="78"/>
      <c r="F43" s="45">
        <v>8</v>
      </c>
      <c r="G43" s="24">
        <v>0.47847699999999999</v>
      </c>
      <c r="H43" s="24">
        <v>0.48178799999999999</v>
      </c>
      <c r="I43" s="78"/>
      <c r="K43" s="45">
        <v>8</v>
      </c>
      <c r="L43" s="24">
        <v>0.50496700000000005</v>
      </c>
      <c r="M43" s="24">
        <v>0.49834400000000001</v>
      </c>
      <c r="N43" s="78"/>
    </row>
    <row r="44" spans="1:14">
      <c r="A44" s="45">
        <v>9</v>
      </c>
      <c r="B44" s="24">
        <v>0.52980099999999997</v>
      </c>
      <c r="C44" s="24">
        <v>0.51655600000000002</v>
      </c>
      <c r="D44" s="78"/>
      <c r="F44" s="45">
        <v>9</v>
      </c>
      <c r="G44" s="24">
        <v>0.485099</v>
      </c>
      <c r="H44" s="24">
        <v>0.48344399999999998</v>
      </c>
      <c r="I44" s="78"/>
      <c r="K44" s="45">
        <v>9</v>
      </c>
      <c r="L44" s="24">
        <v>0.47516599999999998</v>
      </c>
      <c r="M44" s="24">
        <v>0.50827800000000001</v>
      </c>
      <c r="N44" s="78"/>
    </row>
    <row r="45" spans="1:14">
      <c r="A45" s="45">
        <v>10</v>
      </c>
      <c r="B45" s="24">
        <v>0.528146</v>
      </c>
      <c r="C45" s="24">
        <v>0.51158899999999996</v>
      </c>
      <c r="D45" s="78"/>
      <c r="F45" s="45">
        <v>10</v>
      </c>
      <c r="G45" s="24">
        <v>0.47847699999999999</v>
      </c>
      <c r="H45" s="24">
        <v>0.485099</v>
      </c>
      <c r="I45" s="78"/>
      <c r="K45" s="45">
        <v>10</v>
      </c>
      <c r="L45" s="24">
        <v>0.45198700000000003</v>
      </c>
      <c r="M45" s="24">
        <v>0.49172199999999999</v>
      </c>
      <c r="N45" s="78"/>
    </row>
    <row r="46" spans="1:14">
      <c r="A46" s="45">
        <v>11</v>
      </c>
      <c r="B46" s="24">
        <v>0.51490100000000005</v>
      </c>
      <c r="C46" s="24">
        <v>0.51158899999999996</v>
      </c>
      <c r="D46" s="78"/>
      <c r="F46" s="45">
        <v>11</v>
      </c>
      <c r="G46" s="24">
        <v>0.48344399999999998</v>
      </c>
      <c r="H46" s="24">
        <v>0.485099</v>
      </c>
      <c r="I46" s="78"/>
      <c r="K46" s="45">
        <v>11</v>
      </c>
      <c r="L46" s="24">
        <v>0.480132</v>
      </c>
      <c r="M46" s="24">
        <v>0.471854</v>
      </c>
      <c r="N46" s="78"/>
    </row>
    <row r="47" spans="1:14">
      <c r="A47" s="45">
        <v>12</v>
      </c>
      <c r="B47" s="24">
        <v>0.490066</v>
      </c>
      <c r="C47" s="24">
        <v>0.50165599999999999</v>
      </c>
      <c r="D47" s="78"/>
      <c r="F47" s="45">
        <v>12</v>
      </c>
      <c r="G47" s="24">
        <v>0.471854</v>
      </c>
      <c r="H47" s="24">
        <v>0.485099</v>
      </c>
      <c r="I47" s="78"/>
      <c r="K47" s="45">
        <v>12</v>
      </c>
      <c r="L47" s="24">
        <v>0.47350999999999999</v>
      </c>
      <c r="M47" s="24">
        <v>0.49172199999999999</v>
      </c>
      <c r="N47" s="7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8"/>
      <c r="G75" s="48">
        <v>9</v>
      </c>
      <c r="H75" s="24">
        <v>0.51490100000000005</v>
      </c>
      <c r="I75" s="24">
        <v>0.47516599999999998</v>
      </c>
      <c r="J75" s="24">
        <v>0.5</v>
      </c>
      <c r="K75" s="7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8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8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8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8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8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8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8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8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8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8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8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8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8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8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8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8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8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8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8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8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8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8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8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8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8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8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8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2023-05-16T15:41:03Z</dcterms:modified>
</cp:coreProperties>
</file>