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98B9CB0E-EC3F-7348-9D55-BE5671618E60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H27" i="1"/>
  <c r="H26" i="1"/>
  <c r="H25" i="1"/>
  <c r="I11" i="1" l="1"/>
  <c r="H13" i="1"/>
  <c r="H12" i="1"/>
  <c r="H11" i="1"/>
  <c r="H8" i="1" l="1"/>
  <c r="I22" i="1"/>
  <c r="I19" i="1"/>
  <c r="I16" i="1"/>
  <c r="I8" i="1"/>
  <c r="H21" i="1"/>
  <c r="H20" i="1"/>
  <c r="H19" i="1"/>
  <c r="H24" i="1"/>
  <c r="H23" i="1"/>
  <c r="H18" i="1"/>
  <c r="H17" i="1"/>
  <c r="H10" i="1"/>
  <c r="H9" i="1"/>
  <c r="H22" i="1" l="1"/>
  <c r="H15" i="1"/>
  <c r="H16" i="1" l="1"/>
  <c r="H7" i="1" l="1"/>
  <c r="H6" i="1"/>
  <c r="H5" i="1" l="1"/>
  <c r="H4" i="1" l="1"/>
  <c r="H14" i="1"/>
  <c r="H3" i="1"/>
</calcChain>
</file>

<file path=xl/sharedStrings.xml><?xml version="1.0" encoding="utf-8"?>
<sst xmlns="http://schemas.openxmlformats.org/spreadsheetml/2006/main" count="33" uniqueCount="20">
  <si>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</si>
  <si>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</si>
  <si>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</si>
  <si>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</si>
  <si>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</si>
  <si>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</si>
  <si>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</si>
  <si>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</si>
  <si>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</si>
  <si>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</si>
  <si>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</si>
  <si>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</si>
  <si>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</si>
  <si>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</si>
  <si>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</si>
  <si>
    <t>Optim</t>
  </si>
  <si>
    <t>Adam</t>
  </si>
  <si>
    <t>SGD</t>
  </si>
  <si>
    <t>Max diff.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</si>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</sst>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64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64" fontId="3" fillId="3" borderId="2" xfId="2" applyNumberFormat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J30"/>
  <sheetViews>
    <sheetView tabSelected="1" zoomScale="120" zoomScaleNormal="120" workbookViewId="0">
      <selection activeCell="M13" sqref="M13"/>
    </sheetView>
  </sheetViews>
  <sheetFormatPr baseColWidth="10" defaultColWidth="11" defaultRowHeight="16" x14ac:dyDescent="0.2"/>
  <cols>
    <col min="1" max="1" width="10.33203125" style="4" bestFit="1" customWidth="1"/>
    <col min="2" max="2" width="10.33203125" style="4" customWidth="1"/>
    <col min="3" max="4" width="13.6640625" style="4" customWidth="1"/>
    <col min="5" max="5" width="5.1640625" style="4" bestFit="1" customWidth="1"/>
    <col min="6" max="6" width="17.5" style="4" bestFit="1" customWidth="1"/>
    <col min="7" max="7" width="17.1640625" style="4" bestFit="1" customWidth="1"/>
    <col min="8" max="9" width="11" style="4"/>
    <col min="10" max="10" width="30.33203125" style="4" customWidth="1"/>
    <col min="11" max="16384" width="11" style="4"/>
  </cols>
  <sheetData>
    <row r="1" spans="1:10" x14ac:dyDescent="0.2">
      <c r="A1" s="3"/>
      <c r="B1" s="3"/>
      <c r="C1" s="3"/>
      <c r="D1" s="3"/>
      <c r="E1" s="3"/>
      <c r="F1" s="11" t="s">
        <v>10</v>
      </c>
      <c r="G1" s="11"/>
      <c r="H1" s="3"/>
      <c r="I1" s="3"/>
      <c r="J1" s="3"/>
    </row>
    <row r="2" spans="1:10" x14ac:dyDescent="0.2">
      <c r="A2" s="3" t="s">
        <v>0</v>
      </c>
      <c r="B2" s="3" t="s">
        <v>7</v>
      </c>
      <c r="C2" s="3" t="s">
        <v>8</v>
      </c>
      <c r="D2" s="3" t="s">
        <v>15</v>
      </c>
      <c r="E2" s="3" t="s">
        <v>1</v>
      </c>
      <c r="F2" s="3" t="s">
        <v>2</v>
      </c>
      <c r="G2" s="3" t="s">
        <v>3</v>
      </c>
      <c r="H2" s="6" t="s">
        <v>5</v>
      </c>
      <c r="I2" s="6" t="s">
        <v>18</v>
      </c>
      <c r="J2" s="3" t="s">
        <v>11</v>
      </c>
    </row>
    <row r="3" spans="1:10" x14ac:dyDescent="0.2">
      <c r="A3" s="16" t="s">
        <v>4</v>
      </c>
      <c r="B3" s="30">
        <v>128</v>
      </c>
      <c r="C3" s="3">
        <v>10</v>
      </c>
      <c r="D3" s="16" t="s">
        <v>16</v>
      </c>
      <c r="E3" s="11">
        <v>0</v>
      </c>
      <c r="F3" s="1">
        <v>0.74</v>
      </c>
      <c r="G3" s="1">
        <v>0.66100000000000003</v>
      </c>
      <c r="H3" s="1">
        <f>F3-G3</f>
        <v>7.8999999999999959E-2</v>
      </c>
      <c r="I3" s="1" t="s">
        <v>19</v>
      </c>
      <c r="J3" s="5"/>
    </row>
    <row r="4" spans="1:10" x14ac:dyDescent="0.2">
      <c r="A4" s="17"/>
      <c r="B4" s="25"/>
      <c r="C4" s="3">
        <v>10</v>
      </c>
      <c r="D4" s="17"/>
      <c r="E4" s="11"/>
      <c r="F4" s="1">
        <v>0.74</v>
      </c>
      <c r="G4" s="1">
        <v>0.66100000000000003</v>
      </c>
      <c r="H4" s="1">
        <f t="shared" ref="H4:H13" si="0">F4-G4</f>
        <v>7.8999999999999959E-2</v>
      </c>
      <c r="I4" s="1" t="s">
        <v>19</v>
      </c>
      <c r="J4" s="3"/>
    </row>
    <row r="5" spans="1:10" x14ac:dyDescent="0.2">
      <c r="A5" s="17"/>
      <c r="B5" s="25"/>
      <c r="C5" s="30" t="s">
        <v>9</v>
      </c>
      <c r="D5" s="17"/>
      <c r="E5" s="11"/>
      <c r="F5" s="1">
        <v>0.73099999999999998</v>
      </c>
      <c r="G5" s="1">
        <v>0.68500000000000005</v>
      </c>
      <c r="H5" s="1">
        <f t="shared" si="0"/>
        <v>4.599999999999993E-2</v>
      </c>
      <c r="I5" s="1" t="s">
        <v>19</v>
      </c>
      <c r="J5" s="3"/>
    </row>
    <row r="6" spans="1:10" x14ac:dyDescent="0.2">
      <c r="A6" s="17"/>
      <c r="B6" s="25"/>
      <c r="C6" s="25"/>
      <c r="D6" s="17"/>
      <c r="E6" s="11"/>
      <c r="F6" s="1">
        <v>0.70799999999999996</v>
      </c>
      <c r="G6" s="1">
        <v>0.68799999999999994</v>
      </c>
      <c r="H6" s="1">
        <f t="shared" si="0"/>
        <v>2.0000000000000018E-2</v>
      </c>
      <c r="I6" s="1" t="s">
        <v>19</v>
      </c>
      <c r="J6" s="3" t="s">
        <v>12</v>
      </c>
    </row>
    <row r="7" spans="1:10" x14ac:dyDescent="0.2">
      <c r="A7" s="17"/>
      <c r="B7" s="25"/>
      <c r="C7" s="25"/>
      <c r="D7" s="17"/>
      <c r="E7" s="11"/>
      <c r="F7" s="1">
        <v>0.7</v>
      </c>
      <c r="G7" s="1">
        <v>0.72199999999999998</v>
      </c>
      <c r="H7" s="1">
        <f>F7-G7</f>
        <v>-2.200000000000002E-2</v>
      </c>
      <c r="I7" s="1" t="s">
        <v>19</v>
      </c>
      <c r="J7" s="3" t="s">
        <v>14</v>
      </c>
    </row>
    <row r="8" spans="1:10" x14ac:dyDescent="0.2">
      <c r="A8" s="17"/>
      <c r="B8" s="25"/>
      <c r="C8" s="25"/>
      <c r="D8" s="17"/>
      <c r="E8" s="11"/>
      <c r="F8" s="3">
        <v>0.76900000000000002</v>
      </c>
      <c r="G8" s="3">
        <v>0.746</v>
      </c>
      <c r="H8" s="3">
        <f>F8-G8</f>
        <v>2.300000000000002E-2</v>
      </c>
      <c r="I8" s="19">
        <f>G10-F9</f>
        <v>4.9000000000000044E-2</v>
      </c>
      <c r="J8" s="16" t="s">
        <v>13</v>
      </c>
    </row>
    <row r="9" spans="1:10" x14ac:dyDescent="0.2">
      <c r="A9" s="17"/>
      <c r="B9" s="25"/>
      <c r="C9" s="25"/>
      <c r="D9" s="17"/>
      <c r="E9" s="3">
        <v>1</v>
      </c>
      <c r="F9" s="27">
        <v>0.73699999999999999</v>
      </c>
      <c r="G9" s="1">
        <v>0.77</v>
      </c>
      <c r="H9" s="1">
        <f t="shared" si="0"/>
        <v>-3.3000000000000029E-2</v>
      </c>
      <c r="I9" s="17"/>
      <c r="J9" s="17"/>
    </row>
    <row r="10" spans="1:10" x14ac:dyDescent="0.2">
      <c r="A10" s="17"/>
      <c r="B10" s="25"/>
      <c r="C10" s="25"/>
      <c r="D10" s="18"/>
      <c r="E10" s="3">
        <v>1024</v>
      </c>
      <c r="F10" s="1">
        <v>0.78300000000000003</v>
      </c>
      <c r="G10" s="27">
        <v>0.78600000000000003</v>
      </c>
      <c r="H10" s="1">
        <f t="shared" si="0"/>
        <v>-3.0000000000000027E-3</v>
      </c>
      <c r="I10" s="18"/>
      <c r="J10" s="17"/>
    </row>
    <row r="11" spans="1:10" x14ac:dyDescent="0.2">
      <c r="A11" s="17"/>
      <c r="B11" s="25"/>
      <c r="C11" s="25"/>
      <c r="D11" s="30" t="s">
        <v>17</v>
      </c>
      <c r="E11" s="3">
        <v>0</v>
      </c>
      <c r="F11" s="1">
        <v>0.78</v>
      </c>
      <c r="G11" s="1">
        <v>0.77500000000000002</v>
      </c>
      <c r="H11" s="10">
        <f t="shared" si="0"/>
        <v>5.0000000000000044E-3</v>
      </c>
      <c r="I11" s="11">
        <f>G13-F13</f>
        <v>2.300000000000002E-2</v>
      </c>
      <c r="J11" s="17"/>
    </row>
    <row r="12" spans="1:10" x14ac:dyDescent="0.2">
      <c r="A12" s="17"/>
      <c r="B12" s="25"/>
      <c r="C12" s="25"/>
      <c r="D12" s="25"/>
      <c r="E12" s="3">
        <v>1</v>
      </c>
      <c r="F12" s="1">
        <v>0.77300000000000002</v>
      </c>
      <c r="G12" s="1">
        <v>0.78200000000000003</v>
      </c>
      <c r="H12" s="10">
        <f t="shared" si="0"/>
        <v>-9.000000000000008E-3</v>
      </c>
      <c r="I12" s="11"/>
      <c r="J12" s="17"/>
    </row>
    <row r="13" spans="1:10" x14ac:dyDescent="0.2">
      <c r="A13" s="17"/>
      <c r="B13" s="26"/>
      <c r="C13" s="25"/>
      <c r="D13" s="26"/>
      <c r="E13" s="3">
        <v>1024</v>
      </c>
      <c r="F13" s="27">
        <v>0.76500000000000001</v>
      </c>
      <c r="G13" s="27">
        <v>0.78800000000000003</v>
      </c>
      <c r="H13" s="10">
        <f t="shared" si="0"/>
        <v>-2.300000000000002E-2</v>
      </c>
      <c r="I13" s="11"/>
      <c r="J13" s="18"/>
    </row>
    <row r="14" spans="1:10" x14ac:dyDescent="0.2">
      <c r="A14" s="17"/>
      <c r="B14" s="15">
        <v>1044</v>
      </c>
      <c r="C14" s="25"/>
      <c r="D14" s="16" t="s">
        <v>16</v>
      </c>
      <c r="E14" s="11">
        <v>0</v>
      </c>
      <c r="F14" s="2">
        <v>0.71</v>
      </c>
      <c r="G14" s="2">
        <v>0.748</v>
      </c>
      <c r="H14" s="1">
        <f t="shared" ref="H14:H27" si="1">F14-G14</f>
        <v>-3.8000000000000034E-2</v>
      </c>
      <c r="I14" s="1" t="s">
        <v>19</v>
      </c>
      <c r="J14" s="3" t="s">
        <v>12</v>
      </c>
    </row>
    <row r="15" spans="1:10" x14ac:dyDescent="0.2">
      <c r="A15" s="17"/>
      <c r="B15" s="15"/>
      <c r="C15" s="25"/>
      <c r="D15" s="17"/>
      <c r="E15" s="11"/>
      <c r="F15" s="2">
        <v>0.749</v>
      </c>
      <c r="G15" s="2">
        <v>0.71099999999999997</v>
      </c>
      <c r="H15" s="1">
        <f t="shared" si="1"/>
        <v>3.8000000000000034E-2</v>
      </c>
      <c r="I15" s="1" t="s">
        <v>19</v>
      </c>
      <c r="J15" s="3" t="s">
        <v>14</v>
      </c>
    </row>
    <row r="16" spans="1:10" x14ac:dyDescent="0.2">
      <c r="A16" s="17"/>
      <c r="B16" s="15"/>
      <c r="C16" s="25"/>
      <c r="D16" s="17"/>
      <c r="E16" s="11"/>
      <c r="F16" s="3">
        <v>0.78900000000000003</v>
      </c>
      <c r="G16" s="28">
        <v>0.753</v>
      </c>
      <c r="H16" s="3">
        <f t="shared" si="1"/>
        <v>3.6000000000000032E-2</v>
      </c>
      <c r="I16" s="19">
        <f>G17-G16</f>
        <v>3.7000000000000033E-2</v>
      </c>
      <c r="J16" s="16" t="s">
        <v>13</v>
      </c>
    </row>
    <row r="17" spans="1:10" x14ac:dyDescent="0.2">
      <c r="A17" s="17"/>
      <c r="B17" s="15"/>
      <c r="C17" s="25"/>
      <c r="D17" s="17"/>
      <c r="E17" s="3">
        <v>1</v>
      </c>
      <c r="F17" s="2">
        <v>0.77400000000000002</v>
      </c>
      <c r="G17" s="27">
        <v>0.79</v>
      </c>
      <c r="H17" s="1">
        <f t="shared" si="1"/>
        <v>-1.6000000000000014E-2</v>
      </c>
      <c r="I17" s="17"/>
      <c r="J17" s="17"/>
    </row>
    <row r="18" spans="1:10" x14ac:dyDescent="0.2">
      <c r="A18" s="17"/>
      <c r="B18" s="15"/>
      <c r="C18" s="25"/>
      <c r="D18" s="18"/>
      <c r="E18" s="3">
        <v>1024</v>
      </c>
      <c r="F18" s="2">
        <v>0.75600000000000001</v>
      </c>
      <c r="G18" s="2">
        <v>0.78400000000000003</v>
      </c>
      <c r="H18" s="1">
        <f t="shared" si="1"/>
        <v>-2.8000000000000025E-2</v>
      </c>
      <c r="I18" s="18"/>
      <c r="J18" s="17"/>
    </row>
    <row r="19" spans="1:10" x14ac:dyDescent="0.2">
      <c r="A19" s="17"/>
      <c r="B19" s="15"/>
      <c r="C19" s="25"/>
      <c r="D19" s="11" t="s">
        <v>17</v>
      </c>
      <c r="E19" s="3">
        <v>0</v>
      </c>
      <c r="F19" s="2">
        <v>0.80200000000000005</v>
      </c>
      <c r="G19" s="27">
        <v>0.81200000000000006</v>
      </c>
      <c r="H19" s="1">
        <f t="shared" si="1"/>
        <v>-1.0000000000000009E-2</v>
      </c>
      <c r="I19" s="19">
        <f>G19-F21</f>
        <v>4.0000000000000036E-2</v>
      </c>
      <c r="J19" s="17"/>
    </row>
    <row r="20" spans="1:10" x14ac:dyDescent="0.2">
      <c r="A20" s="17"/>
      <c r="B20" s="15"/>
      <c r="C20" s="25"/>
      <c r="D20" s="11"/>
      <c r="E20" s="3">
        <v>1</v>
      </c>
      <c r="F20" s="2">
        <v>0.77400000000000002</v>
      </c>
      <c r="G20" s="2">
        <v>0.77900000000000003</v>
      </c>
      <c r="H20" s="1">
        <f t="shared" si="1"/>
        <v>-5.0000000000000044E-3</v>
      </c>
      <c r="I20" s="20"/>
      <c r="J20" s="17"/>
    </row>
    <row r="21" spans="1:10" x14ac:dyDescent="0.2">
      <c r="A21" s="17"/>
      <c r="B21" s="15"/>
      <c r="C21" s="25"/>
      <c r="D21" s="11"/>
      <c r="E21" s="3">
        <v>1024</v>
      </c>
      <c r="F21" s="27">
        <v>0.77200000000000002</v>
      </c>
      <c r="G21" s="2">
        <v>0.78700000000000003</v>
      </c>
      <c r="H21" s="1">
        <f t="shared" si="1"/>
        <v>-1.5000000000000013E-2</v>
      </c>
      <c r="I21" s="21"/>
      <c r="J21" s="17"/>
    </row>
    <row r="22" spans="1:10" x14ac:dyDescent="0.2">
      <c r="A22" s="17"/>
      <c r="B22" s="22">
        <v>16384</v>
      </c>
      <c r="C22" s="25"/>
      <c r="D22" s="15" t="s">
        <v>16</v>
      </c>
      <c r="E22" s="3">
        <v>0</v>
      </c>
      <c r="F22" s="3">
        <v>0.77100000000000002</v>
      </c>
      <c r="G22" s="3">
        <v>0.75</v>
      </c>
      <c r="H22" s="3">
        <f t="shared" si="1"/>
        <v>2.1000000000000019E-2</v>
      </c>
      <c r="I22" s="19">
        <f>G24-F24</f>
        <v>4.4000000000000039E-2</v>
      </c>
      <c r="J22" s="17"/>
    </row>
    <row r="23" spans="1:10" x14ac:dyDescent="0.2">
      <c r="A23" s="17"/>
      <c r="B23" s="23"/>
      <c r="C23" s="25"/>
      <c r="D23" s="15"/>
      <c r="E23" s="3">
        <v>1</v>
      </c>
      <c r="F23" s="3">
        <v>0.77200000000000002</v>
      </c>
      <c r="G23" s="3">
        <v>0.77300000000000002</v>
      </c>
      <c r="H23" s="3">
        <f t="shared" si="1"/>
        <v>-1.0000000000000009E-3</v>
      </c>
      <c r="I23" s="17"/>
      <c r="J23" s="17"/>
    </row>
    <row r="24" spans="1:10" x14ac:dyDescent="0.2">
      <c r="A24" s="17"/>
      <c r="B24" s="23"/>
      <c r="C24" s="25"/>
      <c r="D24" s="15"/>
      <c r="E24" s="3">
        <v>1024</v>
      </c>
      <c r="F24" s="28">
        <v>0.73599999999999999</v>
      </c>
      <c r="G24" s="27">
        <v>0.78</v>
      </c>
      <c r="H24" s="3">
        <f t="shared" si="1"/>
        <v>-4.4000000000000039E-2</v>
      </c>
      <c r="I24" s="18"/>
      <c r="J24" s="17"/>
    </row>
    <row r="25" spans="1:10" x14ac:dyDescent="0.2">
      <c r="A25" s="17"/>
      <c r="B25" s="23"/>
      <c r="C25" s="25"/>
      <c r="D25" s="22" t="s">
        <v>17</v>
      </c>
      <c r="E25" s="8">
        <v>0</v>
      </c>
      <c r="F25" s="8">
        <v>0.69599999999999995</v>
      </c>
      <c r="G25" s="29">
        <v>0.63800000000000001</v>
      </c>
      <c r="H25" s="8">
        <f t="shared" si="1"/>
        <v>5.799999999999994E-2</v>
      </c>
      <c r="I25" s="19">
        <f>G27-G25</f>
        <v>0.18499999999999994</v>
      </c>
      <c r="J25" s="17"/>
    </row>
    <row r="26" spans="1:10" x14ac:dyDescent="0.2">
      <c r="A26" s="17"/>
      <c r="B26" s="23"/>
      <c r="C26" s="25"/>
      <c r="D26" s="23"/>
      <c r="E26" s="8">
        <v>1</v>
      </c>
      <c r="F26" s="8">
        <v>0.72299999999999998</v>
      </c>
      <c r="G26" s="9">
        <v>0.72699999999999998</v>
      </c>
      <c r="H26" s="8">
        <f t="shared" si="1"/>
        <v>-4.0000000000000036E-3</v>
      </c>
      <c r="I26" s="17"/>
      <c r="J26" s="17"/>
    </row>
    <row r="27" spans="1:10" x14ac:dyDescent="0.2">
      <c r="A27" s="18"/>
      <c r="B27" s="24"/>
      <c r="C27" s="26"/>
      <c r="D27" s="24"/>
      <c r="E27" s="8">
        <v>1024</v>
      </c>
      <c r="F27" s="8">
        <v>0.67700000000000005</v>
      </c>
      <c r="G27" s="29">
        <v>0.82299999999999995</v>
      </c>
      <c r="H27" s="8">
        <f t="shared" si="1"/>
        <v>-0.14599999999999991</v>
      </c>
      <c r="I27" s="18"/>
      <c r="J27" s="18"/>
    </row>
    <row r="28" spans="1:10" x14ac:dyDescent="0.2">
      <c r="A28" s="12" t="s">
        <v>6</v>
      </c>
      <c r="B28" s="13"/>
      <c r="C28" s="13"/>
      <c r="D28" s="13"/>
      <c r="E28" s="13"/>
      <c r="F28" s="13"/>
      <c r="G28" s="13"/>
      <c r="H28" s="13"/>
      <c r="I28" s="7"/>
    </row>
    <row r="29" spans="1:10" x14ac:dyDescent="0.2">
      <c r="A29" s="14"/>
      <c r="B29" s="14"/>
      <c r="C29" s="14"/>
      <c r="D29" s="14"/>
      <c r="E29" s="14"/>
      <c r="F29" s="14"/>
      <c r="G29" s="14"/>
      <c r="H29" s="14"/>
      <c r="I29" s="7"/>
    </row>
    <row r="30" spans="1:10" x14ac:dyDescent="0.2">
      <c r="A30" s="14"/>
      <c r="B30" s="14"/>
      <c r="C30" s="14"/>
      <c r="D30" s="14"/>
      <c r="E30" s="14"/>
      <c r="F30" s="14"/>
      <c r="G30" s="14"/>
      <c r="H30" s="14"/>
      <c r="I30" s="7"/>
    </row>
  </sheetData>
  <mergeCells count="23">
    <mergeCell ref="C5:C27"/>
    <mergeCell ref="D25:D27"/>
    <mergeCell ref="I25:I27"/>
    <mergeCell ref="J16:J27"/>
    <mergeCell ref="I8:I10"/>
    <mergeCell ref="I16:I18"/>
    <mergeCell ref="I19:I21"/>
    <mergeCell ref="I22:I24"/>
    <mergeCell ref="J8:J13"/>
    <mergeCell ref="I11:I13"/>
    <mergeCell ref="F1:G1"/>
    <mergeCell ref="A28:H30"/>
    <mergeCell ref="E3:E8"/>
    <mergeCell ref="E14:E16"/>
    <mergeCell ref="D3:D10"/>
    <mergeCell ref="B14:B21"/>
    <mergeCell ref="D19:D21"/>
    <mergeCell ref="D22:D24"/>
    <mergeCell ref="B3:B13"/>
    <mergeCell ref="D11:D13"/>
    <mergeCell ref="D14:D18"/>
    <mergeCell ref="A3:A27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2023-05-12T14:35:06Z</dcterms:modified>
</cp:coreProperties>
</file>