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13834\Desktop\"/>
    </mc:Choice>
  </mc:AlternateContent>
  <xr:revisionPtr revIDLastSave="0" documentId="8_{0059CD28-30F5-4FDE-8BED-615759369865}" xr6:coauthVersionLast="47" xr6:coauthVersionMax="47" xr10:uidLastSave="{00000000-0000-0000-0000-000000000000}"/>
  <bookViews>
    <workbookView xWindow="11617" yWindow="0" windowWidth="11865" windowHeight="14963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E18" i="1"/>
  <c r="F18" i="1"/>
  <c r="G18" i="1"/>
  <c r="H18" i="1"/>
  <c r="I18" i="1"/>
  <c r="J18" i="1"/>
  <c r="C18" i="1"/>
  <c r="B18" i="1"/>
</calcChain>
</file>

<file path=xl/sharedStrings.xml><?xml version="1.0" encoding="utf-8"?>
<sst xmlns="http://schemas.openxmlformats.org/spreadsheetml/2006/main" count="54" uniqueCount="52">
  <si>
    <t>模型</t>
    <phoneticPr fontId="1" type="noConversion"/>
  </si>
  <si>
    <t>数据集</t>
    <phoneticPr fontId="1" type="noConversion"/>
  </si>
  <si>
    <t xml:space="preserve"> 一个窗口中类别数大于4，会随机选择4类事件，向大模型发出题问</t>
    <phoneticPr fontId="1" type="noConversion"/>
  </si>
  <si>
    <t>说明：</t>
    <phoneticPr fontId="1" type="noConversion"/>
  </si>
  <si>
    <t>切分窗口/秒</t>
    <phoneticPr fontId="1" type="noConversion"/>
  </si>
  <si>
    <t>数据来源</t>
    <phoneticPr fontId="1" type="noConversion"/>
  </si>
  <si>
    <t>sony</t>
    <phoneticPr fontId="1" type="noConversion"/>
  </si>
  <si>
    <t>tau</t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</si>
  <si>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平均</t>
    </r>
    <r>
      <rPr>
        <sz val="11"/>
        <color theme="1"/>
        <rFont val="等线"/>
        <family val="2"/>
        <scheme val="minor"/>
      </rPr>
      <t>每个窗口含有的类别数/
向大模型的提问中请求做出的回答数</t>
    </r>
    <phoneticPr fontId="1" type="noConversion"/>
  </si>
  <si>
    <t>数据总条数</t>
    <phoneticPr fontId="1" type="noConversion"/>
  </si>
  <si>
    <t>无效数据条数/大模型给的
回答是空，检测不出这类事件</t>
    <phoneticPr fontId="1" type="noConversion"/>
  </si>
  <si>
    <t>有效数据条数/偏出计算使用的数据</t>
    <phoneticPr fontId="1" type="noConversion"/>
  </si>
  <si>
    <t>偏差&lt;=0的均值</t>
    <phoneticPr fontId="1" type="noConversion"/>
  </si>
  <si>
    <t>所有有效数据偏差绝对值的均值</t>
    <phoneticPr fontId="1" type="noConversion"/>
  </si>
  <si>
    <t>starss22：sonytrain/tautrain</t>
    <phoneticPr fontId="1" type="noConversion"/>
  </si>
  <si>
    <t>Aero-1-Audio</t>
    <phoneticPr fontId="1" type="noConversion"/>
  </si>
  <si>
    <t>偏差&gt;=0的均值</t>
    <phoneticPr fontId="1" type="noConversion"/>
  </si>
  <si>
    <t>-13.60 (条数: 75)</t>
  </si>
  <si>
    <t>5.29 (条数: 64)</t>
  </si>
  <si>
    <t>-19.38 (条数: 83)</t>
  </si>
  <si>
    <t>2.02 (条数: 44)</t>
  </si>
  <si>
    <t>-17.10 (条数: 77)</t>
  </si>
  <si>
    <t>1.89 (条数: 68)</t>
  </si>
  <si>
    <t>-0.85 (条数: 475)</t>
  </si>
  <si>
    <t>2.83 (条数: 1204)</t>
  </si>
  <si>
    <t>-7.16 (条数: 164)</t>
  </si>
  <si>
    <t>1.68 (条数: 238)</t>
  </si>
  <si>
    <t>-1.85 (条数: 220)</t>
  </si>
  <si>
    <t>4.10 (条数: 563)</t>
  </si>
  <si>
    <t>-0.76 (条数: 460)</t>
  </si>
  <si>
    <t>2.61 (条数: 990)</t>
  </si>
  <si>
    <t>-1.78 (条数: 260)</t>
  </si>
  <si>
    <t>4.36 (条数: 567)</t>
  </si>
  <si>
    <t>-11.66 (条数: 90)</t>
  </si>
  <si>
    <t>2.30 (条数: 67)</t>
  </si>
  <si>
    <t>-35.12 (条数: 33)</t>
  </si>
  <si>
    <t>14.75 (条数: 11)</t>
  </si>
  <si>
    <t>-10.10 (条数: 100)</t>
  </si>
  <si>
    <t>6.20 (条数: 119)</t>
  </si>
  <si>
    <t>-7.09 (条数: 166)</t>
  </si>
  <si>
    <t>1.53 (条数: 212)</t>
  </si>
  <si>
    <t>-8.98 (条数: 99)</t>
  </si>
  <si>
    <t>1.99 (条数: 132)</t>
  </si>
  <si>
    <t>-21.16 (条数: 38)</t>
  </si>
  <si>
    <t>-26.57 (条数: 47)</t>
  </si>
  <si>
    <t>6.40 (条数: 43)</t>
  </si>
  <si>
    <t>-11.63 (条数: 81)</t>
  </si>
  <si>
    <t>4.25 (条数: 102)</t>
  </si>
  <si>
    <t>-29.50 (条数: 68)</t>
  </si>
  <si>
    <t>6.70 (条数: 26)</t>
  </si>
  <si>
    <t>-16.14 (条数: 82)</t>
  </si>
  <si>
    <t>4.33 (条数: 63)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</si>
</sst>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/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8"/>
  <sheetViews>
    <sheetView tabSelected="1" workbookViewId="0">
      <selection activeCell="B25" sqref="B25"/>
    </sheetView>
  </sheetViews>
  <sheetFormatPr defaultRowHeight="13.9" x14ac:dyDescent="0.4"/>
  <cols>
    <col min="1" max="1" width="30.86328125" customWidth="1"/>
    <col min="2" max="2" width="14.9296875" customWidth="1"/>
    <col min="3" max="3" width="16.3984375" customWidth="1"/>
    <col min="4" max="4" width="18.33203125" customWidth="1"/>
    <col min="5" max="5" width="16.46484375" customWidth="1"/>
    <col min="6" max="6" width="15.265625" customWidth="1"/>
    <col min="7" max="7" width="15" customWidth="1"/>
    <col min="8" max="8" width="16.59765625" customWidth="1"/>
    <col min="9" max="9" width="18.33203125" customWidth="1"/>
    <col min="10" max="10" width="20.6640625" customWidth="1"/>
    <col min="11" max="11" width="17.796875" customWidth="1"/>
    <col min="12" max="12" width="15.33203125" customWidth="1"/>
    <col min="13" max="13" width="19.1328125" customWidth="1"/>
    <col min="14" max="14" width="17.46484375" customWidth="1"/>
    <col min="15" max="15" width="17" customWidth="1"/>
    <col min="16" max="16" width="18" customWidth="1"/>
    <col min="17" max="17" width="16.06640625" customWidth="1"/>
    <col min="18" max="18" width="15.6640625" customWidth="1"/>
    <col min="19" max="19" width="15.33203125" customWidth="1"/>
  </cols>
  <sheetData>
    <row r="1" spans="1:19" x14ac:dyDescent="0.4">
      <c r="A1" s="6" t="s">
        <v>0</v>
      </c>
      <c r="B1" s="8" t="s">
        <v>15</v>
      </c>
      <c r="C1" s="8"/>
      <c r="D1" s="8"/>
      <c r="E1" s="8"/>
      <c r="F1" s="8"/>
      <c r="G1" s="8"/>
      <c r="H1" s="8"/>
    </row>
    <row r="2" spans="1:19" x14ac:dyDescent="0.4">
      <c r="A2" s="6" t="s">
        <v>1</v>
      </c>
      <c r="B2" s="8" t="s">
        <v>14</v>
      </c>
      <c r="C2" s="8"/>
      <c r="D2" s="8"/>
      <c r="E2" s="8"/>
      <c r="F2" s="8"/>
      <c r="G2" s="8"/>
      <c r="H2" s="8"/>
    </row>
    <row r="3" spans="1:19" x14ac:dyDescent="0.4">
      <c r="A3" s="6" t="s">
        <v>3</v>
      </c>
      <c r="B3" s="8" t="s">
        <v>2</v>
      </c>
      <c r="C3" s="8"/>
      <c r="D3" s="8"/>
      <c r="E3" s="8"/>
      <c r="F3" s="8"/>
      <c r="G3" s="8"/>
      <c r="H3" s="8"/>
    </row>
    <row r="7" spans="1:19" x14ac:dyDescent="0.4">
      <c r="A7" s="1" t="s">
        <v>0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</row>
    <row r="8" spans="1:19" x14ac:dyDescent="0.4">
      <c r="A8" s="1" t="s">
        <v>5</v>
      </c>
      <c r="B8" s="7" t="s">
        <v>6</v>
      </c>
      <c r="C8" s="7"/>
      <c r="D8" s="7"/>
      <c r="E8" s="7"/>
      <c r="F8" s="7"/>
      <c r="G8" s="7"/>
      <c r="H8" s="7"/>
      <c r="I8" s="7"/>
      <c r="J8" s="7"/>
      <c r="K8" s="11" t="s">
        <v>7</v>
      </c>
      <c r="L8" s="11"/>
      <c r="M8" s="11"/>
      <c r="N8" s="11"/>
      <c r="O8" s="11"/>
      <c r="P8" s="11"/>
      <c r="Q8" s="11"/>
      <c r="R8" s="11"/>
      <c r="S8" s="11"/>
    </row>
    <row r="9" spans="1:19" x14ac:dyDescent="0.4">
      <c r="A9" s="1" t="s">
        <v>4</v>
      </c>
      <c r="B9" s="3">
        <v>5</v>
      </c>
      <c r="C9" s="3">
        <v>10</v>
      </c>
      <c r="D9" s="3">
        <v>20</v>
      </c>
      <c r="E9" s="3">
        <v>30</v>
      </c>
      <c r="F9" s="3">
        <v>40</v>
      </c>
      <c r="G9" s="3">
        <v>50</v>
      </c>
      <c r="H9" s="3">
        <v>60</v>
      </c>
      <c r="I9" s="3">
        <v>90</v>
      </c>
      <c r="J9" s="3">
        <v>120</v>
      </c>
      <c r="K9" s="5">
        <v>5</v>
      </c>
      <c r="L9" s="5">
        <v>10</v>
      </c>
      <c r="M9" s="5">
        <v>20</v>
      </c>
      <c r="N9" s="5">
        <v>30</v>
      </c>
      <c r="O9" s="5">
        <v>40</v>
      </c>
      <c r="P9" s="5">
        <v>50</v>
      </c>
      <c r="Q9" s="5">
        <v>60</v>
      </c>
      <c r="R9" s="5">
        <v>90</v>
      </c>
      <c r="S9" s="5">
        <v>120</v>
      </c>
    </row>
    <row r="10" spans="1:19" x14ac:dyDescent="0.4">
      <c r="A10" s="9" t="s">
        <v>8</v>
      </c>
      <c r="B10" s="7">
        <v>2.02</v>
      </c>
      <c r="C10" s="7">
        <v>2.27</v>
      </c>
      <c r="D10" s="7">
        <v>2.54</v>
      </c>
      <c r="E10" s="7">
        <v>2.7</v>
      </c>
      <c r="F10" s="7">
        <v>2.87</v>
      </c>
      <c r="G10" s="7">
        <v>3.04</v>
      </c>
      <c r="H10" s="7">
        <v>3.05</v>
      </c>
      <c r="I10" s="7">
        <v>3.6</v>
      </c>
      <c r="J10" s="7">
        <v>3.65</v>
      </c>
      <c r="K10" s="11">
        <v>1.47</v>
      </c>
      <c r="L10" s="11">
        <v>1.65</v>
      </c>
      <c r="M10" s="11">
        <v>1.9</v>
      </c>
      <c r="N10" s="11">
        <v>2.1</v>
      </c>
      <c r="O10" s="11">
        <v>2.34</v>
      </c>
      <c r="P10" s="11">
        <v>2.41</v>
      </c>
      <c r="Q10" s="11">
        <v>2.5</v>
      </c>
      <c r="R10" s="11">
        <v>2.86</v>
      </c>
      <c r="S10" s="11">
        <v>3</v>
      </c>
    </row>
    <row r="11" spans="1:19" ht="30" customHeight="1" x14ac:dyDescent="0.4">
      <c r="A11" s="10"/>
      <c r="B11" s="7"/>
      <c r="C11" s="7"/>
      <c r="D11" s="7"/>
      <c r="E11" s="7"/>
      <c r="F11" s="7"/>
      <c r="G11" s="7"/>
      <c r="H11" s="7"/>
      <c r="I11" s="7"/>
      <c r="J11" s="7"/>
      <c r="K11" s="11"/>
      <c r="L11" s="11"/>
      <c r="M11" s="11"/>
      <c r="N11" s="11"/>
      <c r="O11" s="11"/>
      <c r="P11" s="11"/>
      <c r="Q11" s="11"/>
      <c r="R11" s="11"/>
      <c r="S11" s="11"/>
    </row>
    <row r="12" spans="1:19" x14ac:dyDescent="0.4">
      <c r="A12" s="1" t="s">
        <v>9</v>
      </c>
      <c r="B12" s="3">
        <v>1757</v>
      </c>
      <c r="C12" s="3">
        <v>981</v>
      </c>
      <c r="D12" s="3">
        <v>529</v>
      </c>
      <c r="E12" s="3">
        <v>362</v>
      </c>
      <c r="F12" s="3">
        <v>267</v>
      </c>
      <c r="G12" s="3">
        <v>222</v>
      </c>
      <c r="H12" s="3">
        <v>177</v>
      </c>
      <c r="I12" s="3">
        <v>108</v>
      </c>
      <c r="J12" s="3">
        <v>62</v>
      </c>
      <c r="K12" s="5">
        <v>1581</v>
      </c>
      <c r="L12" s="5">
        <v>893</v>
      </c>
      <c r="M12" s="5">
        <v>514</v>
      </c>
      <c r="N12" s="5">
        <v>370</v>
      </c>
      <c r="O12" s="5">
        <v>302</v>
      </c>
      <c r="P12" s="5">
        <v>246</v>
      </c>
      <c r="Q12" s="5">
        <v>200</v>
      </c>
      <c r="R12" s="5">
        <v>140</v>
      </c>
      <c r="S12" s="5">
        <v>99</v>
      </c>
    </row>
    <row r="13" spans="1:19" ht="30.75" customHeight="1" x14ac:dyDescent="0.4">
      <c r="A13" s="2" t="s">
        <v>10</v>
      </c>
      <c r="B13" s="3">
        <v>573</v>
      </c>
      <c r="C13" s="3">
        <v>276</v>
      </c>
      <c r="D13" s="3">
        <v>130</v>
      </c>
      <c r="E13" s="3">
        <v>134</v>
      </c>
      <c r="F13" s="3">
        <v>49</v>
      </c>
      <c r="G13" s="3">
        <v>40</v>
      </c>
      <c r="H13" s="3">
        <v>32</v>
      </c>
      <c r="I13" s="3">
        <v>18</v>
      </c>
      <c r="J13" s="3">
        <v>11</v>
      </c>
      <c r="K13" s="5">
        <v>169</v>
      </c>
      <c r="L13" s="5">
        <v>174</v>
      </c>
      <c r="M13" s="5">
        <v>137</v>
      </c>
      <c r="N13" s="5">
        <v>214</v>
      </c>
      <c r="O13" s="5">
        <v>163</v>
      </c>
      <c r="P13" s="5">
        <v>101</v>
      </c>
      <c r="Q13" s="5">
        <v>74</v>
      </c>
      <c r="R13" s="5">
        <v>47</v>
      </c>
      <c r="S13" s="5">
        <v>55</v>
      </c>
    </row>
    <row r="14" spans="1:19" ht="34.9" customHeight="1" x14ac:dyDescent="0.4">
      <c r="A14" s="1" t="s">
        <v>11</v>
      </c>
      <c r="B14" s="3">
        <v>1184</v>
      </c>
      <c r="C14" s="3">
        <v>705</v>
      </c>
      <c r="D14" s="3">
        <v>399</v>
      </c>
      <c r="E14" s="3">
        <v>228</v>
      </c>
      <c r="F14" s="3">
        <v>218</v>
      </c>
      <c r="G14" s="3">
        <v>182</v>
      </c>
      <c r="H14" s="3">
        <v>145</v>
      </c>
      <c r="I14" s="3">
        <v>90</v>
      </c>
      <c r="J14" s="3">
        <v>51</v>
      </c>
      <c r="K14" s="5">
        <v>1412</v>
      </c>
      <c r="L14" s="5">
        <v>719</v>
      </c>
      <c r="M14" s="5">
        <v>377</v>
      </c>
      <c r="N14" s="5">
        <v>156</v>
      </c>
      <c r="O14" s="5">
        <v>139</v>
      </c>
      <c r="P14" s="5">
        <v>145</v>
      </c>
      <c r="Q14" s="5">
        <v>126</v>
      </c>
      <c r="R14" s="5">
        <v>93</v>
      </c>
      <c r="S14" s="5">
        <v>44</v>
      </c>
    </row>
    <row r="15" spans="1:19" x14ac:dyDescent="0.4">
      <c r="A15" s="1" t="s">
        <v>12</v>
      </c>
      <c r="B15" s="3" t="s">
        <v>29</v>
      </c>
      <c r="C15" s="3" t="s">
        <v>27</v>
      </c>
      <c r="D15" s="4" t="s">
        <v>25</v>
      </c>
      <c r="E15" s="3" t="s">
        <v>41</v>
      </c>
      <c r="F15" s="3" t="s">
        <v>37</v>
      </c>
      <c r="G15" s="3" t="s">
        <v>46</v>
      </c>
      <c r="H15" s="3" t="s">
        <v>21</v>
      </c>
      <c r="I15" s="3" t="s">
        <v>44</v>
      </c>
      <c r="J15" s="3" t="s">
        <v>43</v>
      </c>
      <c r="K15" s="5" t="s">
        <v>23</v>
      </c>
      <c r="L15" s="5" t="s">
        <v>31</v>
      </c>
      <c r="M15" s="5" t="s">
        <v>39</v>
      </c>
      <c r="N15" s="5" t="s">
        <v>33</v>
      </c>
      <c r="O15" s="5" t="s">
        <v>17</v>
      </c>
      <c r="P15" s="5" t="s">
        <v>50</v>
      </c>
      <c r="Q15" s="5" t="s">
        <v>19</v>
      </c>
      <c r="R15" s="5" t="s">
        <v>48</v>
      </c>
      <c r="S15" s="5" t="s">
        <v>35</v>
      </c>
    </row>
    <row r="16" spans="1:19" x14ac:dyDescent="0.4">
      <c r="A16" s="1" t="s">
        <v>16</v>
      </c>
      <c r="B16" s="3" t="s">
        <v>30</v>
      </c>
      <c r="C16" s="3" t="s">
        <v>28</v>
      </c>
      <c r="D16" s="3" t="s">
        <v>26</v>
      </c>
      <c r="E16" s="3" t="s">
        <v>42</v>
      </c>
      <c r="F16" s="3" t="s">
        <v>38</v>
      </c>
      <c r="G16" s="3" t="s">
        <v>47</v>
      </c>
      <c r="H16" s="3" t="s">
        <v>22</v>
      </c>
      <c r="I16" s="3" t="s">
        <v>45</v>
      </c>
      <c r="J16" s="3">
        <v>1.0900000000000001</v>
      </c>
      <c r="K16" s="5" t="s">
        <v>24</v>
      </c>
      <c r="L16" s="5" t="s">
        <v>32</v>
      </c>
      <c r="M16" s="5" t="s">
        <v>40</v>
      </c>
      <c r="N16" s="5" t="s">
        <v>34</v>
      </c>
      <c r="O16" s="5" t="s">
        <v>18</v>
      </c>
      <c r="P16" s="5" t="s">
        <v>51</v>
      </c>
      <c r="Q16" s="5" t="s">
        <v>20</v>
      </c>
      <c r="R16" s="5" t="s">
        <v>49</v>
      </c>
      <c r="S16" s="5" t="s">
        <v>36</v>
      </c>
    </row>
    <row r="17" spans="1:19" x14ac:dyDescent="0.4">
      <c r="A17" s="1" t="s">
        <v>13</v>
      </c>
      <c r="B17" s="3">
        <v>2.48</v>
      </c>
      <c r="C17" s="3">
        <v>3.85</v>
      </c>
      <c r="D17" s="3">
        <v>3.94</v>
      </c>
      <c r="E17" s="3">
        <v>5.05</v>
      </c>
      <c r="F17" s="3">
        <v>8.02</v>
      </c>
      <c r="G17" s="3">
        <v>7.56</v>
      </c>
      <c r="H17" s="3">
        <v>9.9700000000000006</v>
      </c>
      <c r="I17" s="3">
        <v>16.93</v>
      </c>
      <c r="J17" s="3">
        <v>16.059999999999999</v>
      </c>
      <c r="K17" s="5">
        <v>2.7</v>
      </c>
      <c r="L17" s="5">
        <v>4.08</v>
      </c>
      <c r="M17" s="5">
        <v>3.98</v>
      </c>
      <c r="N17" s="5">
        <v>7.72</v>
      </c>
      <c r="O17" s="5">
        <v>9.77</v>
      </c>
      <c r="P17" s="5">
        <v>11.01</v>
      </c>
      <c r="Q17" s="5">
        <v>13.47</v>
      </c>
      <c r="R17" s="5">
        <v>23.44</v>
      </c>
      <c r="S17" s="5">
        <v>30.03</v>
      </c>
    </row>
    <row r="18" spans="1:19" x14ac:dyDescent="0.4">
      <c r="B18">
        <f>(B14*B17+K14*K17)/(K14+B14)</f>
        <v>2.5996610169491525</v>
      </c>
      <c r="C18">
        <f>(C14*C17+L14*L17)/(L14+C14)</f>
        <v>3.9661306179775284</v>
      </c>
      <c r="D18">
        <f t="shared" ref="D18:J18" si="0">(D14*D17+M14*M17)/(M14+D14)</f>
        <v>3.9594329896907214</v>
      </c>
      <c r="E18">
        <f t="shared" si="0"/>
        <v>6.1346874999999992</v>
      </c>
      <c r="F18">
        <f t="shared" si="0"/>
        <v>8.7013725490196077</v>
      </c>
      <c r="G18">
        <f t="shared" si="0"/>
        <v>9.0898165137614679</v>
      </c>
      <c r="H18">
        <f t="shared" si="0"/>
        <v>11.597306273062729</v>
      </c>
      <c r="I18">
        <f t="shared" si="0"/>
        <v>20.238360655737704</v>
      </c>
      <c r="J18">
        <f t="shared" si="0"/>
        <v>22.530315789473686</v>
      </c>
    </row>
  </sheetData>
  <mergeCells count="25">
    <mergeCell ref="S10:S11"/>
    <mergeCell ref="R10:R11"/>
    <mergeCell ref="Q10:Q11"/>
    <mergeCell ref="P10:P11"/>
    <mergeCell ref="B3:H3"/>
    <mergeCell ref="B8:J8"/>
    <mergeCell ref="K8:S8"/>
    <mergeCell ref="B7:S7"/>
    <mergeCell ref="J10:J11"/>
    <mergeCell ref="O10:O11"/>
    <mergeCell ref="N10:N11"/>
    <mergeCell ref="M10:M11"/>
    <mergeCell ref="L10:L11"/>
    <mergeCell ref="K10:K11"/>
    <mergeCell ref="I10:I11"/>
    <mergeCell ref="H10:H11"/>
    <mergeCell ref="G10:G11"/>
    <mergeCell ref="F10:F11"/>
    <mergeCell ref="B1:H1"/>
    <mergeCell ref="B2:H2"/>
    <mergeCell ref="A10:A11"/>
    <mergeCell ref="B10:B11"/>
    <mergeCell ref="E10:E11"/>
    <mergeCell ref="D10:D11"/>
    <mergeCell ref="C10:C1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 yanpeng</dc:creator>
  <cp:lastModifiedBy>cheng yanpeng</cp:lastModifiedBy>
  <dcterms:created xsi:type="dcterms:W3CDTF">2015-06-05T18:19:34Z</dcterms:created>
  <dcterms:modified xsi:type="dcterms:W3CDTF">2025-09-09T01:52:11Z</dcterms:modified>
</cp:coreProperties>
</file>