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31c5ce547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รุป" sheetId="1" r:id="R67ea97ede417446e"/>
    <x:sheet xmlns:r="http://schemas.openxmlformats.org/officeDocument/2006/relationships" name="Test Cases" sheetId="2" r:id="R47e4b099ec834906"/>
    <x:sheet xmlns:r="http://schemas.openxmlformats.org/officeDocument/2006/relationships" name="Implementation" sheetId="3" r:id="Re3e410a7df774082"/>
    <x:sheet xmlns:r="http://schemas.openxmlformats.org/officeDocument/2006/relationships" name="Defects" sheetId="4" r:id="R946a6969f8154f29"/>
    <x:sheet xmlns:r="http://schemas.openxmlformats.org/officeDocument/2006/relationships" name="API Evidence" sheetId="5" r:id="R9c847273699f4f99"/>
    <x:sheet xmlns:r="http://schemas.openxmlformats.org/officeDocument/2006/relationships" name="SQL Evidence" sheetId="6" r:id="Rfe5124a0f4f74b9f"/>
    <x:sheet xmlns:r="http://schemas.openxmlformats.org/officeDocument/2006/relationships" name="Cleanup" sheetId="7" r:id="Rbdb1dfac625b47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F2937"/>
      <x:name val="Carlito"/>
    </x:font>
    <x:font>
      <x:b/>
      <x:sz val="11"/>
      <x:color rgb="FF123C69"/>
      <x:name val="Carlito"/>
    </x:font>
    <x:font>
      <x:b/>
      <x:sz val="11"/>
      <x:color rgb="FFFFFFFF"/>
      <x:name val="Carlito"/>
    </x:font>
    <x:font>
      <x:b/>
      <x:sz val="14"/>
      <x:color rgb="FF166534"/>
      <x:name val="Carlito"/>
    </x:font>
    <x:font>
      <x:b/>
      <x:sz val="14"/>
      <x:color rgb="FF991B1B"/>
      <x:name val="Carlito"/>
    </x:font>
    <x:font>
      <x:b/>
      <x:sz val="14"/>
      <x:color rgb="FF92400E"/>
      <x:name val="Carlito"/>
    </x:font>
    <x:font>
      <x:b/>
      <x:sz val="14"/>
      <x:color rgb="FF374151"/>
      <x:name val="Carlito"/>
    </x:font>
    <x:font>
      <x:b/>
      <x:sz val="14"/>
      <x:color rgb="FF1D4ED8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C69"/>
      </x:patternFill>
    </x:fill>
    <x:fill>
      <x:patternFill patternType="solid">
        <x:fgColor rgb="FFEAF2F8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0" fillId="3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left" wrapText="1"/>
    </x:xf>
    <x:xf numFmtId="0" fontId="10" fillId="2" borderId="0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horizontal="left"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12" fillId="9" borderId="0" xfId="0" applyNumberFormat="1" applyFont="1" applyFill="1" applyBorder="1" applyAlignment="1">
      <x:alignment vertical="top" wrapText="1"/>
    </x:xf>
    <x:xf numFmtId="0" fontId="12" fillId="9" borderId="0" xfId="0" applyNumberFormat="1" applyFont="1" applyFill="1" applyBorder="1" applyAlignment="1">
      <x:alignment horizontal="center" vertical="top" wrapText="1"/>
    </x:xf>
    <x:xf numFmtId="0" fontId="12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78fc32ca44ebd" /><Relationship Type="http://schemas.openxmlformats.org/officeDocument/2006/relationships/theme" Target="/xl/theme/theme1.xml" Id="R0c22bf6aa1954219" /><Relationship Type="http://schemas.openxmlformats.org/officeDocument/2006/relationships/sharedStrings" Target="/xl/sharedStrings.xml" Id="R42d5f8ce2c8d4efa" /><Relationship Type="http://schemas.openxmlformats.org/officeDocument/2006/relationships/worksheet" Target="/xl/worksheets/sheet1.xml" Id="R67ea97ede417446e" /><Relationship Type="http://schemas.openxmlformats.org/officeDocument/2006/relationships/worksheet" Target="/xl/worksheets/sheet2.xml" Id="R47e4b099ec834906" /><Relationship Type="http://schemas.openxmlformats.org/officeDocument/2006/relationships/worksheet" Target="/xl/worksheets/sheet3.xml" Id="Re3e410a7df774082" /><Relationship Type="http://schemas.openxmlformats.org/officeDocument/2006/relationships/worksheet" Target="/xl/worksheets/sheet4.xml" Id="R946a6969f8154f29" /><Relationship Type="http://schemas.openxmlformats.org/officeDocument/2006/relationships/worksheet" Target="/xl/worksheets/sheet5.xml" Id="R9c847273699f4f99" /><Relationship Type="http://schemas.openxmlformats.org/officeDocument/2006/relationships/worksheet" Target="/xl/worksheets/sheet6.xml" Id="Rfe5124a0f4f74b9f" /><Relationship Type="http://schemas.openxmlformats.org/officeDocument/2006/relationships/worksheet" Target="/xl/worksheets/sheet7.xml" Id="Rbdb1dfac625b47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2fa493692747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Test Status Summary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FAIL</c:v>
          </c:tx>
          <c:cat>
            <c:strRef>
              <c:f>'สรุป'!$D$5</c:f>
              <c:strCache>
                <c:ptCount val="0"/>
              </c:strCache>
            </c:strRef>
          </c:cat>
          <c:val>
            <c:numRef>
              <c:f>'สรุป'!$E$5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WARN</c:v>
          </c:tx>
          <c:cat>
            <c:strRef>
              <c:f>'สรุป'!$D$5</c:f>
              <c:strCache>
                <c:ptCount val="0"/>
              </c:strCache>
            </c:strRef>
          </c:cat>
          <c:val>
            <c:numRef>
              <c:f>'สรุป'!$F$5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SKIP</c:v>
          </c:tx>
          <c:cat>
            <c:strRef>
              <c:f>'สรุป'!$D$5</c:f>
              <c:strCache>
                <c:ptCount val="0"/>
              </c:strCache>
            </c:strRef>
          </c:cat>
          <c:val>
            <c:numRef>
              <c:f>'สรุป'!$G$5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TOTAL</c:v>
          </c:tx>
          <c:cat>
            <c:strRef>
              <c:f>'สรุป'!$D$5</c:f>
              <c:strCache>
                <c:ptCount val="0"/>
              </c:strCache>
            </c:strRef>
          </c:cat>
          <c:val>
            <c:numRef>
              <c:f>'สรุป'!$H$5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9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2fa493692747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sTable" displayName="TestCasesTable" ref="A4:H44" headerRowCount="1">
  <x:autoFilter ref="A4:H44"/>
  <x:tableColumns count="8">
    <x:tableColumn id="1" name="TC"/>
    <x:tableColumn id="2" name="หมวด"/>
    <x:tableColumn id="3" name="รายการทดสอบ"/>
    <x:tableColumn id="4" name="Expected Result"/>
    <x:tableColumn id="5" name="Actual Result"/>
    <x:tableColumn id="6" name="Status"/>
    <x:tableColumn id="7" name="หมายเหตุ"/>
    <x:tableColumn id="8" name="หลักฐาน"/>
  </x:tableColumns>
  <x:tableStyleInfo name="TableStyleMedium2" showRowStripes="1"/>
</x:table>
</file>

<file path=xl/tables/table2.xml><?xml version="1.0" encoding="utf-8"?>
<x:table xmlns:x="http://schemas.openxmlformats.org/spreadsheetml/2006/main" id="2" name="ImplementationTable" displayName="ImplementationTable" ref="A4:E9" headerRowCount="1">
  <x:autoFilter ref="A4:E9"/>
  <x:tableColumns count="5">
    <x:tableColumn id="1" name="Area"/>
    <x:tableColumn id="2" name="Expected"/>
    <x:tableColumn id="3" name="Actual"/>
    <x:tableColumn id="4" name="Status"/>
    <x:tableColumn id="5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DefectsTable" displayName="DefectsTable" ref="A4:E5" headerRowCount="1">
  <x:autoFilter ref="A4:E5"/>
  <x:tableColumns count="5">
    <x:tableColumn id="1" name="ID"/>
    <x:tableColumn id="2" name="Severity"/>
    <x:tableColumn id="3" name="Finding"/>
    <x:tableColumn id="4" name="Evidence"/>
    <x:tableColumn id="5" name="Recommendation"/>
  </x:tableColumns>
  <x:tableStyleInfo name="TableStyleMedium2" showRowStripes="1"/>
</x:table>
</file>

<file path=xl/tables/table4.xml><?xml version="1.0" encoding="utf-8"?>
<x:table xmlns:x="http://schemas.openxmlformats.org/spreadsheetml/2006/main" id="4" name="APIEvidenceTable" displayName="APIEvidenceTable" ref="A4:G24" headerRowCount="1">
  <x:autoFilter ref="A4:G24"/>
  <x:tableColumns count="7">
    <x:tableColumn id="1" name="#"/>
    <x:tableColumn id="2" name="Method"/>
    <x:tableColumn id="3" name="Path"/>
    <x:tableColumn id="4" name="HTTP"/>
    <x:tableColumn id="5" name="เวลา"/>
    <x:tableColumn id="6" name="OK"/>
    <x:tableColumn id="7" name="Response"/>
  </x:tableColumns>
  <x:tableStyleInfo name="TableStyleMedium2" showRowStripes="1"/>
</x:table>
</file>

<file path=xl/tables/table5.xml><?xml version="1.0" encoding="utf-8"?>
<x:table xmlns:x="http://schemas.openxmlformats.org/spreadsheetml/2006/main" id="5" name="SQLEvidenceTable" displayName="SQLEvidenceTable" ref="A4:F34" headerRowCount="1">
  <x:autoFilter ref="A4:F34"/>
  <x:tableColumns count="6">
    <x:tableColumn id="1" name="#"/>
    <x:tableColumn id="2" name="รายการ"/>
    <x:tableColumn id="3" name="SQL"/>
    <x:tableColumn id="4" name="Rows"/>
    <x:tableColumn id="5" name="Status"/>
    <x:tableColumn id="6" name="เวลา/หมายเหตุ"/>
  </x:tableColumns>
  <x:tableStyleInfo name="TableStyleMedium2" showRowStripes="1"/>
</x:table>
</file>

<file path=xl/tables/table6.xml><?xml version="1.0" encoding="utf-8"?>
<x:table xmlns:x="http://schemas.openxmlformats.org/spreadsheetml/2006/main" id="6" name="CleanupTable" displayName="CleanupTable" ref="A4:C6" headerRowCount="1">
  <x:autoFilter ref="A4:C6"/>
  <x:tableColumns count="3">
    <x:tableColumn id="1" name="รายการ"/>
    <x:tableColumn id="2" name="Status"/>
    <x:tableColumn id="3" name="หมายเหต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2ef79220394e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ca790875df4c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4abf71074a4f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d2cbeff6eb4b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c8642d102d4b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c2c729801b47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24736f8aab4e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65" hidden="0" customWidth="1"/>
  </x:cols>
  <x:sheetData>
    <x:row r="1" ht="25.5" customHeight="1">
      <x:c r="A1" s="4" t="str">
        <x:v>รายงานทดสอบ Upcoming IPO Scraper / Schedule วันละ 2 รอบ</x:v>
      </x:c>
    </x:row>
    <x:row r="2">
      <x:c r="A2" s="7" t="str">
        <x:v>ครอบคลุม schedule editor, manual trigger, concurrent guard, audit log, timeout handling, scheduler clock seam และ RBAC</x:v>
      </x:c>
    </x:row>
    <x:row r="4">
      <x:c r="A4" s="8" t="str">
        <x:v>วันที่ทดสอบ</x:v>
      </x:c>
      <x:c r="B4" s="9" t="str">
        <x:v>26 พฤษภาคม 2569 เวลา 14:51:17</x:v>
      </x:c>
      <x:c r="D4" s="11" t="str">
        <x:v>PASS</x:v>
      </x:c>
      <x:c r="E4" s="11" t="str">
        <x:v>FAIL</x:v>
      </x:c>
      <x:c r="F4" s="11" t="str">
        <x:v>WARN</x:v>
      </x:c>
      <x:c r="G4" s="11" t="str">
        <x:v>SKIP</x:v>
      </x:c>
      <x:c r="H4" s="11" t="str">
        <x:v>TOTAL</x:v>
      </x:c>
    </x:row>
    <x:row r="5">
      <x:c r="A5" s="8" t="str">
        <x:v>Environment</x:v>
      </x:c>
      <x:c r="B5" s="9" t="str">
        <x:v>http://127.0.0.1:3000</x:v>
      </x:c>
      <x:c r="D5" s="14" t="n">
        <x:v>39</x:v>
      </x:c>
      <x:c r="E5" s="17" t="n">
        <x:v>0</x:v>
      </x:c>
      <x:c r="F5" s="20" t="n">
        <x:v>0</x:v>
      </x:c>
      <x:c r="G5" s="23" t="n">
        <x:v>1</x:v>
      </x:c>
      <x:c r="H5" s="26" t="n">
        <x:v>40</x:v>
      </x:c>
    </x:row>
    <x:row r="6">
      <x:c r="A6" s="8" t="str">
        <x:v>Database</x:v>
      </x:c>
      <x:c r="B6" s="9" t="str">
        <x:v>aws-1-ap-northeast-1.pooler.supabase.com/postgres</x:v>
      </x:c>
    </x:row>
    <x:row r="7">
      <x:c r="A7" s="8" t="str">
        <x:v>รหัสรอบทดสอบ</x:v>
      </x:c>
      <x:c r="B7" s="9" t="str">
        <x:v>MPMC6E3JA4A3</x:v>
      </x:c>
    </x:row>
    <x:row r="8">
      <x:c r="A8" s="8" t="str">
        <x:v>Execution time</x:v>
      </x:c>
      <x:c r="B8" s="9" t="str">
        <x:v>38.1 วินาที</x:v>
      </x:c>
    </x:row>
    <x:row r="9">
      <x:c r="A9" s="8" t="str">
        <x:v>Manual run id</x:v>
      </x:c>
      <x:c r="B9" s="9" t="str">
        <x:v>238f9c60-b8f0-46ee-a97c-93872d1995fc</x:v>
      </x:c>
    </x:row>
    <x:row r="10">
      <x:c r="A10" s="8" t="str">
        <x:v>Manual run status</x:v>
      </x:c>
      <x:c r="B10" s="9" t="str">
        <x:v>success</x:v>
      </x:c>
    </x:row>
    <x:row r="11">
      <x:c r="A11" s="8" t="str">
        <x:v>Schedule baseline</x:v>
      </x:c>
      <x:c r="B11" s="9" t="str">
        <x:v>08:00, 17:30</x:v>
      </x:c>
    </x:row>
    <x:row r="12">
      <x:c r="A12" s="8" t="str">
        <x:v>Workbook validation</x:v>
      </x:c>
      <x:c r="B12" s="9" t="str">
        <x:v>PASS: ไม่พบ formula error</x:v>
      </x:c>
    </x:row>
    <x:row r="13">
      <x:c r="A13" s="8" t="str">
        <x:v>Overall status</x:v>
      </x:c>
      <x:c r="B13" s="9" t="str">
        <x:v>PASS</x:v>
      </x:c>
    </x:row>
    <x:row r="14">
      <x:c r="A14" s="8" t="str">
        <x:v>Production readiness</x:v>
      </x:c>
      <x:c r="B14" s="9" t="str">
        <x:v>พร้อม Production</x:v>
      </x:c>
    </x:row>
    <x:row r="15">
      <x:c r="A15" s="8" t="str">
        <x:v>หมายเหตุ</x:v>
      </x:c>
      <x:c r="B15" s="9" t="str">
        <x:v>TC-038/039 ใช้ clock seam จำลอง 08:00 และ 17:30 โดยไม่รอเวลาจริง</x:v>
      </x:c>
    </x:row>
    <x:row r="18">
      <x:c r="A18" s="29" t="str">
        <x:v>หมวด</x:v>
      </x:c>
      <x:c r="B18" s="29" t="str">
        <x:v>จำนวน</x:v>
      </x:c>
      <x:c r="C18" s="29" t="str">
        <x:v>PASS</x:v>
      </x:c>
      <x:c r="D18" s="29" t="str">
        <x:v>FAIL</x:v>
      </x:c>
      <x:c r="E18" s="29" t="str">
        <x:v>WARN</x:v>
      </x:c>
      <x:c r="F18" s="29" t="str">
        <x:v>SKIP</x:v>
      </x:c>
    </x:row>
    <x:row r="19">
      <x:c r="A19" s="9" t="str">
        <x:v>Audit</x:v>
      </x:c>
      <x:c r="B19" s="9" t="n">
        <x:v>2</x:v>
      </x:c>
      <x:c r="C19" s="9" t="n">
        <x:v>2</x:v>
      </x:c>
      <x:c r="D19" s="9" t="n">
        <x:v>0</x:v>
      </x:c>
      <x:c r="E19" s="9" t="n">
        <x:v>0</x:v>
      </x:c>
      <x:c r="F19" s="9" t="n">
        <x:v>0</x:v>
      </x:c>
    </x:row>
    <x:row r="20">
      <x:c r="A20" s="9" t="str">
        <x:v>Database</x:v>
      </x:c>
      <x:c r="B20" s="9" t="n">
        <x:v>7</x:v>
      </x:c>
      <x:c r="C20" s="9" t="n">
        <x:v>6</x:v>
      </x:c>
      <x:c r="D20" s="9" t="n">
        <x:v>0</x:v>
      </x:c>
      <x:c r="E20" s="9" t="n">
        <x:v>0</x:v>
      </x:c>
      <x:c r="F20" s="9" t="n">
        <x:v>1</x:v>
      </x:c>
    </x:row>
    <x:row r="21">
      <x:c r="A21" s="9" t="str">
        <x:v>Database/Logs</x:v>
      </x:c>
      <x:c r="B21" s="9" t="n">
        <x:v>1</x:v>
      </x:c>
      <x:c r="C21" s="9" t="n">
        <x:v>1</x:v>
      </x:c>
      <x:c r="D21" s="9" t="n">
        <x:v>0</x:v>
      </x:c>
      <x:c r="E21" s="9" t="n">
        <x:v>0</x:v>
      </x:c>
      <x:c r="F21" s="9" t="n">
        <x:v>0</x:v>
      </x:c>
    </x:row>
    <x:row r="22">
      <x:c r="A22" s="9" t="str">
        <x:v>Performance</x:v>
      </x:c>
      <x:c r="B22" s="9" t="n">
        <x:v>1</x:v>
      </x:c>
      <x:c r="C22" s="9" t="n">
        <x:v>1</x:v>
      </x:c>
      <x:c r="D22" s="9" t="n">
        <x:v>0</x:v>
      </x:c>
      <x:c r="E22" s="9" t="n">
        <x:v>0</x:v>
      </x:c>
      <x:c r="F22" s="9" t="n">
        <x:v>0</x:v>
      </x:c>
    </x:row>
    <x:row r="23">
      <x:c r="A23" s="9" t="str">
        <x:v>Schedule</x:v>
      </x:c>
      <x:c r="B23" s="9" t="n">
        <x:v>7</x:v>
      </x:c>
      <x:c r="C23" s="9" t="n">
        <x:v>7</x:v>
      </x:c>
      <x:c r="D23" s="9" t="n">
        <x:v>0</x:v>
      </x:c>
      <x:c r="E23" s="9" t="n">
        <x:v>0</x:v>
      </x:c>
      <x:c r="F23" s="9" t="n">
        <x:v>0</x:v>
      </x:c>
    </x:row>
    <x:row r="24">
      <x:c r="A24" s="9" t="str">
        <x:v>Schedule Validation</x:v>
      </x:c>
      <x:c r="B24" s="9" t="n">
        <x:v>3</x:v>
      </x:c>
      <x:c r="C24" s="9" t="n">
        <x:v>3</x:v>
      </x:c>
      <x:c r="D24" s="9" t="n">
        <x:v>0</x:v>
      </x:c>
      <x:c r="E24" s="9" t="n">
        <x:v>0</x:v>
      </x:c>
      <x:c r="F24" s="9" t="n">
        <x:v>0</x:v>
      </x:c>
    </x:row>
    <x:row r="25">
      <x:c r="A25" s="9" t="str">
        <x:v>Schedule/UI</x:v>
      </x:c>
      <x:c r="B25" s="9" t="n">
        <x:v>1</x:v>
      </x:c>
      <x:c r="C25" s="9" t="n">
        <x:v>1</x:v>
      </x:c>
      <x:c r="D25" s="9" t="n">
        <x:v>0</x:v>
      </x:c>
      <x:c r="E25" s="9" t="n">
        <x:v>0</x:v>
      </x:c>
      <x:c r="F25" s="9" t="n">
        <x:v>0</x:v>
      </x:c>
    </x:row>
    <x:row r="26">
      <x:c r="A26" s="9" t="str">
        <x:v>Scheduler</x:v>
      </x:c>
      <x:c r="B26" s="9" t="n">
        <x:v>3</x:v>
      </x:c>
      <x:c r="C26" s="9" t="n">
        <x:v>3</x:v>
      </x:c>
      <x:c r="D26" s="9" t="n">
        <x:v>0</x:v>
      </x:c>
      <x:c r="E26" s="9" t="n">
        <x:v>0</x:v>
      </x:c>
      <x:c r="F26" s="9" t="n">
        <x:v>0</x:v>
      </x:c>
    </x:row>
    <x:row r="27">
      <x:c r="A27" s="9" t="str">
        <x:v>Scraper</x:v>
      </x:c>
      <x:c r="B27" s="9" t="n">
        <x:v>6</x:v>
      </x:c>
      <x:c r="C27" s="9" t="n">
        <x:v>6</x:v>
      </x:c>
      <x:c r="D27" s="9" t="n">
        <x:v>0</x:v>
      </x:c>
      <x:c r="E27" s="9" t="n">
        <x:v>0</x:v>
      </x:c>
      <x:c r="F27" s="9" t="n">
        <x:v>0</x:v>
      </x:c>
    </x:row>
    <x:row r="28">
      <x:c r="A28" s="9" t="str">
        <x:v>Security/RBAC</x:v>
      </x:c>
      <x:c r="B28" s="9" t="n">
        <x:v>5</x:v>
      </x:c>
      <x:c r="C28" s="9" t="n">
        <x:v>5</x:v>
      </x:c>
      <x:c r="D28" s="9" t="n">
        <x:v>0</x:v>
      </x:c>
      <x:c r="E28" s="9" t="n">
        <x:v>0</x:v>
      </x:c>
      <x:c r="F28" s="9" t="n">
        <x:v>0</x:v>
      </x:c>
    </x:row>
    <x:row r="29">
      <x:c r="A29" s="9" t="str">
        <x:v>UI</x:v>
      </x:c>
      <x:c r="B29" s="9" t="n">
        <x:v>1</x:v>
      </x:c>
      <x:c r="C29" s="9" t="n">
        <x:v>1</x:v>
      </x:c>
      <x:c r="D29" s="9" t="n">
        <x:v>0</x:v>
      </x:c>
      <x:c r="E29" s="9" t="n">
        <x:v>0</x:v>
      </x:c>
      <x:c r="F29" s="9" t="n">
        <x:v>0</x:v>
      </x:c>
    </x:row>
    <x:row r="30">
      <x:c r="A30" s="9" t="str">
        <x:v>UI/API</x:v>
      </x:c>
      <x:c r="B30" s="9" t="n">
        <x:v>3</x:v>
      </x:c>
      <x:c r="C30" s="9" t="n">
        <x:v>3</x:v>
      </x:c>
      <x:c r="D30" s="9" t="n">
        <x:v>0</x:v>
      </x:c>
      <x:c r="E30" s="9" t="n">
        <x:v>0</x:v>
      </x:c>
      <x:c r="F30" s="9" t="n">
        <x:v>0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9b2ef79220394e2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6.25" hidden="0" customWidth="1"/>
    <x:col min="3" max="3" width="33.75" hidden="0" customWidth="1"/>
    <x:col min="4" max="4" width="37.5" hidden="0" customWidth="1"/>
    <x:col min="5" max="5" width="42.5" hidden="0" customWidth="1"/>
    <x:col min="6" max="6" width="11.880000114440918" hidden="0" customWidth="1"/>
    <x:col min="7" max="7" width="40" hidden="0" customWidth="1"/>
    <x:col min="8" max="8" width="32.5" hidden="0" customWidth="1"/>
  </x:cols>
  <x:sheetData>
    <x:row r="1" ht="25.5" customHeight="1">
      <x:c r="A1" s="36" t="str">
        <x:v>รายละเอียด Test Cases: Upcoming IPO Scraper</x:v>
      </x:c>
      <x:c r="B1" s="37"/>
      <x:c r="C1" s="37"/>
      <x:c r="D1" s="37"/>
      <x:c r="E1" s="37"/>
      <x:c r="F1" s="37"/>
      <x:c r="G1" s="37"/>
      <x:c r="H1" s="37"/>
    </x:row>
    <x:row r="2">
      <x:c r="A2" s="38" t="str">
        <x:v>สร้างจาก automated QA run: 26 พฤษภาคม 2569 เวลา 14:51:17</x:v>
      </x:c>
      <x:c r="B2" s="37"/>
      <x:c r="C2" s="37"/>
      <x:c r="D2" s="37"/>
      <x:c r="E2" s="37"/>
      <x:c r="F2" s="37"/>
      <x:c r="G2" s="37"/>
      <x:c r="H2" s="37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 ht="24" customHeight="1">
      <x:c r="A4" s="42" t="str">
        <x:v>TC</x:v>
      </x:c>
      <x:c r="B4" s="42" t="str">
        <x:v>หมวด</x:v>
      </x:c>
      <x:c r="C4" s="42" t="str">
        <x:v>รายการทดสอบ</x:v>
      </x:c>
      <x:c r="D4" s="42" t="str">
        <x:v>Expected Result</x:v>
      </x:c>
      <x:c r="E4" s="42" t="str">
        <x:v>Actual Result</x:v>
      </x:c>
      <x:c r="F4" s="42" t="str">
        <x:v>Status</x:v>
      </x:c>
      <x:c r="G4" s="42" t="str">
        <x:v>หมายเหตุ</x:v>
      </x:c>
      <x:c r="H4" s="42" t="str">
        <x:v>หลักฐาน</x:v>
      </x:c>
    </x:row>
    <x:row r="5">
      <x:c r="A5" s="37" t="str">
        <x:v>TC-001</x:v>
      </x:c>
      <x:c r="B5" s="37" t="str">
        <x:v>UI</x:v>
      </x:c>
      <x:c r="C5" s="37" t="str">
        <x:v>เปิดหน้า /admin/upcoming/scrape</x:v>
      </x:c>
      <x:c r="D5" s="37" t="str">
        <x:v>หน้าโหลดสำเร็จ</x:v>
      </x:c>
      <x:c r="E5" s="37" t="str">
        <x:v>HTTP 200; html=132853 chars</x:v>
      </x:c>
      <x:c r="F5" s="37" t="str">
        <x:v>PASS</x:v>
      </x:c>
      <x:c r="G5" s="37" t="str">
        <x:v>-</x:v>
      </x:c>
      <x:c r="H5" s="37" t="str">
        <x:v>-</x:v>
      </x:c>
    </x:row>
    <x:row r="6">
      <x:c r="A6" s="37" t="str">
        <x:v>TC-002</x:v>
      </x:c>
      <x:c r="B6" s="37" t="str">
        <x:v>Schedule</x:v>
      </x:c>
      <x:c r="C6" s="37" t="str">
        <x:v>แสดง schedule จาก DB</x:v>
      </x:c>
      <x:c r="D6" s="37" t="str">
        <x:v>เวลาแสดงตรงกับ scraper_schedule</x:v>
      </x:c>
      <x:c r="E6" s="37" t="str">
        <x:v>API=08:00, 17:30; DB=08:00, 17:30</x:v>
      </x:c>
      <x:c r="F6" s="37" t="str">
        <x:v>PASS</x:v>
      </x:c>
      <x:c r="G6" s="37" t="str">
        <x:v>baseline expected 08:00 และ 17:30</x:v>
      </x:c>
      <x:c r="H6" s="37" t="str">
        <x:v>-</x:v>
      </x:c>
    </x:row>
    <x:row r="7">
      <x:c r="A7" s="37" t="str">
        <x:v>TC-003</x:v>
      </x:c>
      <x:c r="B7" s="37" t="str">
        <x:v>Schedule</x:v>
      </x:c>
      <x:c r="C7" s="37" t="str">
        <x:v>เพิ่ม slot ใหม่</x:v>
      </x:c>
      <x:c r="D7" s="37" t="str">
        <x:v>เพิ่มสำเร็จ</x:v>
      </x:c>
      <x:c r="E7" s="37" t="str">
        <x:v>HTTP 200; slots=08:00, 17:05, 17:30</x:v>
      </x:c>
      <x:c r="F7" s="37" t="str">
        <x:v>PASS</x:v>
      </x:c>
      <x:c r="G7" s="37" t="str">
        <x:v>-</x:v>
      </x:c>
      <x:c r="H7" s="37" t="str">
        <x:v>-</x:v>
      </x:c>
    </x:row>
    <x:row r="8">
      <x:c r="A8" s="37" t="str">
        <x:v>TC-004</x:v>
      </x:c>
      <x:c r="B8" s="37" t="str">
        <x:v>Schedule</x:v>
      </x:c>
      <x:c r="C8" s="37" t="str">
        <x:v>ลบ slot</x:v>
      </x:c>
      <x:c r="D8" s="37" t="str">
        <x:v>ลบสำเร็จ</x:v>
      </x:c>
      <x:c r="E8" s="37" t="str">
        <x:v>HTTP 200; slots=08:00, 17:30</x:v>
      </x:c>
      <x:c r="F8" s="37" t="str">
        <x:v>PASS</x:v>
      </x:c>
      <x:c r="G8" s="37" t="str">
        <x:v>-</x:v>
      </x:c>
      <x:c r="H8" s="37" t="str">
        <x:v>-</x:v>
      </x:c>
    </x:row>
    <x:row r="9">
      <x:c r="A9" s="37" t="str">
        <x:v>TC-005</x:v>
      </x:c>
      <x:c r="B9" s="37" t="str">
        <x:v>Schedule</x:v>
      </x:c>
      <x:c r="C9" s="37" t="str">
        <x:v>ปิด slot ทั้งหมด</x:v>
      </x:c>
      <x:c r="D9" s="37" t="str">
        <x:v>Status = Inactive</x:v>
      </x:c>
      <x:c r="E9" s="37" t="str">
        <x:v>HTTP 200; enabled=0</x:v>
      </x:c>
      <x:c r="F9" s="37" t="str">
        <x:v>PASS</x:v>
      </x:c>
      <x:c r="G9" s="37" t="str">
        <x:v>ตรวจผ่าน DB เพราะ status ใน UI คำนวณจาก enabled slots</x:v>
      </x:c>
      <x:c r="H9" s="37" t="str">
        <x:v>-</x:v>
      </x:c>
    </x:row>
    <x:row r="10">
      <x:c r="A10" s="37" t="str">
        <x:v>TC-006</x:v>
      </x:c>
      <x:c r="B10" s="37" t="str">
        <x:v>Schedule</x:v>
      </x:c>
      <x:c r="C10" s="37" t="str">
        <x:v>เปิดอย่างน้อย 1 slot</x:v>
      </x:c>
      <x:c r="D10" s="37" t="str">
        <x:v>Status = Active</x:v>
      </x:c>
      <x:c r="E10" s="37" t="str">
        <x:v>HTTP 200; enabled=1</x:v>
      </x:c>
      <x:c r="F10" s="37" t="str">
        <x:v>PASS</x:v>
      </x:c>
      <x:c r="G10" s="37" t="str">
        <x:v>-</x:v>
      </x:c>
      <x:c r="H10" s="37" t="str">
        <x:v>-</x:v>
      </x:c>
    </x:row>
    <x:row r="11">
      <x:c r="A11" s="37" t="str">
        <x:v>TC-007</x:v>
      </x:c>
      <x:c r="B11" s="37" t="str">
        <x:v>Schedule Validation</x:v>
      </x:c>
      <x:c r="C11" s="37" t="str">
        <x:v>ตั้งเวลา duplicate</x:v>
      </x:c>
      <x:c r="D11" s="37" t="str">
        <x:v>ระบบ block</x:v>
      </x:c>
      <x:c r="E11" s="37" t="str">
        <x:v>HTTP 400</x:v>
      </x:c>
      <x:c r="F11" s="37" t="str">
        <x:v>PASS</x:v>
      </x:c>
      <x:c r="G11" s="37" t="str">
        <x:v>มีเวลาซ้ำกัน / Duplicate time slots</x:v>
      </x:c>
      <x:c r="H11" s="37" t="str">
        <x:v>-</x:v>
      </x:c>
    </x:row>
    <x:row r="12">
      <x:c r="A12" s="37" t="str">
        <x:v>TC-008</x:v>
      </x:c>
      <x:c r="B12" s="37" t="str">
        <x:v>Schedule Validation</x:v>
      </x:c>
      <x:c r="C12" s="37" t="str">
        <x:v>ตั้ง hour เกิน 23</x:v>
      </x:c>
      <x:c r="D12" s="37" t="str">
        <x:v>validation error</x:v>
      </x:c>
      <x:c r="E12" s="37" t="str">
        <x:v>HTTP 400</x:v>
      </x:c>
      <x:c r="F12" s="37" t="str">
        <x:v>PASS</x:v>
      </x:c>
      <x:c r="G12" s="37" t="str">
        <x:v>เวลาไม่ถูกต้อง / Invalid time value</x:v>
      </x:c>
      <x:c r="H12" s="37" t="str">
        <x:v>-</x:v>
      </x:c>
    </x:row>
    <x:row r="13">
      <x:c r="A13" s="37" t="str">
        <x:v>TC-009</x:v>
      </x:c>
      <x:c r="B13" s="37" t="str">
        <x:v>Schedule Validation</x:v>
      </x:c>
      <x:c r="C13" s="37" t="str">
        <x:v>ตั้ง minute เกิน 59</x:v>
      </x:c>
      <x:c r="D13" s="37" t="str">
        <x:v>validation error</x:v>
      </x:c>
      <x:c r="E13" s="37" t="str">
        <x:v>HTTP 400</x:v>
      </x:c>
      <x:c r="F13" s="37" t="str">
        <x:v>PASS</x:v>
      </x:c>
      <x:c r="G13" s="37" t="str">
        <x:v>เวลาไม่ถูกต้อง / Invalid time value</x:v>
      </x:c>
      <x:c r="H13" s="37" t="str">
        <x:v>-</x:v>
      </x:c>
    </x:row>
    <x:row r="14">
      <x:c r="A14" s="37" t="str">
        <x:v>TC-010</x:v>
      </x:c>
      <x:c r="B14" s="37" t="str">
        <x:v>Schedule</x:v>
      </x:c>
      <x:c r="C14" s="37" t="str">
        <x:v>กด Save Schedule</x:v>
      </x:c>
      <x:c r="D14" s="37" t="str">
        <x:v>DB update สำเร็จ</x:v>
      </x:c>
      <x:c r="E14" s="37" t="str">
        <x:v>HTTP 200; DB=08:00, 17:30</x:v>
      </x:c>
      <x:c r="F14" s="37" t="str">
        <x:v>PASS</x:v>
      </x:c>
      <x:c r="G14" s="37" t="str">
        <x:v>-</x:v>
      </x:c>
      <x:c r="H14" s="37" t="str">
        <x:v>-</x:v>
      </x:c>
    </x:row>
    <x:row r="15">
      <x:c r="A15" s="37" t="str">
        <x:v>TC-011</x:v>
      </x:c>
      <x:c r="B15" s="37" t="str">
        <x:v>Schedule</x:v>
      </x:c>
      <x:c r="C15" s="37" t="str">
        <x:v>Reload page</x:v>
      </x:c>
      <x:c r="D15" s="37" t="str">
        <x:v>schedule ยังอยู่</x:v>
      </x:c>
      <x:c r="E15" s="37" t="str">
        <x:v>API=08:00, 17:30</x:v>
      </x:c>
      <x:c r="F15" s="37" t="str">
        <x:v>PASS</x:v>
      </x:c>
      <x:c r="G15" s="37" t="str">
        <x:v>-</x:v>
      </x:c>
      <x:c r="H15" s="37" t="str">
        <x:v>-</x:v>
      </x:c>
    </x:row>
    <x:row r="16">
      <x:c r="A16" s="37" t="str">
        <x:v>TC-012</x:v>
      </x:c>
      <x:c r="B16" s="37" t="str">
        <x:v>Schedule/UI</x:v>
      </x:c>
      <x:c r="C16" s="37" t="str">
        <x:v>Next Run countdown ถูกต้อง</x:v>
      </x:c>
      <x:c r="D16" s="37" t="str">
        <x:v>เวลาตรงตาม slot ถัดไป</x:v>
      </x:c>
      <x:c r="E16" s="37" t="str">
        <x:v>17:30 (เหลือประมาณ 158 นาที)</x:v>
      </x:c>
      <x:c r="F16" s="37" t="str">
        <x:v>PASS</x:v>
      </x:c>
      <x:c r="G16" s="37" t="str">
        <x:v>คำนวณด้วย Bangkok timezone logic</x:v>
      </x:c>
      <x:c r="H16" s="37" t="str">
        <x:v>-</x:v>
      </x:c>
    </x:row>
    <x:row r="17">
      <x:c r="A17" s="37" t="str">
        <x:v>TC-013</x:v>
      </x:c>
      <x:c r="B17" s="37" t="str">
        <x:v>Scraper</x:v>
      </x:c>
      <x:c r="C17" s="37" t="str">
        <x:v>Trigger manual scrape</x:v>
      </x:c>
      <x:c r="D17" s="37" t="str">
        <x:v>scraper เริ่มทำงาน</x:v>
      </x:c>
      <x:c r="E17" s="37" t="str">
        <x:v>HTTP 202; runId=238f9c60-b8f0-46ee-a97c-93872d1995fc</x:v>
      </x:c>
      <x:c r="F17" s="37" t="str">
        <x:v>PASS</x:v>
      </x:c>
      <x:c r="G17" s="37" t="str">
        <x:v>-</x:v>
      </x:c>
      <x:c r="H17" s="37" t="str">
        <x:v>-</x:v>
      </x:c>
    </x:row>
    <x:row r="18">
      <x:c r="A18" s="37" t="str">
        <x:v>TC-014</x:v>
      </x:c>
      <x:c r="B18" s="37" t="str">
        <x:v>Scraper</x:v>
      </x:c>
      <x:c r="C18" s="37" t="str">
        <x:v>ระหว่าง running กด Start ซ้ำ</x:v>
      </x:c>
      <x:c r="D18" s="37" t="str">
        <x:v>ระบบ block concurrent run</x:v>
      </x:c>
      <x:c r="E18" s="37" t="str">
        <x:v>HTTP 409</x:v>
      </x:c>
      <x:c r="F18" s="37" t="str">
        <x:v>PASS</x:v>
      </x:c>
      <x:c r="G18" s="37" t="str">
        <x:v>มี scraper กำลังทำงานอยู่ / Another scrape is already running</x:v>
      </x:c>
      <x:c r="H18" s="37" t="str">
        <x:v>actual duplicate POST while first run is running</x:v>
      </x:c>
    </x:row>
    <x:row r="19">
      <x:c r="A19" s="37" t="str">
        <x:v>TC-031</x:v>
      </x:c>
      <x:c r="B19" s="37" t="str">
        <x:v>Security/RBAC</x:v>
      </x:c>
      <x:c r="C19" s="37" t="str">
        <x:v>readonly role trigger scrape</x:v>
      </x:c>
      <x:c r="D19" s="37" t="str">
        <x:v>ถูก block</x:v>
      </x:c>
      <x:c r="E19" s="37" t="str">
        <x:v>HTTP 403</x:v>
      </x:c>
      <x:c r="F19" s="37" t="str">
        <x:v>PASS</x:v>
      </x:c>
      <x:c r="G19" s="37" t="str">
        <x:v>ไม่มีสิทธิ์ 'scraper:trigger' สำหรับ role 'readonly' / Permission 'scraper:trigger' not granted to role 'readonly'</x:v>
      </x:c>
      <x:c r="H19" s="37" t="str">
        <x:v>-</x:v>
      </x:c>
    </x:row>
    <x:row r="20">
      <x:c r="A20" s="37" t="str">
        <x:v>TC-032</x:v>
      </x:c>
      <x:c r="B20" s="37" t="str">
        <x:v>Security/RBAC</x:v>
      </x:c>
      <x:c r="C20" s="37" t="str">
        <x:v>scraper role trigger scrape</x:v>
      </x:c>
      <x:c r="D20" s="37" t="str">
        <x:v>ทำงานได้</x:v>
      </x:c>
      <x:c r="E20" s="37" t="str">
        <x:v>HTTP 409</x:v>
      </x:c>
      <x:c r="F20" s="37" t="str">
        <x:v>PASS</x:v>
      </x:c>
      <x:c r="G20" s="37" t="str">
        <x:v>ผ่าน permission แล้วถูก concurrent guard block ตามคาด</x:v>
      </x:c>
      <x:c r="H20" s="37" t="str">
        <x:v>-</x:v>
      </x:c>
    </x:row>
    <x:row r="21">
      <x:c r="A21" s="37" t="str">
        <x:v>TC-033</x:v>
      </x:c>
      <x:c r="B21" s="37" t="str">
        <x:v>Security/RBAC</x:v>
      </x:c>
      <x:c r="C21" s="37" t="str">
        <x:v>unauthorized request</x:v>
      </x:c>
      <x:c r="D21" s="37" t="str">
        <x:v>401</x:v>
      </x:c>
      <x:c r="E21" s="37" t="str">
        <x:v>HTTP 401</x:v>
      </x:c>
      <x:c r="F21" s="37" t="str">
        <x:v>PASS</x:v>
      </x:c>
      <x:c r="G21" s="37" t="str">
        <x:v>Not authenticated</x:v>
      </x:c>
      <x:c r="H21" s="37" t="str">
        <x:v>-</x:v>
      </x:c>
    </x:row>
    <x:row r="22">
      <x:c r="A22" s="37" t="str">
        <x:v>TC-034</x:v>
      </x:c>
      <x:c r="B22" s="37" t="str">
        <x:v>Security/RBAC</x:v>
      </x:c>
      <x:c r="C22" s="37" t="str">
        <x:v>invalid session</x:v>
      </x:c>
      <x:c r="D22" s="37" t="str">
        <x:v>401</x:v>
      </x:c>
      <x:c r="E22" s="37" t="str">
        <x:v>HTTP 401</x:v>
      </x:c>
      <x:c r="F22" s="37" t="str">
        <x:v>PASS</x:v>
      </x:c>
      <x:c r="G22" s="37" t="str">
        <x:v>Invalid or expired session</x:v>
      </x:c>
      <x:c r="H22" s="37" t="str">
        <x:v>-</x:v>
      </x:c>
    </x:row>
    <x:row r="23">
      <x:c r="A23" s="37" t="str">
        <x:v>TC-035</x:v>
      </x:c>
      <x:c r="B23" s="37" t="str">
        <x:v>Security/RBAC</x:v>
      </x:c>
      <x:c r="C23" s="37" t="str">
        <x:v>revoked session</x:v>
      </x:c>
      <x:c r="D23" s="37" t="str">
        <x:v>401</x:v>
      </x:c>
      <x:c r="E23" s="37" t="str">
        <x:v>HTTP 401</x:v>
      </x:c>
      <x:c r="F23" s="37" t="str">
        <x:v>PASS</x:v>
      </x:c>
      <x:c r="G23" s="37" t="str">
        <x:v>Session has been revoked</x:v>
      </x:c>
      <x:c r="H23" s="37" t="str">
        <x:v>-</x:v>
      </x:c>
    </x:row>
    <x:row r="24">
      <x:c r="A24" s="37" t="str">
        <x:v>TC-015</x:v>
      </x:c>
      <x:c r="B24" s="37" t="str">
        <x:v>Scraper</x:v>
      </x:c>
      <x:c r="C24" s="37" t="str">
        <x:v>scrape success</x:v>
      </x:c>
      <x:c r="D24" s="37" t="str">
        <x:v>status = success</x:v>
      </x:c>
      <x:c r="E24" s="37" t="str">
        <x:v>status=success</x:v>
      </x:c>
      <x:c r="F24" s="37" t="str">
        <x:v>PASS</x:v>
      </x:c>
      <x:c r="G24" s="37" t="str">
        <x:v>-</x:v>
      </x:c>
      <x:c r="H24" s="37" t="str">
        <x:v>-</x:v>
      </x:c>
    </x:row>
    <x:row r="25">
      <x:c r="A25" s="37" t="str">
        <x:v>TC-016</x:v>
      </x:c>
      <x:c r="B25" s="37" t="str">
        <x:v>Scraper</x:v>
      </x:c>
      <x:c r="C25" s="37" t="str">
        <x:v>scrape fail</x:v>
      </x:c>
      <x:c r="D25" s="37" t="str">
        <x:v>status = failed</x:v>
      </x:c>
      <x:c r="E25" s="37" t="str">
        <x:v>มี timeout/nonzero exit path ที่บันทึก failed</x:v>
      </x:c>
      <x:c r="F25" s="37" t="str">
        <x:v>PASS</x:v>
      </x:c>
      <x:c r="G25" s="37" t="str">
        <x:v>ตรวจ source path สำหรับ failure/timeout โดยไม่บังคับให้ live scrape ล้ม</x:v>
      </x:c>
      <x:c r="H25" s="37" t="str">
        <x:v>-</x:v>
      </x:c>
    </x:row>
    <x:row r="26">
      <x:c r="A26" s="37" t="str">
        <x:v>TC-017</x:v>
      </x:c>
      <x:c r="B26" s="37" t="str">
        <x:v>Database</x:v>
      </x:c>
      <x:c r="C26" s="37" t="str">
        <x:v>ตรวจสอบ scrape_runs</x:v>
      </x:c>
      <x:c r="D26" s="37" t="str">
        <x:v>มี record ใหม่</x:v>
      </x:c>
      <x:c r="E26" s="37" t="str">
        <x:v>238f9c60-b8f0-46ee-a97c-93872d1995fc</x:v>
      </x:c>
      <x:c r="F26" s="37" t="str">
        <x:v>PASS</x:v>
      </x:c>
      <x:c r="G26" s="37" t="str">
        <x:v>-</x:v>
      </x:c>
      <x:c r="H26" s="37" t="str">
        <x:v>-</x:v>
      </x:c>
    </x:row>
    <x:row r="27">
      <x:c r="A27" s="37" t="str">
        <x:v>TC-018</x:v>
      </x:c>
      <x:c r="B27" s="37" t="str">
        <x:v>Database</x:v>
      </x:c>
      <x:c r="C27" s="37" t="str">
        <x:v>ตรวจสอบ scrape_run_items</x:v>
      </x:c>
      <x:c r="D27" s="37" t="str">
        <x:v>มีข้อมูล IPO</x:v>
      </x:c>
      <x:c r="E27" s="37" t="str">
        <x:v>9 rows</x:v>
      </x:c>
      <x:c r="F27" s="37" t="str">
        <x:v>PASS</x:v>
      </x:c>
      <x:c r="G27" s="37" t="str">
        <x:v>-</x:v>
      </x:c>
      <x:c r="H27" s="37" t="str">
        <x:v>-</x:v>
      </x:c>
    </x:row>
    <x:row r="28">
      <x:c r="A28" s="37" t="str">
        <x:v>TC-019</x:v>
      </x:c>
      <x:c r="B28" s="37" t="str">
        <x:v>Database</x:v>
      </x:c>
      <x:c r="C28" s="37" t="str">
        <x:v>ตรวจสอบ inserted count</x:v>
      </x:c>
      <x:c r="D28" s="37" t="str">
        <x:v>count ถูกต้อง</x:v>
      </x:c>
      <x:c r="E28" s="37" t="str">
        <x:v>run=0, items=0</x:v>
      </x:c>
      <x:c r="F28" s="37" t="str">
        <x:v>PASS</x:v>
      </x:c>
      <x:c r="G28" s="37" t="str">
        <x:v>-</x:v>
      </x:c>
      <x:c r="H28" s="37" t="str">
        <x:v>-</x:v>
      </x:c>
    </x:row>
    <x:row r="29">
      <x:c r="A29" s="37" t="str">
        <x:v>TC-020</x:v>
      </x:c>
      <x:c r="B29" s="37" t="str">
        <x:v>Database</x:v>
      </x:c>
      <x:c r="C29" s="37" t="str">
        <x:v>ตรวจสอบ updated count</x:v>
      </x:c>
      <x:c r="D29" s="37" t="str">
        <x:v>count ถูกต้อง</x:v>
      </x:c>
      <x:c r="E29" s="37" t="str">
        <x:v>run=0, items=0</x:v>
      </x:c>
      <x:c r="F29" s="37" t="str">
        <x:v>PASS</x:v>
      </x:c>
      <x:c r="G29" s="37" t="str">
        <x:v>-</x:v>
      </x:c>
      <x:c r="H29" s="37" t="str">
        <x:v>-</x:v>
      </x:c>
    </x:row>
    <x:row r="30">
      <x:c r="A30" s="37" t="str">
        <x:v>TC-021</x:v>
      </x:c>
      <x:c r="B30" s="37" t="str">
        <x:v>Database</x:v>
      </x:c>
      <x:c r="C30" s="37" t="str">
        <x:v>ตรวจสอบ unchanged count</x:v>
      </x:c>
      <x:c r="D30" s="37" t="str">
        <x:v>count ถูกต้อง</x:v>
      </x:c>
      <x:c r="E30" s="37" t="str">
        <x:v>run=9, items=9</x:v>
      </x:c>
      <x:c r="F30" s="37" t="str">
        <x:v>PASS</x:v>
      </x:c>
      <x:c r="G30" s="37" t="str">
        <x:v>-</x:v>
      </x:c>
      <x:c r="H30" s="37" t="str">
        <x:v>-</x:v>
      </x:c>
    </x:row>
    <x:row r="31">
      <x:c r="A31" s="37" t="str">
        <x:v>TC-022</x:v>
      </x:c>
      <x:c r="B31" s="37" t="str">
        <x:v>Database</x:v>
      </x:c>
      <x:c r="C31" s="37" t="str">
        <x:v>ตรวจสอบ failed count</x:v>
      </x:c>
      <x:c r="D31" s="37" t="str">
        <x:v>count ถูกต้อง</x:v>
      </x:c>
      <x:c r="E31" s="37" t="str">
        <x:v>run=0, items=0</x:v>
      </x:c>
      <x:c r="F31" s="37" t="str">
        <x:v>PASS</x:v>
      </x:c>
      <x:c r="G31" s="37" t="str">
        <x:v>-</x:v>
      </x:c>
      <x:c r="H31" s="37" t="str">
        <x:v>-</x:v>
      </x:c>
    </x:row>
    <x:row r="32">
      <x:c r="A32" s="37" t="str">
        <x:v>TC-023</x:v>
      </x:c>
      <x:c r="B32" s="37" t="str">
        <x:v>Database/Logs</x:v>
      </x:c>
      <x:c r="C32" s="37" t="str">
        <x:v>ตรวจสอบ log_excerpt</x:v>
      </x:c>
      <x:c r="D32" s="37" t="str">
        <x:v>มี execution logs</x:v>
      </x:c>
      <x:c r="E32" s="37" t="str">
        <x:v>6011 chars</x:v>
      </x:c>
      <x:c r="F32" s="37" t="str">
        <x:v>PASS</x:v>
      </x:c>
      <x:c r="G32" s="37" t="str">
        <x:v>-</x:v>
      </x:c>
      <x:c r="H32" s="37" t="str">
        <x:v>-</x:v>
      </x:c>
    </x:row>
    <x:row r="33">
      <x:c r="A33" s="37" t="str">
        <x:v>TC-024</x:v>
      </x:c>
      <x:c r="B33" s="37" t="str">
        <x:v>UI/API</x:v>
      </x:c>
      <x:c r="C33" s="37" t="str">
        <x:v>เปิด Run Detail Modal</x:v>
      </x:c>
      <x:c r="D33" s="37" t="str">
        <x:v>แสดงข้อมูลครบ</x:v>
      </x:c>
      <x:c r="E33" s="37" t="str">
        <x:v>HTTP 200; items=9</x:v>
      </x:c>
      <x:c r="F33" s="37" t="str">
        <x:v>PASS</x:v>
      </x:c>
      <x:c r="G33" s="37" t="str">
        <x:v>ตรวจ endpoint ที่ modal ใช้</x:v>
      </x:c>
      <x:c r="H33" s="37" t="str">
        <x:v>-</x:v>
      </x:c>
    </x:row>
    <x:row r="34">
      <x:c r="A34" s="37" t="str">
        <x:v>TC-025</x:v>
      </x:c>
      <x:c r="B34" s="37" t="str">
        <x:v>UI/API</x:v>
      </x:c>
      <x:c r="C34" s="37" t="str">
        <x:v>เปิดแท็บ Log</x:v>
      </x:c>
      <x:c r="D34" s="37" t="str">
        <x:v>แสดง logs ได้</x:v>
      </x:c>
      <x:c r="E34" s="37" t="str">
        <x:v>log_excerpt present</x:v>
      </x:c>
      <x:c r="F34" s="37" t="str">
        <x:v>PASS</x:v>
      </x:c>
      <x:c r="G34" s="37" t="str">
        <x:v>-</x:v>
      </x:c>
      <x:c r="H34" s="37" t="str">
        <x:v>-</x:v>
      </x:c>
    </x:row>
    <x:row r="35">
      <x:c r="A35" s="37" t="str">
        <x:v>TC-026</x:v>
      </x:c>
      <x:c r="B35" s="37" t="str">
        <x:v>UI/API</x:v>
      </x:c>
      <x:c r="C35" s="37" t="str">
        <x:v>เปิดแท็บ Items</x:v>
      </x:c>
      <x:c r="D35" s="37" t="str">
        <x:v>แสดง diff ได้</x:v>
      </x:c>
      <x:c r="E35" s="37" t="str">
        <x:v>items=9</x:v>
      </x:c>
      <x:c r="F35" s="37" t="str">
        <x:v>PASS</x:v>
      </x:c>
      <x:c r="G35" s="37" t="str">
        <x:v>-</x:v>
      </x:c>
      <x:c r="H35" s="37" t="str">
        <x:v>-</x:v>
      </x:c>
    </x:row>
    <x:row r="36">
      <x:c r="A36" s="37" t="str">
        <x:v>TC-027</x:v>
      </x:c>
      <x:c r="B36" s="37" t="str">
        <x:v>Database</x:v>
      </x:c>
      <x:c r="C36" s="37" t="str">
        <x:v>ตรวจสอบ before/after diff</x:v>
      </x:c>
      <x:c r="D36" s="37" t="str">
        <x:v>ข้อมูลถูกต้อง</x:v>
      </x:c>
      <x:c r="E36" s="37" t="str">
        <x:v>ไม่มี updated diff ในรอบนี้</x:v>
      </x:c>
      <x:c r="F36" s="37" t="str">
        <x:v>SKIP</x:v>
      </x:c>
      <x:c r="G36" s="37" t="str">
        <x:v>-</x:v>
      </x:c>
      <x:c r="H36" s="37" t="str">
        <x:v>-</x:v>
      </x:c>
    </x:row>
    <x:row r="37">
      <x:c r="A37" s="37" t="str">
        <x:v>TC-028</x:v>
      </x:c>
      <x:c r="B37" s="37" t="str">
        <x:v>Scraper</x:v>
      </x:c>
      <x:c r="C37" s="37" t="str">
        <x:v>ตรวจสอบ SEC scraping</x:v>
      </x:c>
      <x:c r="D37" s="37" t="str">
        <x:v>ดึง SEC data ได้</x:v>
      </x:c>
      <x:c r="E37" s="37" t="str">
        <x:v>พบ SEC log</x:v>
      </x:c>
      <x:c r="F37" s="37" t="str">
        <x:v>PASS</x:v>
      </x:c>
      <x:c r="G37" s="37" t="str">
        <x:v>log_excerpt เป็นท้าย log อาจไม่รวมช่วงต้น</x:v>
      </x:c>
      <x:c r="H37" s="37" t="str">
        <x:v>-</x:v>
      </x:c>
    </x:row>
    <x:row r="38">
      <x:c r="A38" s="37" t="str">
        <x:v>TC-029</x:v>
      </x:c>
      <x:c r="B38" s="37" t="str">
        <x:v>Scraper</x:v>
      </x:c>
      <x:c r="C38" s="37" t="str">
        <x:v>ตรวจสอบ SET API</x:v>
      </x:c>
      <x:c r="D38" s="37" t="str">
        <x:v>ดึง SET API ได้</x:v>
      </x:c>
      <x:c r="E38" s="37" t="str">
        <x:v>total_fetched=9</x:v>
      </x:c>
      <x:c r="F38" s="37" t="str">
        <x:v>PASS</x:v>
      </x:c>
      <x:c r="G38" s="37" t="str">
        <x:v>-</x:v>
      </x:c>
      <x:c r="H38" s="37" t="str">
        <x:v>-</x:v>
      </x:c>
    </x:row>
    <x:row r="39">
      <x:c r="A39" s="37" t="str">
        <x:v>TC-030</x:v>
      </x:c>
      <x:c r="B39" s="37" t="str">
        <x:v>Performance</x:v>
      </x:c>
      <x:c r="C39" s="37" t="str">
        <x:v>ทดสอบ cache</x:v>
      </x:c>
      <x:c r="D39" s="37" t="str">
        <x:v>response เร็วขึ้น</x:v>
      </x:c>
      <x:c r="E39" s="37" t="str">
        <x:v>พบ cache signal ใน log</x:v>
      </x:c>
      <x:c r="F39" s="37" t="str">
        <x:v>PASS</x:v>
      </x:c>
      <x:c r="G39" s="37" t="str">
        <x:v>ตั้ง QA_RUN_CACHE_PROBE=1 ในรอบ benchmark แยกหากต้องการวัดสองรอบ</x:v>
      </x:c>
      <x:c r="H39" s="37" t="str">
        <x:v>-</x:v>
      </x:c>
    </x:row>
    <x:row r="40">
      <x:c r="A40" s="37" t="str">
        <x:v>TC-036</x:v>
      </x:c>
      <x:c r="B40" s="37" t="str">
        <x:v>Audit</x:v>
      </x:c>
      <x:c r="C40" s="37" t="str">
        <x:v>audit log schedule update</x:v>
      </x:c>
      <x:c r="D40" s="37" t="str">
        <x:v>มี audit event</x:v>
      </x:c>
      <x:c r="E40" s="37" t="str">
        <x:v>found</x:v>
      </x:c>
      <x:c r="F40" s="37" t="str">
        <x:v>PASS</x:v>
      </x:c>
      <x:c r="G40" s="37" t="str">
        <x:v>-</x:v>
      </x:c>
      <x:c r="H40" s="37" t="str">
        <x:v>-</x:v>
      </x:c>
    </x:row>
    <x:row r="41">
      <x:c r="A41" s="37" t="str">
        <x:v>TC-037</x:v>
      </x:c>
      <x:c r="B41" s="37" t="str">
        <x:v>Audit</x:v>
      </x:c>
      <x:c r="C41" s="37" t="str">
        <x:v>audit log scraper trigger</x:v>
      </x:c>
      <x:c r="D41" s="37" t="str">
        <x:v>มี audit event</x:v>
      </x:c>
      <x:c r="E41" s="37" t="str">
        <x:v>found</x:v>
      </x:c>
      <x:c r="F41" s="37" t="str">
        <x:v>PASS</x:v>
      </x:c>
      <x:c r="G41" s="37" t="str">
        <x:v>-</x:v>
      </x:c>
      <x:c r="H41" s="37" t="str">
        <x:v>-</x:v>
      </x:c>
    </x:row>
    <x:row r="42">
      <x:c r="A42" s="37" t="str">
        <x:v>TC-038</x:v>
      </x:c>
      <x:c r="B42" s="37" t="str">
        <x:v>Scheduler</x:v>
      </x:c>
      <x:c r="C42" s="37" t="str">
        <x:v>scheduled run เวลา 08:00</x:v>
      </x:c>
      <x:c r="D42" s="37" t="str">
        <x:v>run อัตโนมัติ</x:v>
      </x:c>
      <x:c r="E42" s="37" t="str">
        <x:v>จำลอง 08:00 ผ่าน unit test</x:v>
      </x:c>
      <x:c r="F42" s="37" t="str">
        <x:v>PASS</x:v>
      </x:c>
      <x:c r="G42" s="37" t="str">
        <x:v>duration=1793.5 ms</x:v>
      </x:c>
      <x:c r="H42" s="37" t="str">
        <x:v>-</x:v>
      </x:c>
    </x:row>
    <x:row r="43">
      <x:c r="A43" s="37" t="str">
        <x:v>TC-039</x:v>
      </x:c>
      <x:c r="B43" s="37" t="str">
        <x:v>Scheduler</x:v>
      </x:c>
      <x:c r="C43" s="37" t="str">
        <x:v>scheduled run เวลา 17:30</x:v>
      </x:c>
      <x:c r="D43" s="37" t="str">
        <x:v>run อัตโนมัติ</x:v>
      </x:c>
      <x:c r="E43" s="37" t="str">
        <x:v>จำลอง 17:30 ผ่าน unit test</x:v>
      </x:c>
      <x:c r="F43" s="37" t="str">
        <x:v>PASS</x:v>
      </x:c>
      <x:c r="G43" s="37" t="str">
        <x:v>ไม่ต้องรอเวลาจริง</x:v>
      </x:c>
      <x:c r="H43" s="37" t="str">
        <x:v>-</x:v>
      </x:c>
    </x:row>
    <x:row r="44">
      <x:c r="A44" s="37" t="str">
        <x:v>TC-040</x:v>
      </x:c>
      <x:c r="B44" s="37" t="str">
        <x:v>Scheduler</x:v>
      </x:c>
      <x:c r="C44" s="37" t="str">
        <x:v>ตรวจสอบวันละ 2 รอบ</x:v>
      </x:c>
      <x:c r="D44" s="37" t="str">
        <x:v>scrape_runs = 2 records/day</x:v>
      </x:c>
      <x:c r="E44" s="37" t="str">
        <x:v>configured slots=08:00, 17:30; clock test=PASS</x:v>
      </x:c>
      <x:c r="F44" s="37" t="str">
        <x:v>PASS</x:v>
      </x:c>
      <x:c r="G44" s="37" t="str">
        <x:v>ใช้ schedule config 2 รอบ + clock seam simulation แทนการรอ production ทั้งวัน</x:v>
      </x:c>
      <x:c r="H44" s="37" t="str">
        <x:v>-</x:v>
      </x:c>
    </x:row>
  </x:sheetData>
  <x:mergeCells>
    <x:mergeCell ref="A1:H1"/>
    <x:mergeCell ref="A2:H2"/>
  </x:mergeCells>
  <x:conditionalFormatting sqref="F5:F44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WARN"/>
    <x:cfRule type="containsText" dxfId="3" priority="4" operator="containsText" text="SKIP"/>
  </x:conditionalFormatting>
  <x:pageMargins left="0.7" right="0.7" top="0.75" bottom="0.75" header="0.3" footer="0.3"/>
  <x:tableParts count="1">
    <x:tablePart xmlns:r="http://schemas.openxmlformats.org/officeDocument/2006/relationships" r:id="R92ca790875df4c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45" hidden="0" customWidth="1"/>
    <x:col min="3" max="3" width="42.5" hidden="0" customWidth="1"/>
    <x:col min="4" max="4" width="11.880000114440918" hidden="0" customWidth="1"/>
    <x:col min="5" max="5" width="40" hidden="0" customWidth="1"/>
  </x:cols>
  <x:sheetData>
    <x:row r="1" ht="25.5" customHeight="1">
      <x:c r="A1" s="36" t="str">
        <x:v>Implementation Hardening Checks</x:v>
      </x:c>
      <x:c r="B1" s="37"/>
      <x:c r="C1" s="37"/>
      <x:c r="D1" s="37"/>
      <x:c r="E1" s="37"/>
    </x:row>
    <x:row r="2">
      <x:c r="A2" s="38" t="str">
        <x:v>สร้างจาก automated QA run: 26 พฤษภาคม 2569 เวลา 14:51:17</x:v>
      </x:c>
      <x:c r="B2" s="37"/>
      <x:c r="C2" s="37"/>
      <x:c r="D2" s="37"/>
      <x:c r="E2" s="37"/>
    </x:row>
    <x:row r="3">
      <x:c r="A3" s="37"/>
      <x:c r="B3" s="37"/>
      <x:c r="C3" s="37"/>
      <x:c r="D3" s="37"/>
      <x:c r="E3" s="37"/>
    </x:row>
    <x:row r="4" ht="24" customHeight="1">
      <x:c r="A4" s="42" t="str">
        <x:v>Area</x:v>
      </x:c>
      <x:c r="B4" s="42" t="str">
        <x:v>Expected</x:v>
      </x:c>
      <x:c r="C4" s="42" t="str">
        <x:v>Actual</x:v>
      </x:c>
      <x:c r="D4" s="42" t="str">
        <x:v>Status</x:v>
      </x:c>
      <x:c r="E4" s="42" t="str">
        <x:v>Evidence</x:v>
      </x:c>
    </x:row>
    <x:row r="5">
      <x:c r="A5" s="37" t="str">
        <x:v>Concurrent protection</x:v>
      </x:c>
      <x:c r="B5" s="37" t="str">
        <x:v>Manual trigger ต้อง block run ซ้ำด้วย DB advisory lock/transactional running check</x:v>
      </x:c>
      <x:c r="C5" s="37" t="str">
        <x:v>พบ advisory lock + running check ใน triggerScrape()</x:v>
      </x:c>
      <x:c r="D5" s="37" t="str">
        <x:v>PASS</x:v>
      </x:c>
      <x:c r="E5" s="37" t="str">
        <x:v>src/lib/scraper-runner.ts</x:v>
      </x:c>
    </x:row>
    <x:row r="6">
      <x:c r="A6" s="37" t="str">
        <x:v>Audit logging</x:v>
      </x:c>
      <x:c r="B6" s="37" t="str">
        <x:v>Schedule update และ scraper trigger ต้องเขียน audit_logs</x:v>
      </x:c>
      <x:c r="C6" s="37" t="str">
        <x:v>พบ logScraperEvent ใน schedule/scrape route</x:v>
      </x:c>
      <x:c r="D6" s="37" t="str">
        <x:v>PASS</x:v>
      </x:c>
      <x:c r="E6" s="37" t="str">
        <x:v>src/lib/audit.ts, route.ts</x:v>
      </x:c>
    </x:row>
    <x:row r="7">
      <x:c r="A7" s="37" t="str">
        <x:v>Timeout handling</x:v>
      </x:c>
      <x:c r="B7" s="37" t="str">
        <x:v>Child process timeout ต้อง kill และบันทึก status failed</x:v>
      </x:c>
      <x:c r="C7" s="37" t="str">
        <x:v>พบ SCRAPER_RUN_TIMEOUT_MS + child.kill() + failed update</x:v>
      </x:c>
      <x:c r="D7" s="37" t="str">
        <x:v>PASS</x:v>
      </x:c>
      <x:c r="E7" s="37" t="str">
        <x:v>src/lib/scraper-runner.ts</x:v>
      </x:c>
    </x:row>
    <x:row r="8">
      <x:c r="A8" s="37" t="str">
        <x:v>Scheduler clock seam</x:v>
      </x:c>
      <x:c r="B8" s="37" t="str">
        <x:v>ต้องจำลอง 08:00 และ 17:30 ได้โดยไม่รอเวลาจริง</x:v>
      </x:c>
      <x:c r="C8" s="37" t="str">
        <x:v>พบ pure clock helper + test seam + test cases</x:v>
      </x:c>
      <x:c r="D8" s="37" t="str">
        <x:v>PASS</x:v>
      </x:c>
      <x:c r="E8" s="37" t="str">
        <x:v>src/lib/scraper-scheduler-clock.test.ts</x:v>
      </x:c>
    </x:row>
    <x:row r="9">
      <x:c r="A9" s="37" t="str">
        <x:v>Scraper role migration</x:v>
      </x:c>
      <x:c r="B9" s="37" t="str">
        <x:v>ต้องมี role scraper และ permission scraper:trigger</x:v>
      </x:c>
      <x:c r="C9" s="37" t="str">
        <x:v>migration มี scraper role/permission</x:v>
      </x:c>
      <x:c r="D9" s="37" t="str">
        <x:v>PASS</x:v>
      </x:c>
      <x:c r="E9" s="37" t="str">
        <x:v>scripts/migrations/0007_auth_rbac_sessions.sql</x:v>
      </x:c>
    </x:row>
  </x:sheetData>
  <x:mergeCells>
    <x:mergeCell ref="A1:E1"/>
    <x:mergeCell ref="A2:E2"/>
  </x:mergeCells>
  <x:conditionalFormatting sqref="D5:D9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WARN"/>
    <x:cfRule type="containsText" dxfId="7" priority="4" operator="containsText" text="SKIP"/>
  </x:conditionalFormatting>
  <x:pageMargins left="0.7" right="0.7" top="0.75" bottom="0.75" header="0.3" footer="0.3"/>
  <x:tableParts count="1">
    <x:tablePart xmlns:r="http://schemas.openxmlformats.org/officeDocument/2006/relationships" r:id="R374abf71074a4f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3.75" hidden="0" customWidth="1"/>
    <x:col min="3" max="3" width="41.25" hidden="0" customWidth="1"/>
    <x:col min="4" max="4" width="41.25" hidden="0" customWidth="1"/>
    <x:col min="5" max="5" width="45" hidden="0" customWidth="1"/>
  </x:cols>
  <x:sheetData>
    <x:row r="1" ht="25.5" customHeight="1">
      <x:c r="A1" s="36" t="str">
        <x:v>Defects / Risks</x:v>
      </x:c>
      <x:c r="B1" s="37"/>
      <x:c r="C1" s="37"/>
      <x:c r="D1" s="37"/>
      <x:c r="E1" s="37"/>
    </x:row>
    <x:row r="2">
      <x:c r="A2" s="38" t="str">
        <x:v>สร้างจาก automated QA run: 26 พฤษภาคม 2569 เวลา 14:51:17</x:v>
      </x:c>
      <x:c r="B2" s="37"/>
      <x:c r="C2" s="37"/>
      <x:c r="D2" s="37"/>
      <x:c r="E2" s="37"/>
    </x:row>
    <x:row r="3">
      <x:c r="A3" s="37"/>
      <x:c r="B3" s="37"/>
      <x:c r="C3" s="37"/>
      <x:c r="D3" s="37"/>
      <x:c r="E3" s="37"/>
    </x:row>
    <x:row r="4" ht="24" customHeight="1">
      <x:c r="A4" s="42" t="str">
        <x:v>ID</x:v>
      </x:c>
      <x:c r="B4" s="42" t="str">
        <x:v>Severity</x:v>
      </x:c>
      <x:c r="C4" s="42" t="str">
        <x:v>Finding</x:v>
      </x:c>
      <x:c r="D4" s="42" t="str">
        <x:v>Evidence</x:v>
      </x:c>
      <x:c r="E4" s="42" t="str">
        <x:v>Recommendation</x:v>
      </x:c>
    </x:row>
    <x:row r="5">
      <x:c r="A5" s="37" t="str"/>
      <x:c r="B5" s="37" t="str"/>
      <x:c r="C5" s="37" t="str"/>
      <x:c r="D5" s="37" t="str"/>
      <x:c r="E5" s="37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ad2cbeff6eb4b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.630000114440918" hidden="0" customWidth="1"/>
    <x:col min="3" max="3" width="37.5" hidden="0" customWidth="1"/>
    <x:col min="4" max="4" width="10.630000114440918" hidden="0" customWidth="1"/>
    <x:col min="5" max="5" width="13.130000114440918" hidden="0" customWidth="1"/>
    <x:col min="6" max="6" width="8.75" hidden="0" customWidth="1"/>
    <x:col min="7" max="7" width="65" hidden="0" customWidth="1"/>
  </x:cols>
  <x:sheetData>
    <x:row r="1" ht="25.5" customHeight="1">
      <x:c r="A1" s="36" t="str">
        <x:v>API Evidence</x:v>
      </x:c>
      <x:c r="B1" s="37"/>
      <x:c r="C1" s="37"/>
      <x:c r="D1" s="37"/>
      <x:c r="E1" s="37"/>
      <x:c r="F1" s="37"/>
      <x:c r="G1" s="37"/>
    </x:row>
    <x:row r="2">
      <x:c r="A2" s="38" t="str">
        <x:v>สร้างจาก automated QA run: 26 พฤษภาคม 2569 เวลา 14:51:17</x:v>
      </x:c>
      <x:c r="B2" s="37"/>
      <x:c r="C2" s="37"/>
      <x:c r="D2" s="37"/>
      <x:c r="E2" s="37"/>
      <x:c r="F2" s="37"/>
      <x:c r="G2" s="37"/>
    </x:row>
    <x:row r="3">
      <x:c r="A3" s="37"/>
      <x:c r="B3" s="37"/>
      <x:c r="C3" s="37"/>
      <x:c r="D3" s="37"/>
      <x:c r="E3" s="37"/>
      <x:c r="F3" s="37"/>
      <x:c r="G3" s="37"/>
    </x:row>
    <x:row r="4" ht="24" customHeight="1">
      <x:c r="A4" s="42" t="str">
        <x:v>#</x:v>
      </x:c>
      <x:c r="B4" s="42" t="str">
        <x:v>Method</x:v>
      </x:c>
      <x:c r="C4" s="42" t="str">
        <x:v>Path</x:v>
      </x:c>
      <x:c r="D4" s="42" t="str">
        <x:v>HTTP</x:v>
      </x:c>
      <x:c r="E4" s="42" t="str">
        <x:v>เวลา</x:v>
      </x:c>
      <x:c r="F4" s="42" t="str">
        <x:v>OK</x:v>
      </x:c>
      <x:c r="G4" s="42" t="str">
        <x:v>Response</x:v>
      </x:c>
    </x:row>
    <x:row r="5">
      <x:c r="A5" s="37" t="str">
        <x:v>API-001</x:v>
      </x:c>
      <x:c r="B5" s="37" t="str">
        <x:v>GET</x:v>
      </x:c>
      <x:c r="C5" s="37" t="str">
        <x:v>/admin/upcoming/scrape</x:v>
      </x:c>
      <x:c r="D5" s="37" t="n">
        <x:v>200</x:v>
      </x:c>
      <x:c r="E5" s="37" t="str">
        <x:v>523.2 ms</x:v>
      </x:c>
      <x:c r="F5" s="37" t="str">
        <x:v>Y</x:v>
      </x:c>
      <x:c r="G5" s="37" t="str">
        <x:v>&lt;!DOCTYPE html&gt;&lt;html lang="th"&gt;&lt;head&gt;&lt;meta charSet="utf-8"/&gt;&lt;meta name="viewport" content="width=device-width, initial-scale=1"/&gt;&lt;link rel="stylesheet" href="/_next/static/chunks/src_app_globals_0p2ml0n.css" data-precedence="next_static/chunks/src_app_globals_0p2ml0n.css"/&gt;&lt;link rel="preload" as="script" fetchPriority="low" href="/_next/static/chunks/%5Btur...</x:v>
      </x:c>
    </x:row>
    <x:row r="6">
      <x:c r="A6" s="37" t="str">
        <x:v>API-002</x:v>
      </x:c>
      <x:c r="B6" s="37" t="str">
        <x:v>PUT</x:v>
      </x:c>
      <x:c r="C6" s="37" t="str">
        <x:v>/api/admin/upcoming/schedule</x:v>
      </x:c>
      <x:c r="D6" s="37" t="n">
        <x:v>200</x:v>
      </x:c>
      <x:c r="E6" s="37" t="str">
        <x:v>2477.7 ms</x:v>
      </x:c>
      <x:c r="F6" s="37" t="str">
        <x:v>Y</x:v>
      </x:c>
      <x:c r="G6" s="37" t="str">
        <x:v>{"slots":[{"id":91,"hour":8,"minute":0,"enabled":true,"updated_by":"qa_upcoming_scraper_mpmc6e3ja4a3_admin_1@example.test","updated_at":"2026-05-26T07:51:23.079Z"},{"id":92,"hour":17,"minute":30,"enabled":true,"updated_by":"qa_upcoming_scraper_mpmc6e3ja4a3_admin_1@example.test","updated_at":"2026-05-26T07:51:23.239Z"}]}</x:v>
      </x:c>
    </x:row>
    <x:row r="7">
      <x:c r="A7" s="37" t="str">
        <x:v>API-003</x:v>
      </x:c>
      <x:c r="B7" s="37" t="str">
        <x:v>GET</x:v>
      </x:c>
      <x:c r="C7" s="37" t="str">
        <x:v>/api/admin/upcoming/schedule</x:v>
      </x:c>
      <x:c r="D7" s="37" t="n">
        <x:v>200</x:v>
      </x:c>
      <x:c r="E7" s="37" t="str">
        <x:v>408.3 ms</x:v>
      </x:c>
      <x:c r="F7" s="37" t="str">
        <x:v>Y</x:v>
      </x:c>
      <x:c r="G7" s="37" t="str">
        <x:v>{"slots":[{"id":91,"hour":8,"minute":0,"enabled":true,"updated_by":"qa_upcoming_scraper_mpmc6e3ja4a3_admin_1@example.test","updated_at":"2026-05-26T07:51:23.079Z"},{"id":92,"hour":17,"minute":30,"enabled":true,"updated_by":"qa_upcoming_scraper_mpmc6e3ja4a3_admin_1@example.test","updated_at":"2026-05-26T07:51:23.239Z"}]}</x:v>
      </x:c>
    </x:row>
    <x:row r="8">
      <x:c r="A8" s="37" t="str">
        <x:v>API-004</x:v>
      </x:c>
      <x:c r="B8" s="37" t="str">
        <x:v>PUT</x:v>
      </x:c>
      <x:c r="C8" s="37" t="str">
        <x:v>/api/admin/upcoming/schedule</x:v>
      </x:c>
      <x:c r="D8" s="37" t="n">
        <x:v>200</x:v>
      </x:c>
      <x:c r="E8" s="37" t="str">
        <x:v>1835 ms</x:v>
      </x:c>
      <x:c r="F8" s="37" t="str">
        <x:v>Y</x:v>
      </x:c>
      <x:c r="G8" s="37" t="str">
        <x:v>{"slots":[{"id":93,"hour":8,"minute":0,"enabled":true,"updated_by":"qa_upcoming_scraper_mpmc6e3ja4a3_admin_1@example.test","updated_at":"2026-05-26T07:51:25.339Z"},{"id":95,"hour":17,"minute":5,"enabled":true,"updated_by":"qa_upcoming_scraper_mpmc6e3ja4a3_admin_1@example.test","updated_at":"2026-05-26T07:51:25.739Z"},{"id":94,"hour":17,"minute":30,"enabled"...</x:v>
      </x:c>
    </x:row>
    <x:row r="9">
      <x:c r="A9" s="37" t="str">
        <x:v>API-005</x:v>
      </x:c>
      <x:c r="B9" s="37" t="str">
        <x:v>PUT</x:v>
      </x:c>
      <x:c r="C9" s="37" t="str">
        <x:v>/api/admin/upcoming/schedule</x:v>
      </x:c>
      <x:c r="D9" s="37" t="n">
        <x:v>200</x:v>
      </x:c>
      <x:c r="E9" s="37" t="str">
        <x:v>1588.2 ms</x:v>
      </x:c>
      <x:c r="F9" s="37" t="str">
        <x:v>Y</x:v>
      </x:c>
      <x:c r="G9" s="37" t="str">
        <x:v>{"slots":[{"id":96,"hour":8,"minute":0,"enabled":true,"updated_by":"qa_upcoming_scraper_mpmc6e3ja4a3_admin_1@example.test","updated_at":"2026-05-26T07:51:27.279Z"},{"id":97,"hour":17,"minute":30,"enabled":true,"updated_by":"qa_upcoming_scraper_mpmc6e3ja4a3_admin_1@example.test","updated_at":"2026-05-26T07:51:27.474Z"}]}</x:v>
      </x:c>
    </x:row>
    <x:row r="10">
      <x:c r="A10" s="37" t="str">
        <x:v>API-006</x:v>
      </x:c>
      <x:c r="B10" s="37" t="str">
        <x:v>PUT</x:v>
      </x:c>
      <x:c r="C10" s="37" t="str">
        <x:v>/api/admin/upcoming/schedule</x:v>
      </x:c>
      <x:c r="D10" s="37" t="n">
        <x:v>200</x:v>
      </x:c>
      <x:c r="E10" s="37" t="str">
        <x:v>1641.5 ms</x:v>
      </x:c>
      <x:c r="F10" s="37" t="str">
        <x:v>Y</x:v>
      </x:c>
      <x:c r="G10" s="37" t="str">
        <x:v>{"slots":[{"id":98,"hour":8,"minute":0,"enabled":false,"updated_by":"qa_upcoming_scraper_mpmc6e3ja4a3_admin_1@example.test","updated_at":"2026-05-26T07:51:29.239Z"},{"id":99,"hour":17,"minute":30,"enabled":false,"updated_by":"qa_upcoming_scraper_mpmc6e3ja4a3_admin_1@example.test","updated_at":"2026-05-26T07:51:29.429Z"}]}</x:v>
      </x:c>
    </x:row>
    <x:row r="11">
      <x:c r="A11" s="37" t="str">
        <x:v>API-007</x:v>
      </x:c>
      <x:c r="B11" s="37" t="str">
        <x:v>PUT</x:v>
      </x:c>
      <x:c r="C11" s="37" t="str">
        <x:v>/api/admin/upcoming/schedule</x:v>
      </x:c>
      <x:c r="D11" s="37" t="n">
        <x:v>200</x:v>
      </x:c>
      <x:c r="E11" s="37" t="str">
        <x:v>1318.6 ms</x:v>
      </x:c>
      <x:c r="F11" s="37" t="str">
        <x:v>Y</x:v>
      </x:c>
      <x:c r="G11" s="37" t="str">
        <x:v>{"slots":[{"id":100,"hour":8,"minute":0,"enabled":true,"updated_by":"qa_upcoming_scraper_mpmc6e3ja4a3_admin_1@example.test","updated_at":"2026-05-26T07:51:30.819Z"},{"id":101,"hour":17,"minute":30,"enabled":false,"updated_by":"qa_upcoming_scraper_mpmc6e3ja4a3_admin_1@example.test","updated_at":"2026-05-26T07:51:30.979Z"}]}</x:v>
      </x:c>
    </x:row>
    <x:row r="12">
      <x:c r="A12" s="37" t="str">
        <x:v>API-008</x:v>
      </x:c>
      <x:c r="B12" s="37" t="str">
        <x:v>PUT</x:v>
      </x:c>
      <x:c r="C12" s="37" t="str">
        <x:v>/api/admin/upcoming/schedule</x:v>
      </x:c>
      <x:c r="D12" s="37" t="n">
        <x:v>400</x:v>
      </x:c>
      <x:c r="E12" s="37" t="str">
        <x:v>292.7 ms</x:v>
      </x:c>
      <x:c r="F12" s="37" t="str">
        <x:v>N</x:v>
      </x:c>
      <x:c r="G12" s="37" t="str">
        <x:v>{"error":"มีเวลาซ้ำกัน / Duplicate time slots"}</x:v>
      </x:c>
    </x:row>
    <x:row r="13">
      <x:c r="A13" s="37" t="str">
        <x:v>API-009</x:v>
      </x:c>
      <x:c r="B13" s="37" t="str">
        <x:v>PUT</x:v>
      </x:c>
      <x:c r="C13" s="37" t="str">
        <x:v>/api/admin/upcoming/schedule</x:v>
      </x:c>
      <x:c r="D13" s="37" t="n">
        <x:v>400</x:v>
      </x:c>
      <x:c r="E13" s="37" t="str">
        <x:v>382.7 ms</x:v>
      </x:c>
      <x:c r="F13" s="37" t="str">
        <x:v>N</x:v>
      </x:c>
      <x:c r="G13" s="37" t="str">
        <x:v>{"error":"เวลาไม่ถูกต้อง / Invalid time value"}</x:v>
      </x:c>
    </x:row>
    <x:row r="14">
      <x:c r="A14" s="37" t="str">
        <x:v>API-010</x:v>
      </x:c>
      <x:c r="B14" s="37" t="str">
        <x:v>PUT</x:v>
      </x:c>
      <x:c r="C14" s="37" t="str">
        <x:v>/api/admin/upcoming/schedule</x:v>
      </x:c>
      <x:c r="D14" s="37" t="n">
        <x:v>400</x:v>
      </x:c>
      <x:c r="E14" s="37" t="str">
        <x:v>424.4 ms</x:v>
      </x:c>
      <x:c r="F14" s="37" t="str">
        <x:v>N</x:v>
      </x:c>
      <x:c r="G14" s="37" t="str">
        <x:v>{"error":"เวลาไม่ถูกต้อง / Invalid time value"}</x:v>
      </x:c>
    </x:row>
    <x:row r="15">
      <x:c r="A15" s="37" t="str">
        <x:v>API-011</x:v>
      </x:c>
      <x:c r="B15" s="37" t="str">
        <x:v>PUT</x:v>
      </x:c>
      <x:c r="C15" s="37" t="str">
        <x:v>/api/admin/upcoming/schedule</x:v>
      </x:c>
      <x:c r="D15" s="37" t="n">
        <x:v>200</x:v>
      </x:c>
      <x:c r="E15" s="37" t="str">
        <x:v>1448 ms</x:v>
      </x:c>
      <x:c r="F15" s="37" t="str">
        <x:v>Y</x:v>
      </x:c>
      <x:c r="G15" s="37" t="str">
        <x:v>{"slots":[{"id":102,"hour":8,"minute":0,"enabled":true,"updated_by":"qa_upcoming_scraper_mpmc6e3ja4a3_admin_1@example.test","updated_at":"2026-05-26T07:51:33.439Z"},{"id":103,"hour":17,"minute":30,"enabled":true,"updated_by":"qa_upcoming_scraper_mpmc6e3ja4a3_admin_1@example.test","updated_at":"2026-05-26T07:51:33.619Z"}]}</x:v>
      </x:c>
    </x:row>
    <x:row r="16">
      <x:c r="A16" s="37" t="str">
        <x:v>API-012</x:v>
      </x:c>
      <x:c r="B16" s="37" t="str">
        <x:v>GET</x:v>
      </x:c>
      <x:c r="C16" s="37" t="str">
        <x:v>/api/admin/upcoming/schedule</x:v>
      </x:c>
      <x:c r="D16" s="37" t="n">
        <x:v>200</x:v>
      </x:c>
      <x:c r="E16" s="37" t="str">
        <x:v>450.4 ms</x:v>
      </x:c>
      <x:c r="F16" s="37" t="str">
        <x:v>Y</x:v>
      </x:c>
      <x:c r="G16" s="37" t="str">
        <x:v>{"slots":[{"id":102,"hour":8,"minute":0,"enabled":true,"updated_by":"qa_upcoming_scraper_mpmc6e3ja4a3_admin_1@example.test","updated_at":"2026-05-26T07:51:33.439Z"},{"id":103,"hour":17,"minute":30,"enabled":true,"updated_by":"qa_upcoming_scraper_mpmc6e3ja4a3_admin_1@example.test","updated_at":"2026-05-26T07:51:33.619Z"}]}</x:v>
      </x:c>
    </x:row>
    <x:row r="17">
      <x:c r="A17" s="37" t="str">
        <x:v>API-013</x:v>
      </x:c>
      <x:c r="B17" s="37" t="str">
        <x:v>POST</x:v>
      </x:c>
      <x:c r="C17" s="37" t="str">
        <x:v>/api/admin/upcoming/scrape</x:v>
      </x:c>
      <x:c r="D17" s="37" t="n">
        <x:v>202</x:v>
      </x:c>
      <x:c r="E17" s="37" t="str">
        <x:v>764.8 ms</x:v>
      </x:c>
      <x:c r="F17" s="37" t="str">
        <x:v>Y</x:v>
      </x:c>
      <x:c r="G17" s="37" t="str">
        <x:v>{"runId":"238f9c60-b8f0-46ee-a97c-93872d1995fc","status":"running"}</x:v>
      </x:c>
    </x:row>
    <x:row r="18">
      <x:c r="A18" s="37" t="str">
        <x:v>API-014</x:v>
      </x:c>
      <x:c r="B18" s="37" t="str">
        <x:v>POST</x:v>
      </x:c>
      <x:c r="C18" s="37" t="str">
        <x:v>/api/admin/upcoming/scrape</x:v>
      </x:c>
      <x:c r="D18" s="37" t="n">
        <x:v>409</x:v>
      </x:c>
      <x:c r="E18" s="37" t="str">
        <x:v>633.1 ms</x:v>
      </x:c>
      <x:c r="F18" s="37" t="str">
        <x:v>N</x:v>
      </x:c>
      <x:c r="G18" s="37" t="str">
        <x:v>{"error":"มี scraper กำลังทำงานอยู่ / Another scrape is already running"}</x:v>
      </x:c>
    </x:row>
    <x:row r="19">
      <x:c r="A19" s="37" t="str">
        <x:v>API-015</x:v>
      </x:c>
      <x:c r="B19" s="37" t="str">
        <x:v>POST</x:v>
      </x:c>
      <x:c r="C19" s="37" t="str">
        <x:v>/api/admin/upcoming/scrape</x:v>
      </x:c>
      <x:c r="D19" s="37" t="n">
        <x:v>403</x:v>
      </x:c>
      <x:c r="E19" s="37" t="str">
        <x:v>1210.8 ms</x:v>
      </x:c>
      <x:c r="F19" s="37" t="str">
        <x:v>N</x:v>
      </x:c>
      <x:c r="G19" s="37" t="str">
        <x:v>{"error":"ไม่มีสิทธิ์ 'scraper:trigger' สำหรับ role 'readonly' / Permission 'scraper:trigger' not granted to role 'readonly'"}</x:v>
      </x:c>
    </x:row>
    <x:row r="20">
      <x:c r="A20" s="37" t="str">
        <x:v>API-016</x:v>
      </x:c>
      <x:c r="B20" s="37" t="str">
        <x:v>POST</x:v>
      </x:c>
      <x:c r="C20" s="37" t="str">
        <x:v>/api/admin/upcoming/scrape</x:v>
      </x:c>
      <x:c r="D20" s="37" t="n">
        <x:v>409</x:v>
      </x:c>
      <x:c r="E20" s="37" t="str">
        <x:v>566.2 ms</x:v>
      </x:c>
      <x:c r="F20" s="37" t="str">
        <x:v>N</x:v>
      </x:c>
      <x:c r="G20" s="37" t="str">
        <x:v>{"error":"มี scraper กำลังทำงานอยู่ / Another scrape is already running"}</x:v>
      </x:c>
    </x:row>
    <x:row r="21">
      <x:c r="A21" s="37" t="str">
        <x:v>API-017</x:v>
      </x:c>
      <x:c r="B21" s="37" t="str">
        <x:v>POST</x:v>
      </x:c>
      <x:c r="C21" s="37" t="str">
        <x:v>/api/admin/upcoming/scrape</x:v>
      </x:c>
      <x:c r="D21" s="37" t="n">
        <x:v>401</x:v>
      </x:c>
      <x:c r="E21" s="37" t="str">
        <x:v>253.2 ms</x:v>
      </x:c>
      <x:c r="F21" s="37" t="str">
        <x:v>N</x:v>
      </x:c>
      <x:c r="G21" s="37" t="str">
        <x:v>{"error":"Not authenticated"}</x:v>
      </x:c>
    </x:row>
    <x:row r="22">
      <x:c r="A22" s="37" t="str">
        <x:v>API-018</x:v>
      </x:c>
      <x:c r="B22" s="37" t="str">
        <x:v>POST</x:v>
      </x:c>
      <x:c r="C22" s="37" t="str">
        <x:v>/api/admin/upcoming/scrape</x:v>
      </x:c>
      <x:c r="D22" s="37" t="n">
        <x:v>401</x:v>
      </x:c>
      <x:c r="E22" s="37" t="str">
        <x:v>159.7 ms</x:v>
      </x:c>
      <x:c r="F22" s="37" t="str">
        <x:v>N</x:v>
      </x:c>
      <x:c r="G22" s="37" t="str">
        <x:v>{"error":"Invalid or expired session"}</x:v>
      </x:c>
    </x:row>
    <x:row r="23">
      <x:c r="A23" s="37" t="str">
        <x:v>API-019</x:v>
      </x:c>
      <x:c r="B23" s="37" t="str">
        <x:v>GET</x:v>
      </x:c>
      <x:c r="C23" s="37" t="str">
        <x:v>/api/admin/upcoming/schedule</x:v>
      </x:c>
      <x:c r="D23" s="37" t="n">
        <x:v>401</x:v>
      </x:c>
      <x:c r="E23" s="37" t="str">
        <x:v>330.3 ms</x:v>
      </x:c>
      <x:c r="F23" s="37" t="str">
        <x:v>N</x:v>
      </x:c>
      <x:c r="G23" s="37" t="str">
        <x:v>{"error":"Session has been revoked"}</x:v>
      </x:c>
    </x:row>
    <x:row r="24">
      <x:c r="A24" s="37" t="str">
        <x:v>API-020</x:v>
      </x:c>
      <x:c r="B24" s="37" t="str">
        <x:v>GET</x:v>
      </x:c>
      <x:c r="C24" s="37" t="str">
        <x:v>/api/admin/upcoming/runs/238f9c60-b8f0-46ee-a97c-93872d1995fc</x:v>
      </x:c>
      <x:c r="D24" s="37" t="n">
        <x:v>200</x:v>
      </x:c>
      <x:c r="E24" s="37" t="str">
        <x:v>2772.6 ms</x:v>
      </x:c>
      <x:c r="F24" s="37" t="str">
        <x:v>Y</x:v>
      </x:c>
      <x:c r="G24" s="37" t="str">
        <x:v>{"run":{"id":"238f9c60-b8f0-46ee-a97c-93872d1995fc","source":"set_api_scraper","status":"success","triggered_by":"qa_upcoming_scraper_mpmc6e3ja4a3_admin_1@example.test","started_at":"2026-05-26T07:51:35.259Z","finished_at":"2026-05-26T07:51:46.985Z","duration_ms":12456,"total_fetched":9,"inserted_count":0,"updated_count":0,"unchanged_count":9,"failed_count"..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dc8642d102d4b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8.75" hidden="0" customWidth="1"/>
    <x:col min="3" max="3" width="65" hidden="0" customWidth="1"/>
    <x:col min="4" max="4" width="10" hidden="0" customWidth="1"/>
    <x:col min="5" max="5" width="11.880000114440918" hidden="0" customWidth="1"/>
    <x:col min="6" max="6" width="30" hidden="0" customWidth="1"/>
  </x:cols>
  <x:sheetData>
    <x:row r="1" ht="25.5" customHeight="1">
      <x:c r="A1" s="36" t="str">
        <x:v>SQL / DB Evidence</x:v>
      </x:c>
      <x:c r="B1" s="37"/>
      <x:c r="C1" s="37"/>
      <x:c r="D1" s="37"/>
      <x:c r="E1" s="37"/>
      <x:c r="F1" s="37"/>
    </x:row>
    <x:row r="2">
      <x:c r="A2" s="38" t="str">
        <x:v>สร้างจาก automated QA run: 26 พฤษภาคม 2569 เวลา 14:51:17</x:v>
      </x:c>
      <x:c r="B2" s="37"/>
      <x:c r="C2" s="37"/>
      <x:c r="D2" s="37"/>
      <x:c r="E2" s="37"/>
      <x:c r="F2" s="37"/>
    </x:row>
    <x:row r="3">
      <x:c r="A3" s="37"/>
      <x:c r="B3" s="37"/>
      <x:c r="C3" s="37"/>
      <x:c r="D3" s="37"/>
      <x:c r="E3" s="37"/>
      <x:c r="F3" s="37"/>
    </x:row>
    <x:row r="4" ht="24" customHeight="1">
      <x:c r="A4" s="42" t="str">
        <x:v>#</x:v>
      </x:c>
      <x:c r="B4" s="42" t="str">
        <x:v>รายการ</x:v>
      </x:c>
      <x:c r="C4" s="42" t="str">
        <x:v>SQL</x:v>
      </x:c>
      <x:c r="D4" s="42" t="str">
        <x:v>Rows</x:v>
      </x:c>
      <x:c r="E4" s="42" t="str">
        <x:v>Status</x:v>
      </x:c>
      <x:c r="F4" s="42" t="str">
        <x:v>เวลา/หมายเหตุ</x:v>
      </x:c>
    </x:row>
    <x:row r="5">
      <x:c r="A5" s="37" t="str">
        <x:v>SQL-001</x:v>
      </x:c>
      <x:c r="B5" s="37" t="str">
        <x:v>Cleanup stale QA running rows</x:v>
      </x:c>
      <x:c r="C5" s="37" t="str">
        <x:v>UPDATE scrape_runs SET status = 'failed', finished_at = now(), error_message = 'QA cleanup stale running row' WHERE status = 'running' AND triggered_by LIKE 'qa_upcoming_scraper_%' AND started_at &lt; now() - interval '10 minutes'</x:v>
      </x:c>
      <x:c r="D5" s="37" t="n">
        <x:v>0</x:v>
      </x:c>
      <x:c r="E5" s="37" t="str">
        <x:v>PASS</x:v>
      </x:c>
      <x:c r="F5" s="37" t="str">
        <x:v>1074.9 ms</x:v>
      </x:c>
    </x:row>
    <x:row r="6">
      <x:c r="A6" s="37" t="str">
        <x:v>SQL-002</x:v>
      </x:c>
      <x:c r="B6" s="37" t="str">
        <x:v>Backup scraper_schedule</x:v>
      </x:c>
      <x:c r="C6" s="37" t="str">
        <x:v>SELECT id, hour, minute, enabled, updated_by, updated_at FROM scraper_schedule ORDER BY hour, minute</x:v>
      </x:c>
      <x:c r="D6" s="37" t="n">
        <x:v>2</x:v>
      </x:c>
      <x:c r="E6" s="37" t="str">
        <x:v>PASS</x:v>
      </x:c>
      <x:c r="F6" s="37" t="str">
        <x:v>156.1 ms</x:v>
      </x:c>
    </x:row>
    <x:row r="7">
      <x:c r="A7" s="37" t="str">
        <x:v>SQL-003</x:v>
      </x:c>
      <x:c r="B7" s="37" t="str">
        <x:v>Create QA user (admin)</x:v>
      </x:c>
      <x:c r="C7" s="37" t="str">
        <x:v>INSERT INTO admin_users (user_id, email, first_name, last_name, role, is_active) VALUES ($1, $2, $3, $4, $5, $6)</x:v>
      </x:c>
      <x:c r="D7" s="37" t="n">
        <x:v>1</x:v>
      </x:c>
      <x:c r="E7" s="37" t="str">
        <x:v>PASS</x:v>
      </x:c>
      <x:c r="F7" s="37" t="str">
        <x:v>173.8 ms</x:v>
      </x:c>
    </x:row>
    <x:row r="8">
      <x:c r="A8" s="37" t="str">
        <x:v>SQL-004</x:v>
      </x:c>
      <x:c r="B8" s="37" t="str">
        <x:v>Create QA session (admin)</x:v>
      </x:c>
      <x:c r="C8" s="37" t="str">
        <x:v>INSERT INTO admin_sessions (session_id, user_id, token_hash, expires_at, user_agent, ip_address) VALUES ($1, $2::uuid, $3, $4, $5, $6)</x:v>
      </x:c>
      <x:c r="D8" s="37" t="n">
        <x:v>1</x:v>
      </x:c>
      <x:c r="E8" s="37" t="str">
        <x:v>PASS</x:v>
      </x:c>
      <x:c r="F8" s="37" t="str">
        <x:v>171.1 ms</x:v>
      </x:c>
    </x:row>
    <x:row r="9">
      <x:c r="A9" s="37" t="str">
        <x:v>SQL-005</x:v>
      </x:c>
      <x:c r="B9" s="37" t="str">
        <x:v>Create QA user (readonly)</x:v>
      </x:c>
      <x:c r="C9" s="37" t="str">
        <x:v>INSERT INTO admin_users (user_id, email, first_name, last_name, role, is_active) VALUES ($1, $2, $3, $4, $5, $6)</x:v>
      </x:c>
      <x:c r="D9" s="37" t="n">
        <x:v>1</x:v>
      </x:c>
      <x:c r="E9" s="37" t="str">
        <x:v>PASS</x:v>
      </x:c>
      <x:c r="F9" s="37" t="str">
        <x:v>130.2 ms</x:v>
      </x:c>
    </x:row>
    <x:row r="10">
      <x:c r="A10" s="37" t="str">
        <x:v>SQL-006</x:v>
      </x:c>
      <x:c r="B10" s="37" t="str">
        <x:v>Create QA session (readonly)</x:v>
      </x:c>
      <x:c r="C10" s="37" t="str">
        <x:v>INSERT INTO admin_sessions (session_id, user_id, token_hash, expires_at, user_agent, ip_address) VALUES ($1, $2::uuid, $3, $4, $5, $6)</x:v>
      </x:c>
      <x:c r="D10" s="37" t="n">
        <x:v>1</x:v>
      </x:c>
      <x:c r="E10" s="37" t="str">
        <x:v>PASS</x:v>
      </x:c>
      <x:c r="F10" s="37" t="str">
        <x:v>150.8 ms</x:v>
      </x:c>
    </x:row>
    <x:row r="11">
      <x:c r="A11" s="37" t="str">
        <x:v>SQL-007</x:v>
      </x:c>
      <x:c r="B11" s="37" t="str">
        <x:v>Create QA user (admin)</x:v>
      </x:c>
      <x:c r="C11" s="37" t="str">
        <x:v>INSERT INTO admin_users (user_id, email, first_name, last_name, role, is_active) VALUES ($1, $2, $3, $4, $5, $6)</x:v>
      </x:c>
      <x:c r="D11" s="37" t="n">
        <x:v>1</x:v>
      </x:c>
      <x:c r="E11" s="37" t="str">
        <x:v>PASS</x:v>
      </x:c>
      <x:c r="F11" s="37" t="str">
        <x:v>150.2 ms</x:v>
      </x:c>
    </x:row>
    <x:row r="12">
      <x:c r="A12" s="37" t="str">
        <x:v>SQL-008</x:v>
      </x:c>
      <x:c r="B12" s="37" t="str">
        <x:v>Create QA session (admin)</x:v>
      </x:c>
      <x:c r="C12" s="37" t="str">
        <x:v>INSERT INTO admin_sessions (session_id, user_id, token_hash, expires_at, user_agent, ip_address) VALUES ($1, $2::uuid, $3, $4, $5, $6)</x:v>
      </x:c>
      <x:c r="D12" s="37" t="n">
        <x:v>1</x:v>
      </x:c>
      <x:c r="E12" s="37" t="str">
        <x:v>PASS</x:v>
      </x:c>
      <x:c r="F12" s="37" t="str">
        <x:v>279.6 ms</x:v>
      </x:c>
    </x:row>
    <x:row r="13">
      <x:c r="A13" s="37" t="str">
        <x:v>SQL-009</x:v>
      </x:c>
      <x:c r="B13" s="37" t="str">
        <x:v>Revoke QA session</x:v>
      </x:c>
      <x:c r="C13" s="37" t="str">
        <x:v>UPDATE admin_sessions SET revoked_at = now() WHERE session_id = $1</x:v>
      </x:c>
      <x:c r="D13" s="37" t="n">
        <x:v>1</x:v>
      </x:c>
      <x:c r="E13" s="37" t="str">
        <x:v>PASS</x:v>
      </x:c>
      <x:c r="F13" s="37" t="str">
        <x:v>162 ms</x:v>
      </x:c>
    </x:row>
    <x:row r="14">
      <x:c r="A14" s="37" t="str">
        <x:v>SQL-010</x:v>
      </x:c>
      <x:c r="B14" s="37" t="str">
        <x:v>Create QA user (scraper)</x:v>
      </x:c>
      <x:c r="C14" s="37" t="str">
        <x:v>INSERT INTO admin_users (user_id, email, first_name, last_name, role, is_active) VALUES ($1, $2, $3, $4, $5, $6)</x:v>
      </x:c>
      <x:c r="D14" s="37" t="n">
        <x:v>1</x:v>
      </x:c>
      <x:c r="E14" s="37" t="str">
        <x:v>PASS</x:v>
      </x:c>
      <x:c r="F14" s="37" t="str">
        <x:v>164 ms</x:v>
      </x:c>
    </x:row>
    <x:row r="15">
      <x:c r="A15" s="37" t="str">
        <x:v>SQL-011</x:v>
      </x:c>
      <x:c r="B15" s="37" t="str">
        <x:v>Create QA session (scraper)</x:v>
      </x:c>
      <x:c r="C15" s="37" t="str">
        <x:v>INSERT INTO admin_sessions (session_id, user_id, token_hash, expires_at, user_agent, ip_address) VALUES ($1, $2::uuid, $3, $4, $5, $6)</x:v>
      </x:c>
      <x:c r="D15" s="37" t="n">
        <x:v>1</x:v>
      </x:c>
      <x:c r="E15" s="37" t="str">
        <x:v>PASS</x:v>
      </x:c>
      <x:c r="F15" s="37" t="str">
        <x:v>143.4 ms</x:v>
      </x:c>
    </x:row>
    <x:row r="16">
      <x:c r="A16" s="37" t="str">
        <x:v>SQL-012</x:v>
      </x:c>
      <x:c r="B16" s="37" t="str">
        <x:v>Read scraper_schedule baseline</x:v>
      </x:c>
      <x:c r="C16" s="37" t="str">
        <x:v>SELECT hour, minute, enabled FROM scraper_schedule ORDER BY hour, minute</x:v>
      </x:c>
      <x:c r="D16" s="37" t="n">
        <x:v>2</x:v>
      </x:c>
      <x:c r="E16" s="37" t="str">
        <x:v>PASS</x:v>
      </x:c>
      <x:c r="F16" s="37" t="str">
        <x:v>304.5 ms</x:v>
      </x:c>
    </x:row>
    <x:row r="17">
      <x:c r="A17" s="37" t="str">
        <x:v>SQL-013</x:v>
      </x:c>
      <x:c r="B17" s="37" t="str">
        <x:v>Verify added schedule slot</x:v>
      </x:c>
      <x:c r="C17" s="37" t="str">
        <x:v>SELECT hour, minute, enabled FROM scraper_schedule ORDER BY hour, minute</x:v>
      </x:c>
      <x:c r="D17" s="37" t="n">
        <x:v>3</x:v>
      </x:c>
      <x:c r="E17" s="37" t="str">
        <x:v>PASS</x:v>
      </x:c>
      <x:c r="F17" s="37" t="str">
        <x:v>161.7 ms</x:v>
      </x:c>
    </x:row>
    <x:row r="18">
      <x:c r="A18" s="37" t="str">
        <x:v>SQL-014</x:v>
      </x:c>
      <x:c r="B18" s="37" t="str">
        <x:v>Verify deleted schedule slot</x:v>
      </x:c>
      <x:c r="C18" s="37" t="str">
        <x:v>SELECT hour, minute, enabled FROM scraper_schedule ORDER BY hour, minute</x:v>
      </x:c>
      <x:c r="D18" s="37" t="n">
        <x:v>2</x:v>
      </x:c>
      <x:c r="E18" s="37" t="str">
        <x:v>PASS</x:v>
      </x:c>
      <x:c r="F18" s="37" t="str">
        <x:v>201.6 ms</x:v>
      </x:c>
    </x:row>
    <x:row r="19">
      <x:c r="A19" s="37" t="str">
        <x:v>SQL-015</x:v>
      </x:c>
      <x:c r="B19" s="37" t="str">
        <x:v>Verify disabled schedule</x:v>
      </x:c>
      <x:c r="C19" s="37" t="str">
        <x:v>SELECT hour, minute, enabled FROM scraper_schedule ORDER BY hour, minute</x:v>
      </x:c>
      <x:c r="D19" s="37" t="n">
        <x:v>2</x:v>
      </x:c>
      <x:c r="E19" s="37" t="str">
        <x:v>PASS</x:v>
      </x:c>
      <x:c r="F19" s="37" t="str">
        <x:v>201.5 ms</x:v>
      </x:c>
    </x:row>
    <x:row r="20">
      <x:c r="A20" s="37" t="str">
        <x:v>SQL-016</x:v>
      </x:c>
      <x:c r="B20" s="37" t="str">
        <x:v>Verify at least one enabled schedule</x:v>
      </x:c>
      <x:c r="C20" s="37" t="str">
        <x:v>SELECT hour, minute, enabled FROM scraper_schedule ORDER BY hour, minute</x:v>
      </x:c>
      <x:c r="D20" s="37" t="n">
        <x:v>2</x:v>
      </x:c>
      <x:c r="E20" s="37" t="str">
        <x:v>PASS</x:v>
      </x:c>
      <x:c r="F20" s="37" t="str">
        <x:v>144.8 ms</x:v>
      </x:c>
    </x:row>
    <x:row r="21">
      <x:c r="A21" s="37" t="str">
        <x:v>SQL-017</x:v>
      </x:c>
      <x:c r="B21" s="37" t="str">
        <x:v>Verify saved scraper_schedule</x:v>
      </x:c>
      <x:c r="C21" s="37" t="str">
        <x:v>SELECT hour, minute, enabled FROM scraper_schedule ORDER BY hour, minute</x:v>
      </x:c>
      <x:c r="D21" s="37" t="n">
        <x:v>2</x:v>
      </x:c>
      <x:c r="E21" s="37" t="str">
        <x:v>PASS</x:v>
      </x:c>
      <x:c r="F21" s="37" t="str">
        <x:v>154.6 ms</x:v>
      </x:c>
    </x:row>
    <x:row r="22">
      <x:c r="A22" s="37" t="str">
        <x:v>SQL-018</x:v>
      </x:c>
      <x:c r="B22" s="37" t="str">
        <x:v>Check running scrape before manual trigger</x:v>
      </x:c>
      <x:c r="C22" s="37" t="str">
        <x:v>SELECT COUNT(*)::int AS cnt FROM scrape_runs WHERE status = 'running'</x:v>
      </x:c>
      <x:c r="D22" s="37" t="n">
        <x:v>1</x:v>
      </x:c>
      <x:c r="E22" s="37" t="str">
        <x:v>PASS</x:v>
      </x:c>
      <x:c r="F22" s="37" t="str">
        <x:v>148.6 ms</x:v>
      </x:c>
    </x:row>
    <x:row r="23">
      <x:c r="A23" s="37" t="str">
        <x:v>SQL-019</x:v>
      </x:c>
      <x:c r="B23" s="37" t="str">
        <x:v>Check running scrape before scraper role trigger</x:v>
      </x:c>
      <x:c r="C23" s="37" t="str">
        <x:v>SELECT COUNT(*)::int AS cnt FROM scrape_runs WHERE status = 'running'</x:v>
      </x:c>
      <x:c r="D23" s="37" t="n">
        <x:v>1</x:v>
      </x:c>
      <x:c r="E23" s="37" t="str">
        <x:v>PASS</x:v>
      </x:c>
      <x:c r="F23" s="37" t="str">
        <x:v>203.3 ms</x:v>
      </x:c>
    </x:row>
    <x:row r="24">
      <x:c r="A24" s="37" t="str">
        <x:v>SQL-020</x:v>
      </x:c>
      <x:c r="B24" s="37" t="str">
        <x:v>Poll scrape run</x:v>
      </x:c>
      <x:c r="C24" s="37" t="str">
        <x:v>SELECT id, status, triggered_by, started_at, finished_at, duration_ms, total_fetched, inserted_count, updated_count, unchanged_count, failed_count, error_message, log_excerpt FROM scrape_runs WHERE id = $1</x:v>
      </x:c>
      <x:c r="D24" s="37" t="n">
        <x:v>1</x:v>
      </x:c>
      <x:c r="E24" s="37" t="str">
        <x:v>PASS</x:v>
      </x:c>
      <x:c r="F24" s="37" t="str">
        <x:v>194 ms</x:v>
      </x:c>
    </x:row>
    <x:row r="25">
      <x:c r="A25" s="37" t="str">
        <x:v>SQL-021</x:v>
      </x:c>
      <x:c r="B25" s="37" t="str">
        <x:v>Poll scrape run</x:v>
      </x:c>
      <x:c r="C25" s="37" t="str">
        <x:v>SELECT id, status, triggered_by, started_at, finished_at, duration_ms, total_fetched, inserted_count, updated_count, unchanged_count, failed_count, error_message, log_excerpt FROM scrape_runs WHERE id = $1</x:v>
      </x:c>
      <x:c r="D25" s="37" t="n">
        <x:v>1</x:v>
      </x:c>
      <x:c r="E25" s="37" t="str">
        <x:v>PASS</x:v>
      </x:c>
      <x:c r="F25" s="37" t="str">
        <x:v>132.7 ms</x:v>
      </x:c>
    </x:row>
    <x:row r="26">
      <x:c r="A26" s="37" t="str">
        <x:v>SQL-022</x:v>
      </x:c>
      <x:c r="B26" s="37" t="str">
        <x:v>Poll scrape run</x:v>
      </x:c>
      <x:c r="C26" s="37" t="str">
        <x:v>SELECT id, status, triggered_by, started_at, finished_at, duration_ms, total_fetched, inserted_count, updated_count, unchanged_count, failed_count, error_message, log_excerpt FROM scrape_runs WHERE id = $1</x:v>
      </x:c>
      <x:c r="D26" s="37" t="n">
        <x:v>1</x:v>
      </x:c>
      <x:c r="E26" s="37" t="str">
        <x:v>PASS</x:v>
      </x:c>
      <x:c r="F26" s="37" t="str">
        <x:v>181.5 ms</x:v>
      </x:c>
    </x:row>
    <x:row r="27">
      <x:c r="A27" s="37" t="str">
        <x:v>SQL-023</x:v>
      </x:c>
      <x:c r="B27" s="37" t="str">
        <x:v>Poll scrape run</x:v>
      </x:c>
      <x:c r="C27" s="37" t="str">
        <x:v>SELECT id, status, triggered_by, started_at, finished_at, duration_ms, total_fetched, inserted_count, updated_count, unchanged_count, failed_count, error_message, log_excerpt FROM scrape_runs WHERE id = $1</x:v>
      </x:c>
      <x:c r="D27" s="37" t="n">
        <x:v>1</x:v>
      </x:c>
      <x:c r="E27" s="37" t="str">
        <x:v>PASS</x:v>
      </x:c>
      <x:c r="F27" s="37" t="str">
        <x:v>268.7 ms</x:v>
      </x:c>
    </x:row>
    <x:row r="28">
      <x:c r="A28" s="37" t="str">
        <x:v>SQL-024</x:v>
      </x:c>
      <x:c r="B28" s="37" t="str">
        <x:v>Read scrape_run_items for triggered run</x:v>
      </x:c>
      <x:c r="C28" s="37" t="str">
        <x:v>SELECT id, symbol, action, diff, scraped_data, error_message FROM scrape_run_items WHERE run_id = $1 ORDER BY id</x:v>
      </x:c>
      <x:c r="D28" s="37" t="n">
        <x:v>9</x:v>
      </x:c>
      <x:c r="E28" s="37" t="str">
        <x:v>PASS</x:v>
      </x:c>
      <x:c r="F28" s="37" t="str">
        <x:v>308.9 ms</x:v>
      </x:c>
    </x:row>
    <x:row r="29">
      <x:c r="A29" s="37" t="str">
        <x:v>SQL-025</x:v>
      </x:c>
      <x:c r="B29" s="37" t="str">
        <x:v>Check scraper/schedule audit logs</x:v>
      </x:c>
      <x:c r="C29" s="37" t="str">
        <x:v>SELECT entity, action, entity_id, created_at FROM audit_logs WHERE created_at &gt;= $1 AND ( entity ILIKE '%scraper%' OR entity ILIKE '%schedule%' OR action ILIKE '%scraper%' OR action ILIKE '%schedule%' ) ORDER BY created_at DESC</x:v>
      </x:c>
      <x:c r="D29" s="37" t="n">
        <x:v>7</x:v>
      </x:c>
      <x:c r="E29" s="37" t="str">
        <x:v>PASS</x:v>
      </x:c>
      <x:c r="F29" s="37" t="str">
        <x:v>248.5 ms</x:v>
      </x:c>
    </x:row>
    <x:row r="30">
      <x:c r="A30" s="37" t="str">
        <x:v>SQL-026</x:v>
      </x:c>
      <x:c r="B30" s="37" t="str">
        <x:v>Restore scraper_schedule delete</x:v>
      </x:c>
      <x:c r="C30" s="37" t="str">
        <x:v>DELETE FROM scraper_schedule</x:v>
      </x:c>
      <x:c r="D30" s="37" t="n">
        <x:v>2</x:v>
      </x:c>
      <x:c r="E30" s="37" t="str">
        <x:v>PASS</x:v>
      </x:c>
      <x:c r="F30" s="37" t="str">
        <x:v>140.4 ms</x:v>
      </x:c>
    </x:row>
    <x:row r="31">
      <x:c r="A31" s="37" t="str">
        <x:v>SQL-027</x:v>
      </x:c>
      <x:c r="B31" s="37" t="str">
        <x:v>Restore scraper_schedule insert</x:v>
      </x:c>
      <x:c r="C31" s="37" t="str">
        <x:v>INSERT INTO scraper_schedule (hour, minute, enabled, updated_by, updated_at) VALUES ($1, $2, $3, $4, $5)</x:v>
      </x:c>
      <x:c r="D31" s="37" t="n">
        <x:v>1</x:v>
      </x:c>
      <x:c r="E31" s="37" t="str">
        <x:v>PASS</x:v>
      </x:c>
      <x:c r="F31" s="37" t="str">
        <x:v>1235.2 ms</x:v>
      </x:c>
    </x:row>
    <x:row r="32">
      <x:c r="A32" s="37" t="str">
        <x:v>SQL-028</x:v>
      </x:c>
      <x:c r="B32" s="37" t="str">
        <x:v>Restore scraper_schedule insert</x:v>
      </x:c>
      <x:c r="C32" s="37" t="str">
        <x:v>INSERT INTO scraper_schedule (hour, minute, enabled, updated_by, updated_at) VALUES ($1, $2, $3, $4, $5)</x:v>
      </x:c>
      <x:c r="D32" s="37" t="n">
        <x:v>1</x:v>
      </x:c>
      <x:c r="E32" s="37" t="str">
        <x:v>PASS</x:v>
      </x:c>
      <x:c r="F32" s="37" t="str">
        <x:v>249.9 ms</x:v>
      </x:c>
    </x:row>
    <x:row r="33">
      <x:c r="A33" s="37" t="str">
        <x:v>SQL-029</x:v>
      </x:c>
      <x:c r="B33" s="37" t="str">
        <x:v>Cleanup QA sessions</x:v>
      </x:c>
      <x:c r="C33" s="37" t="str">
        <x:v>DELETE FROM admin_sessions WHERE session_id = ANY($1::uuid[])</x:v>
      </x:c>
      <x:c r="D33" s="37" t="n">
        <x:v>4</x:v>
      </x:c>
      <x:c r="E33" s="37" t="str">
        <x:v>PASS</x:v>
      </x:c>
      <x:c r="F33" s="37" t="str">
        <x:v>184.8 ms</x:v>
      </x:c>
    </x:row>
    <x:row r="34">
      <x:c r="A34" s="37" t="str">
        <x:v>SQL-030</x:v>
      </x:c>
      <x:c r="B34" s="37" t="str">
        <x:v>Cleanup QA users</x:v>
      </x:c>
      <x:c r="C34" s="37" t="str">
        <x:v>DELETE FROM admin_users WHERE user_id = ANY($1::uuid[])</x:v>
      </x:c>
      <x:c r="D34" s="37" t="n">
        <x:v>4</x:v>
      </x:c>
      <x:c r="E34" s="37" t="str">
        <x:v>PASS</x:v>
      </x:c>
      <x:c r="F34" s="37" t="str">
        <x:v>137.1 ms</x:v>
      </x:c>
    </x:row>
  </x:sheetData>
  <x:mergeCells>
    <x:mergeCell ref="A1:F1"/>
    <x:mergeCell ref="A2:F2"/>
  </x:mergeCells>
  <x:conditionalFormatting sqref="E5:E34">
    <x:cfRule type="containsText" dxfId="8" priority="1" operator="containsText" text="PASS"/>
    <x:cfRule type="containsText" dxfId="9" priority="2" operator="containsText" text="FAIL"/>
    <x:cfRule type="containsText" dxfId="10" priority="3" operator="containsText" text="WARN"/>
    <x:cfRule type="containsText" dxfId="11" priority="4" operator="containsText" text="SKIP"/>
  </x:conditionalFormatting>
  <x:pageMargins left="0.7" right="0.7" top="0.75" bottom="0.75" header="0.3" footer="0.3"/>
  <x:tableParts count="1">
    <x:tablePart xmlns:r="http://schemas.openxmlformats.org/officeDocument/2006/relationships" r:id="Rafc2c729801b47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.880000114440918" hidden="0" customWidth="1"/>
    <x:col min="3" max="3" width="65" hidden="0" customWidth="1"/>
  </x:cols>
  <x:sheetData>
    <x:row r="1" ht="25.5" customHeight="1">
      <x:c r="A1" s="36" t="str">
        <x:v>Cleanup และ Post-Test Integrity</x:v>
      </x:c>
      <x:c r="B1" s="37"/>
      <x:c r="C1" s="37"/>
    </x:row>
    <x:row r="2">
      <x:c r="A2" s="38" t="str">
        <x:v>สร้างจาก automated QA run: 26 พฤษภาคม 2569 เวลา 14:51:17</x:v>
      </x:c>
      <x:c r="B2" s="37"/>
      <x:c r="C2" s="37"/>
    </x:row>
    <x:row r="3">
      <x:c r="A3" s="37"/>
      <x:c r="B3" s="37"/>
      <x:c r="C3" s="37"/>
    </x:row>
    <x:row r="4" ht="24" customHeight="1">
      <x:c r="A4" s="42" t="str">
        <x:v>รายการ</x:v>
      </x:c>
      <x:c r="B4" s="42" t="str">
        <x:v>Status</x:v>
      </x:c>
      <x:c r="C4" s="42" t="str">
        <x:v>หมายเหตุ</x:v>
      </x:c>
    </x:row>
    <x:row r="5">
      <x:c r="A5" s="37" t="str">
        <x:v>scraper_schedule</x:v>
      </x:c>
      <x:c r="B5" s="37" t="str">
        <x:v>DONE</x:v>
      </x:c>
      <x:c r="C5" s="37" t="str">
        <x:v>restored 2 original slots</x:v>
      </x:c>
    </x:row>
    <x:row r="6">
      <x:c r="A6" s="37" t="str">
        <x:v>QA users/sessions</x:v>
      </x:c>
      <x:c r="B6" s="37" t="str">
        <x:v>DONE</x:v>
      </x:c>
      <x:c r="C6" s="37" t="str">
        <x:v>4 users, 4 sessions</x:v>
      </x:c>
    </x:row>
  </x:sheetData>
  <x:mergeCells>
    <x:mergeCell ref="A1:C1"/>
    <x:mergeCell ref="A2:C2"/>
  </x:mergeCells>
  <x:conditionalFormatting sqref="B5:B6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WARN"/>
    <x:cfRule type="containsText" dxfId="15" priority="4" operator="containsText" text="SKIP"/>
  </x:conditionalFormatting>
  <x:pageMargins left="0.7" right="0.7" top="0.75" bottom="0.75" header="0.3" footer="0.3"/>
  <x:tableParts count="1">
    <x:tablePart xmlns:r="http://schemas.openxmlformats.org/officeDocument/2006/relationships" r:id="Rb524736f8aab4ec6"/>
  </x:tableParts>
</x:worksheet>
</file>