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df8701385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fc13c13d4f4609"/>
    <x:sheet xmlns:r="http://schemas.openxmlformats.org/officeDocument/2006/relationships" name="Test Cases" sheetId="2" r:id="R496e23bdbda44840"/>
    <x:sheet xmlns:r="http://schemas.openxmlformats.org/officeDocument/2006/relationships" name="SQL Logs" sheetId="3" r:id="R9866876821234648"/>
    <x:sheet xmlns:r="http://schemas.openxmlformats.org/officeDocument/2006/relationships" name="API Logs" sheetId="4" r:id="Rbc1e0ddfcb434da7"/>
    <x:sheet xmlns:r="http://schemas.openxmlformats.org/officeDocument/2006/relationships" name="Display Checks" sheetId="5" r:id="Rd80c9bebb68b4c04"/>
    <x:sheet xmlns:r="http://schemas.openxmlformats.org/officeDocument/2006/relationships" name="Validation Issues" sheetId="6" r:id="R28e0c28e0e9c4f77"/>
    <x:sheet xmlns:r="http://schemas.openxmlformats.org/officeDocument/2006/relationships" name="Performance" sheetId="7" r:id="R67ad8e5f3537445c"/>
    <x:sheet xmlns:r="http://schemas.openxmlformats.org/officeDocument/2006/relationships" name="Cleanup" sheetId="8" r:id="R773738af34a3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F2937"/>
      <x:name val="Carlito"/>
    </x:font>
    <x:font>
      <x:b/>
      <x:sz val="11"/>
      <x:color rgb="FF123C69"/>
      <x:name val="Carlito"/>
    </x:font>
    <x:font>
      <x:b/>
      <x:sz val="11"/>
      <x:color rgb="FFFFFFFF"/>
      <x:name val="Carlito"/>
    </x:font>
    <x:font>
      <x:b/>
      <x:sz val="14"/>
      <x:color rgb="FF166534"/>
      <x:name val="Carlito"/>
    </x:font>
    <x:font>
      <x:b/>
      <x:sz val="14"/>
      <x:color rgb="FF92400E"/>
      <x:name val="Carlito"/>
    </x:font>
    <x:font>
      <x:b/>
      <x:sz val="14"/>
      <x:color rgb="FF991B1B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C69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left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horizontal="left"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horizontal="center" vertical="top" wrapText="1"/>
    </x:xf>
    <x:xf numFmtId="0" fontId="10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187b811344a8e" /><Relationship Type="http://schemas.openxmlformats.org/officeDocument/2006/relationships/theme" Target="/xl/theme/theme1.xml" Id="R8905926695bf466b" /><Relationship Type="http://schemas.openxmlformats.org/officeDocument/2006/relationships/sharedStrings" Target="/xl/sharedStrings.xml" Id="Rf84ea91ccd8e4b36" /><Relationship Type="http://schemas.openxmlformats.org/officeDocument/2006/relationships/worksheet" Target="/xl/worksheets/sheet1.xml" Id="Rbafc13c13d4f4609" /><Relationship Type="http://schemas.openxmlformats.org/officeDocument/2006/relationships/worksheet" Target="/xl/worksheets/sheet2.xml" Id="R496e23bdbda44840" /><Relationship Type="http://schemas.openxmlformats.org/officeDocument/2006/relationships/worksheet" Target="/xl/worksheets/sheet3.xml" Id="R9866876821234648" /><Relationship Type="http://schemas.openxmlformats.org/officeDocument/2006/relationships/worksheet" Target="/xl/worksheets/sheet4.xml" Id="Rbc1e0ddfcb434da7" /><Relationship Type="http://schemas.openxmlformats.org/officeDocument/2006/relationships/worksheet" Target="/xl/worksheets/sheet5.xml" Id="Rd80c9bebb68b4c04" /><Relationship Type="http://schemas.openxmlformats.org/officeDocument/2006/relationships/worksheet" Target="/xl/worksheets/sheet6.xml" Id="R28e0c28e0e9c4f77" /><Relationship Type="http://schemas.openxmlformats.org/officeDocument/2006/relationships/worksheet" Target="/xl/worksheets/sheet7.xml" Id="R67ad8e5f3537445c" /><Relationship Type="http://schemas.openxmlformats.org/officeDocument/2006/relationships/worksheet" Target="/xl/worksheets/sheet8.xml" Id="R773738af34a347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076181fca841aa" /><Relationship Type="http://schemas.openxmlformats.org/officeDocument/2006/relationships/chart" Target="/xl/drawings/charts/chart2.xml" Id="R3171061e523e42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PASS / WARNING / FAIL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'Summary'!$H$5:$H$7</c:f>
              <c:strCache>
                <c:ptCount val="0"/>
              </c:strCache>
            </c:strRef>
          </c:cat>
          <c:val>
            <c:numRef>
              <c:f>'Summary'!$I$5:$I$7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Time by Test Case (ms)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Execution Time (ms)</c:v>
          </c:tx>
          <c:cat>
            <c:strRef>
              <c:f>'Summary'!$H$11:$H$30</c:f>
              <c:strCache>
                <c:ptCount val="0"/>
              </c:strCache>
            </c:strRef>
          </c:cat>
          <c:val>
            <c:numRef>
              <c:f>'Summary'!$I$11:$I$30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076181fca841aa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71061e523e42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4:I24" headerRowCount="1">
  <x:autoFilter ref="A4:I24"/>
  <x:tableColumns count="9">
    <x:tableColumn id="1" name="Test Case ID"/>
    <x:tableColumn id="2" name="Category"/>
    <x:tableColumn id="3" name="Scenario"/>
    <x:tableColumn id="4" name="Expected Result"/>
    <x:tableColumn id="5" name="Actual Result"/>
    <x:tableColumn id="6" name="Status"/>
    <x:tableColumn id="7" name="Execution Time"/>
    <x:tableColumn id="8" name="API Status Cod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QLLogsTable" displayName="SQLLogsTable" ref="A4:I15" headerRowCount="1">
  <x:autoFilter ref="A4:I15"/>
  <x:tableColumns count="9">
    <x:tableColumn id="1" name="Log ID"/>
    <x:tableColumn id="2" name="Query Label"/>
    <x:tableColumn id="3" name="Executed Query"/>
    <x:tableColumn id="4" name="Affected Tables"/>
    <x:tableColumn id="5" name="Transaction Status"/>
    <x:tableColumn id="6" name="Query Status"/>
    <x:tableColumn id="7" name="Query Execution Time"/>
    <x:tableColumn id="8" name="Rows/Affected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PILogsTable" displayName="APILogsTable" ref="A4:I8" headerRowCount="1">
  <x:autoFilter ref="A4:I8"/>
  <x:tableColumns count="9">
    <x:tableColumn id="1" name="Log ID"/>
    <x:tableColumn id="2" name="Endpoint"/>
    <x:tableColumn id="3" name="Method"/>
    <x:tableColumn id="4" name="Response Code"/>
    <x:tableColumn id="5" name="Response Time (ms)"/>
    <x:tableColumn id="6" name="Error Message"/>
    <x:tableColumn id="7" name="Redirect Mode"/>
    <x:tableColumn id="8" name="Notes"/>
    <x:tableColumn id="9" name="Location"/>
  </x:tableColumns>
  <x:tableStyleInfo name="TableStyleMedium2" showRowStripes="1"/>
</x:table>
</file>

<file path=xl/tables/table4.xml><?xml version="1.0" encoding="utf-8"?>
<x:table xmlns:x="http://schemas.openxmlformats.org/spreadsheetml/2006/main" id="4" name="DisplayChecksTable" displayName="DisplayChecksTable" ref="A4:F12" headerRowCount="1">
  <x:autoFilter ref="A4:F12"/>
  <x:tableColumns count="6">
    <x:tableColumn id="1" name="Area"/>
    <x:tableColumn id="2" name="Selector / Signal"/>
    <x:tableColumn id="3" name="Expected Result"/>
    <x:tableColumn id="4" name="Actual Result"/>
    <x:tableColumn id="5" name="Status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IssuesTable" displayName="ValidationIssuesTable" ref="A4:G9" headerRowCount="1">
  <x:autoFilter ref="A4:G9"/>
  <x:tableColumns count="7">
    <x:tableColumn id="1" name="Issue Type"/>
    <x:tableColumn id="2" name="Detection Check"/>
    <x:tableColumn id="3" name="Count"/>
    <x:tableColumn id="4" name="Severity"/>
    <x:tableColumn id="5" name="Sample / Actual Result"/>
    <x:tableColumn id="6" name="Status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erformanceTable" displayName="PerformanceTable" ref="A4:F10" headerRowCount="1">
  <x:autoFilter ref="A4:F10"/>
  <x:tableColumns count="6">
    <x:tableColumn id="1" name="Metric"/>
    <x:tableColumn id="2" name="Target / Endpoint"/>
    <x:tableColumn id="3" name="Actual Result"/>
    <x:tableColumn id="4" name="Threshold"/>
    <x:tableColumn id="5" name="Status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leanupTable" displayName="CleanupTable" ref="A4:G7" headerRowCount="1">
  <x:autoFilter ref="A4:G7"/>
  <x:tableColumns count="7">
    <x:tableColumn id="1" name="Cleanup Item"/>
    <x:tableColumn id="2" name="Target"/>
    <x:tableColumn id="3" name="Expected Result"/>
    <x:tableColumn id="4" name="Actual Result"/>
    <x:tableColumn id="5" name="Status"/>
    <x:tableColumn id="6" name="Transaction 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16c5b276ca4d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2033983bd543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e90c7df0b144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63443f0dd348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c28266d1a343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9cb1f52e584c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f2efce723c43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fedfd417cd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65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8" max="8" width="18.75" hidden="0" customWidth="1"/>
    <x:col min="9" max="9" width="18.75" hidden="0" customWidth="1"/>
  </x:cols>
  <x:sheetData>
    <x:row r="1" ht="25.5" customHeight="1">
      <x:c r="A1" s="4" t="str">
        <x:v>รายงานผลการทดสอบ Admin Dashboard / /admin</x:v>
      </x:c>
    </x:row>
    <x:row r="2">
      <x:c r="A2" s="7" t="str">
        <x:v>Professional QA/UAT Report สำหรับการเรียกข้อมูลและการแสดงผลหน้า Admin</x:v>
      </x:c>
    </x:row>
    <x:row r="4">
      <x:c r="A4" s="8" t="str">
        <x:v>วันที่ทดสอบ</x:v>
      </x:c>
      <x:c r="B4" s="9" t="str">
        <x:v>25 พฤษภาคม 2569 เวลา 15:34:35</x:v>
      </x:c>
      <x:c r="D4" s="11" t="str">
        <x:v>PASS</x:v>
      </x:c>
      <x:c r="E4" s="11" t="str">
        <x:v>WARNING</x:v>
      </x:c>
      <x:c r="F4" s="11" t="str">
        <x:v>FAIL</x:v>
      </x:c>
      <x:c r="H4" s="10" t="str">
        <x:v>Status</x:v>
      </x:c>
      <x:c r="I4" s="10" t="str">
        <x:v>Count</x:v>
      </x:c>
    </x:row>
    <x:row r="5">
      <x:c r="A5" s="8" t="str">
        <x:v>Environment</x:v>
      </x:c>
      <x:c r="B5" s="9" t="str">
        <x:v>Development / http://127.0.0.1:3000</x:v>
      </x:c>
      <x:c r="D5" s="14" t="n">
        <x:v>20</x:v>
      </x:c>
      <x:c r="E5" s="17" t="n">
        <x:v>0</x:v>
      </x:c>
      <x:c r="F5" s="20" t="n">
        <x:v>0</x:v>
      </x:c>
      <x:c r="H5" t="str">
        <x:v>PASS</x:v>
      </x:c>
      <x:c r="I5" t="n">
        <x:v>20</x:v>
      </x:c>
    </x:row>
    <x:row r="6">
      <x:c r="A6" s="8" t="str">
        <x:v>Database</x:v>
      </x:c>
      <x:c r="B6" s="9" t="str">
        <x:v>aws-1-ap-northeast-1.pooler.supabase.com/postgres</x:v>
      </x:c>
      <x:c r="H6" t="str">
        <x:v>WARNING</x:v>
      </x:c>
      <x:c r="I6" t="n">
        <x:v>0</x:v>
      </x:c>
    </x:row>
    <x:row r="7">
      <x:c r="A7" s="8" t="str">
        <x:v>Build version</x:v>
      </x:c>
      <x:c r="B7" s="9" t="str">
        <x:v>0.1.0 (2dec4c6)</x:v>
      </x:c>
      <x:c r="D7" s="22" t="str">
        <x:v>Metric</x:v>
      </x:c>
      <x:c r="E7" s="22" t="str">
        <x:v>Value</x:v>
      </x:c>
      <x:c r="F7" s="22" t="str">
        <x:v>Status</x:v>
      </x:c>
      <x:c r="H7" t="str">
        <x:v>FAIL</x:v>
      </x:c>
      <x:c r="I7" t="n">
        <x:v>0</x:v>
      </x:c>
    </x:row>
    <x:row r="8">
      <x:c r="A8" s="8" t="str">
        <x:v>Execution time</x:v>
      </x:c>
      <x:c r="B8" s="9" t="str">
        <x:v>13799.8 ms</x:v>
      </x:c>
      <x:c r="D8" t="str">
        <x:v>Total Test Cases</x:v>
      </x:c>
      <x:c r="E8" t="n">
        <x:v>20</x:v>
      </x:c>
      <x:c r="F8" t="str">
        <x:v>PASS</x:v>
      </x:c>
    </x:row>
    <x:row r="9">
      <x:c r="A9" s="8" t="str">
        <x:v>Records loaded</x:v>
      </x:c>
      <x:c r="B9" s="9" t="str">
        <x:v>view=558, direct=558; statsQuery=944.1 ms</x:v>
      </x:c>
      <x:c r="D9" t="str">
        <x:v>Total Rows Exported</x:v>
      </x:c>
      <x:c r="E9" t="n">
        <x:v>69</x:v>
      </x:c>
      <x:c r="F9" t="str">
        <x:v>PASS</x:v>
      </x:c>
    </x:row>
    <x:row r="10">
      <x:c r="A10" s="8" t="str">
        <x:v>Query performance summary</x:v>
      </x:c>
      <x:c r="B10" s="9" t="str">
        <x:v>avg=223.7 ms, queries=11</x:v>
      </x:c>
      <x:c r="D10" t="str">
        <x:v>Workbook Integrity</x:v>
      </x:c>
      <x:c r="E10" t="str">
        <x:v>PASS</x:v>
      </x:c>
      <x:c r="F10" t="str">
        <x:v>PASS</x:v>
      </x:c>
      <x:c r="H10" s="10" t="str">
        <x:v>Test Case</x:v>
      </x:c>
      <x:c r="I10" s="10" t="str">
        <x:v>Execution Time (ms)</x:v>
      </x:c>
    </x:row>
    <x:row r="11">
      <x:c r="A11" s="8" t="str">
        <x:v>API performance summary</x:v>
      </x:c>
      <x:c r="B11" s="9" t="str">
        <x:v>avg=1185.6 ms, calls=4</x:v>
      </x:c>
      <x:c r="H11" t="str">
        <x:v>TC-ADMIN-001</x:v>
      </x:c>
      <x:c r="I11" t="n">
        <x:v>61.5</x:v>
      </x:c>
    </x:row>
    <x:row r="12">
      <x:c r="A12" s="8" t="str">
        <x:v>Database transaction status</x:v>
      </x:c>
      <x:c r="B12" s="9" t="str">
        <x:v>Read-only dashboard QA; no IPO mutation</x:v>
      </x:c>
      <x:c r="H12" t="str">
        <x:v>TC-ADMIN-002</x:v>
      </x:c>
      <x:c r="I12" t="n">
        <x:v>2778.6</x:v>
      </x:c>
    </x:row>
    <x:row r="13">
      <x:c r="A13" s="8" t="str">
        <x:v>Overall status</x:v>
      </x:c>
      <x:c r="B13" s="9" t="str">
        <x:v>PASS</x:v>
      </x:c>
      <x:c r="H13" t="str">
        <x:v>TC-ADMIN-003</x:v>
      </x:c>
      <x:c r="I13" t="n">
        <x:v>1820.2</x:v>
      </x:c>
    </x:row>
    <x:row r="14">
      <x:c r="A14" s="8" t="str">
        <x:v>Production readiness</x:v>
      </x:c>
      <x:c r="B14" s="9" t="str">
        <x:v>พร้อม Production</x:v>
      </x:c>
      <x:c r="H14" t="str">
        <x:v>TC-ADMIN-004</x:v>
      </x:c>
      <x:c r="I14" t="n">
        <x:v>82.6</x:v>
      </x:c>
    </x:row>
    <x:row r="15">
      <x:c r="A15" s="8" t="str">
        <x:v>Workbook validation</x:v>
      </x:c>
      <x:c r="B15" s="9" t="str">
        <x:v>PASS</x:v>
      </x:c>
      <x:c r="H15" t="str">
        <x:v>TC-ADMIN-005</x:v>
      </x:c>
      <x:c r="I15" t="n">
        <x:v>129.3</x:v>
      </x:c>
    </x:row>
    <x:row r="16">
      <x:c r="H16" t="str">
        <x:v>TC-ADMIN-006</x:v>
      </x:c>
      <x:c r="I16" t="n">
        <x:v>0</x:v>
      </x:c>
    </x:row>
    <x:row r="17">
      <x:c r="H17" t="str">
        <x:v>TC-ADMIN-007</x:v>
      </x:c>
      <x:c r="I17" t="n">
        <x:v>0</x:v>
      </x:c>
    </x:row>
    <x:row r="18">
      <x:c r="H18" t="str">
        <x:v>TC-ADMIN-008</x:v>
      </x:c>
      <x:c r="I18" t="n">
        <x:v>0</x:v>
      </x:c>
    </x:row>
    <x:row r="19">
      <x:c r="H19" t="str">
        <x:v>TC-ADMIN-009</x:v>
      </x:c>
      <x:c r="I19" t="n">
        <x:v>0</x:v>
      </x:c>
    </x:row>
    <x:row r="20">
      <x:c r="H20" t="str">
        <x:v>TC-ADMIN-010</x:v>
      </x:c>
      <x:c r="I20" t="n">
        <x:v>0</x:v>
      </x:c>
    </x:row>
    <x:row r="21">
      <x:c r="H21" t="str">
        <x:v>TC-ADMIN-011</x:v>
      </x:c>
      <x:c r="I21" t="n">
        <x:v>0</x:v>
      </x:c>
    </x:row>
    <x:row r="22">
      <x:c r="H22" t="str">
        <x:v>TC-ADMIN-012</x:v>
      </x:c>
      <x:c r="I22" t="n">
        <x:v>0</x:v>
      </x:c>
    </x:row>
    <x:row r="23">
      <x:c r="H23" t="str">
        <x:v>TC-ADMIN-013</x:v>
      </x:c>
      <x:c r="I23" t="n">
        <x:v>130.1</x:v>
      </x:c>
    </x:row>
    <x:row r="24">
      <x:c r="H24" t="str">
        <x:v>TC-ADMIN-014</x:v>
      </x:c>
      <x:c r="I24" t="n">
        <x:v>115.7</x:v>
      </x:c>
    </x:row>
    <x:row r="25">
      <x:c r="H25" t="str">
        <x:v>TC-ADMIN-015</x:v>
      </x:c>
      <x:c r="I25" t="n">
        <x:v>139</x:v>
      </x:c>
    </x:row>
    <x:row r="26">
      <x:c r="H26" t="str">
        <x:v>TC-ADMIN-016</x:v>
      </x:c>
      <x:c r="I26" t="n">
        <x:v>134</x:v>
      </x:c>
    </x:row>
    <x:row r="27">
      <x:c r="H27" t="str">
        <x:v>TC-ADMIN-017</x:v>
      </x:c>
      <x:c r="I27" t="n">
        <x:v>169.2</x:v>
      </x:c>
    </x:row>
    <x:row r="28">
      <x:c r="H28" t="str">
        <x:v>TC-ADMIN-018</x:v>
      </x:c>
      <x:c r="I28" t="n">
        <x:v>135</x:v>
      </x:c>
    </x:row>
    <x:row r="29">
      <x:c r="H29" t="str">
        <x:v>TC-ADMIN-019</x:v>
      </x:c>
      <x:c r="I29" t="n">
        <x:v>204.3</x:v>
      </x:c>
    </x:row>
    <x:row r="30">
      <x:c r="H30" t="str">
        <x:v>TC-ADMIN-020</x:v>
      </x:c>
      <x:c r="I30" t="n">
        <x:v>7229.9</x:v>
      </x:c>
    </x:row>
  </x:sheetData>
  <x:mergeCells>
    <x:mergeCell ref="A1:K1"/>
    <x:mergeCell ref="A2:K2"/>
  </x:mergeCells>
  <x:conditionalFormatting sqref="F8:F10">
    <x:cfRule type="containsText" dxfId="0" priority="1" operator="containsText" text="PASS"/>
    <x:cfRule type="containsText" dxfId="1" priority="2" operator="containsText" text="WARNING"/>
    <x:cfRule type="containsText" dxfId="2" priority="3" operator="containsText" text="FAIL"/>
  </x:conditionalFormatting>
  <x:pageMargins left="0.7" right="0.7" top="0.75" bottom="0.75" header="0.3" footer="0.3"/>
  <x:drawing xmlns:r="http://schemas.openxmlformats.org/officeDocument/2006/relationships" r:id="R4a16c5b276ca4d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130000114440918" hidden="0" customWidth="1"/>
    <x:col min="3" max="3" width="35" hidden="0" customWidth="1"/>
    <x:col min="4" max="4" width="38.75" hidden="0" customWidth="1"/>
    <x:col min="5" max="5" width="41.25" hidden="0" customWidth="1"/>
    <x:col min="6" max="6" width="13.130000114440918" hidden="0" customWidth="1"/>
    <x:col min="7" max="7" width="16.25" hidden="0" customWidth="1"/>
    <x:col min="8" max="8" width="15" hidden="0" customWidth="1"/>
    <x:col min="9" max="9" width="41.25" hidden="0" customWidth="1"/>
  </x:cols>
  <x:sheetData>
    <x:row r="1" ht="25.5" customHeight="1">
      <x:c r="A1" s="29" t="str">
        <x:v>รายละเอียด Test Cases: Admin Dashboard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31" t="str">
        <x:v>สร้างจาก automated QA run: 25 พฤษภาคม 2569 เวลา 15:34:35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24" customHeight="1">
      <x:c r="A4" s="35" t="str">
        <x:v>Test Case ID</x:v>
      </x:c>
      <x:c r="B4" s="35" t="str">
        <x:v>Category</x:v>
      </x:c>
      <x:c r="C4" s="35" t="str">
        <x:v>Scenario</x:v>
      </x:c>
      <x:c r="D4" s="35" t="str">
        <x:v>Expected Result</x:v>
      </x:c>
      <x:c r="E4" s="35" t="str">
        <x:v>Actual Result</x:v>
      </x:c>
      <x:c r="F4" s="35" t="str">
        <x:v>Status</x:v>
      </x:c>
      <x:c r="G4" s="35" t="str">
        <x:v>Execution Time</x:v>
      </x:c>
      <x:c r="H4" s="35" t="str">
        <x:v>API Status Code</x:v>
      </x:c>
      <x:c r="I4" s="35" t="str">
        <x:v>Notes</x:v>
      </x:c>
    </x:row>
    <x:row r="5">
      <x:c r="A5" s="30" t="str">
        <x:v>TC-ADMIN-001</x:v>
      </x:c>
      <x:c r="B5" s="30" t="str">
        <x:v>AUTH</x:v>
      </x:c>
      <x:c r="C5" s="30" t="str">
        <x:v>เปิด /admin โดยไม่มี session</x:v>
      </x:c>
      <x:c r="D5" s="30" t="str">
        <x:v>ต้อง redirect ไป /admin/login</x:v>
      </x:c>
      <x:c r="E5" s="30" t="str">
        <x:v>status=307, location=/admin/login?next=%2Fadmin</x:v>
      </x:c>
      <x:c r="F5" s="30" t="str">
        <x:v>PASS</x:v>
      </x:c>
      <x:c r="G5" s="30" t="str">
        <x:v>61.5 ms</x:v>
      </x:c>
      <x:c r="H5" s="30" t="n">
        <x:v>307</x:v>
      </x:c>
      <x:c r="I5" s="30" t="str">
        <x:v>ตรวจ proxy auth guard</x:v>
      </x:c>
    </x:row>
    <x:row r="6">
      <x:c r="A6" s="30" t="str">
        <x:v>TC-ADMIN-002</x:v>
      </x:c>
      <x:c r="B6" s="30" t="str">
        <x:v>SSR</x:v>
      </x:c>
      <x:c r="C6" s="30" t="str">
        <x:v>โหลดหน้า /admin ด้วย admin_session</x:v>
      </x:c>
      <x:c r="D6" s="30" t="str">
        <x:v>ต้องได้ HTTP 200 และ HTML ขนาดเหมาะสม</x:v>
      </x:c>
      <x:c r="E6" s="30" t="str">
        <x:v>status=200, htmlLength=241751</x:v>
      </x:c>
      <x:c r="F6" s="30" t="str">
        <x:v>PASS</x:v>
      </x:c>
      <x:c r="G6" s="30" t="str">
        <x:v>2778.6 ms</x:v>
      </x:c>
      <x:c r="H6" s="30" t="n">
        <x:v>200</x:v>
      </x:c>
      <x:c r="I6" s="30" t="str">
        <x:v>วัด page load + SSR data fetch</x:v>
      </x:c>
    </x:row>
    <x:row r="7">
      <x:c r="A7" s="30" t="str">
        <x:v>TC-ADMIN-003</x:v>
      </x:c>
      <x:c r="B7" s="30" t="str">
        <x:v>API</x:v>
      </x:c>
      <x:c r="C7" s="30" t="str">
        <x:v>เรียก /api/admin/stats</x:v>
      </x:c>
      <x:c r="D7" s="30" t="str">
        <x:v>API ต้องตอบ 200 และ total_ipos ตรงกับ DB</x:v>
      </x:c>
      <x:c r="E7" s="30" t="str">
        <x:v>status=200, apiTotal=558, dbTotal=558</x:v>
      </x:c>
      <x:c r="F7" s="30" t="str">
        <x:v>PASS</x:v>
      </x:c>
      <x:c r="G7" s="30" t="str">
        <x:v>1820.2 ms</x:v>
      </x:c>
      <x:c r="H7" s="30" t="n">
        <x:v>200</x:v>
      </x:c>
      <x:c r="I7" s="30" t="str">
        <x:v>API feed สำหรับ dashboard/admin widgets</x:v>
      </x:c>
    </x:row>
    <x:row r="8">
      <x:c r="A8" s="30" t="str">
        <x:v>TC-ADMIN-004</x:v>
      </x:c>
      <x:c r="B8" s="30" t="str">
        <x:v>API</x:v>
      </x:c>
      <x:c r="C8" s="30" t="str">
        <x:v>เรียก /api/auth/me สำหรับ sidebar profile</x:v>
      </x:c>
      <x:c r="D8" s="30" t="str">
        <x:v>API ต้องตอบ 200 และคืน email/session metadata</x:v>
      </x:c>
      <x:c r="E8" s="30" t="str">
        <x:v>status=200, email=qa.dashboard@example.test</x:v>
      </x:c>
      <x:c r="F8" s="30" t="str">
        <x:v>PASS</x:v>
      </x:c>
      <x:c r="G8" s="30" t="str">
        <x:v>82.6 ms</x:v>
      </x:c>
      <x:c r="H8" s="30" t="n">
        <x:v>200</x:v>
      </x:c>
      <x:c r="I8" s="30" t="str">
        <x:v>AdminNav client fetch</x:v>
      </x:c>
    </x:row>
    <x:row r="9">
      <x:c r="A9" s="30" t="str">
        <x:v>TC-ADMIN-005</x:v>
      </x:c>
      <x:c r="B9" s="30" t="str">
        <x:v>DATA</x:v>
      </x:c>
      <x:c r="C9" s="30" t="str">
        <x:v>ตรวจ total IPO count บน dashboard</x:v>
      </x:c>
      <x:c r="D9" s="30" t="str">
        <x:v>v_dashboard_stats.total_ipos ต้องตรงกับ count(ipos)</x:v>
      </x:c>
      <x:c r="E9" s="30" t="str">
        <x:v>view=558, direct=558</x:v>
      </x:c>
      <x:c r="F9" s="30" t="str">
        <x:v>PASS</x:v>
      </x:c>
      <x:c r="G9" s="30" t="str">
        <x:v>129.3 ms</x:v>
      </x:c>
      <x:c r="H9" s="30" t="str">
        <x:v>N/A</x:v>
      </x:c>
      <x:c r="I9" s="30" t="str">
        <x:v>KPI: Total IPOs / Master records</x:v>
      </x:c>
    </x:row>
    <x:row r="10">
      <x:c r="A10" s="30" t="str">
        <x:v>TC-ADMIN-006</x:v>
      </x:c>
      <x:c r="B10" s="30" t="str">
        <x:v>DATA</x:v>
      </x:c>
      <x:c r="C10" s="30" t="str">
        <x:v>ตรวจ listed count</x:v>
      </x:c>
      <x:c r="D10" s="30" t="str">
        <x:v>listed_count ต้องตรง direct SQL</x:v>
      </x:c>
      <x:c r="E10" s="30" t="str">
        <x:v>view=548, direct=548</x:v>
      </x:c>
      <x:c r="F10" s="30" t="str">
        <x:v>PASS</x:v>
      </x:c>
      <x:c r="G10" s="30" t="str">
        <x:v>0 ms</x:v>
      </x:c>
      <x:c r="H10" s="30" t="str">
        <x:v>N/A</x:v>
      </x:c>
      <x:c r="I10" s="30" t="str">
        <x:v>KPI: Listed</x:v>
      </x:c>
    </x:row>
    <x:row r="11">
      <x:c r="A11" s="30" t="str">
        <x:v>TC-ADMIN-007</x:v>
      </x:c>
      <x:c r="B11" s="30" t="str">
        <x:v>DATA</x:v>
      </x:c>
      <x:c r="C11" s="30" t="str">
        <x:v>ตรวจ upcoming count</x:v>
      </x:c>
      <x:c r="D11" s="30" t="str">
        <x:v>upcoming_count ต้องตรง direct SQL</x:v>
      </x:c>
      <x:c r="E11" s="30" t="str">
        <x:v>view=9, direct=9</x:v>
      </x:c>
      <x:c r="F11" s="30" t="str">
        <x:v>PASS</x:v>
      </x:c>
      <x:c r="G11" s="30" t="str">
        <x:v>0 ms</x:v>
      </x:c>
      <x:c r="H11" s="30" t="str">
        <x:v>N/A</x:v>
      </x:c>
      <x:c r="I11" s="30" t="str">
        <x:v>KPI: Upcoming</x:v>
      </x:c>
    </x:row>
    <x:row r="12">
      <x:c r="A12" s="30" t="str">
        <x:v>TC-ADMIN-008</x:v>
      </x:c>
      <x:c r="B12" s="30" t="str">
        <x:v>DATA</x:v>
      </x:c>
      <x:c r="C12" s="30" t="str">
        <x:v>ตรวจ cancelled count</x:v>
      </x:c>
      <x:c r="D12" s="30" t="str">
        <x:v>cancelled_count ต้องตรง direct SQL</x:v>
      </x:c>
      <x:c r="E12" s="30" t="str">
        <x:v>view=1, direct=1</x:v>
      </x:c>
      <x:c r="F12" s="30" t="str">
        <x:v>PASS</x:v>
      </x:c>
      <x:c r="G12" s="30" t="str">
        <x:v>0 ms</x:v>
      </x:c>
      <x:c r="H12" s="30" t="str">
        <x:v>N/A</x:v>
      </x:c>
      <x:c r="I12" s="30" t="str">
        <x:v>Status distribution</x:v>
      </x:c>
    </x:row>
    <x:row r="13">
      <x:c r="A13" s="30" t="str">
        <x:v>TC-ADMIN-009</x:v>
      </x:c>
      <x:c r="B13" s="30" t="str">
        <x:v>DISPLAY</x:v>
      </x:c>
      <x:c r="C13" s="30" t="str">
        <x:v>ตรวจ header/title ของ dashboard</x:v>
      </x:c>
      <x:c r="D13" s="30" t="str">
        <x:v>SSR HTML ต้องมี Dashboard/IPO data operations</x:v>
      </x:c>
      <x:c r="E13" s="30" t="str">
        <x:v>พบข้อมูลบน HTML/SSR</x:v>
      </x:c>
      <x:c r="F13" s="30" t="str">
        <x:v>PASS</x:v>
      </x:c>
      <x:c r="G13" s="30" t="str">
        <x:v>0 ms</x:v>
      </x:c>
      <x:c r="H13" s="30" t="n">
        <x:v>200</x:v>
      </x:c>
      <x:c r="I13" s="30" t="str">
        <x:v>ส่วนหัวหน้า /admin</x:v>
      </x:c>
    </x:row>
    <x:row r="14">
      <x:c r="A14" s="30" t="str">
        <x:v>TC-ADMIN-010</x:v>
      </x:c>
      <x:c r="B14" s="30" t="str">
        <x:v>DISPLAY</x:v>
      </x:c>
      <x:c r="C14" s="30" t="str">
        <x:v>ตรวจ navigation/sidebar</x:v>
      </x:c>
      <x:c r="D14" s="30" t="str">
        <x:v>SSR HTML ต้องมีเมนูหลัก</x:v>
      </x:c>
      <x:c r="E14" s="30" t="str">
        <x:v>พบข้อมูลบน HTML/SSR</x:v>
      </x:c>
      <x:c r="F14" s="30" t="str">
        <x:v>PASS</x:v>
      </x:c>
      <x:c r="G14" s="30" t="str">
        <x:v>0 ms</x:v>
      </x:c>
      <x:c r="H14" s="30" t="n">
        <x:v>200</x:v>
      </x:c>
      <x:c r="I14" s="30" t="str">
        <x:v>Dashboard, IPO Explorer, Validation</x:v>
      </x:c>
    </x:row>
    <x:row r="15">
      <x:c r="A15" s="30" t="str">
        <x:v>TC-ADMIN-011</x:v>
      </x:c>
      <x:c r="B15" s="30" t="str">
        <x:v>DISPLAY</x:v>
      </x:c>
      <x:c r="C15" s="30" t="str">
        <x:v>ตรวจ KPI Total IPO แสดงผล</x:v>
      </x:c>
      <x:c r="D15" s="30" t="str">
        <x:v>HTML ต้องมีตัวเลข total_ipos</x:v>
      </x:c>
      <x:c r="E15" s="30" t="str">
        <x:v>พบข้อมูลบน HTML/SSR</x:v>
      </x:c>
      <x:c r="F15" s="30" t="str">
        <x:v>PASS</x:v>
      </x:c>
      <x:c r="G15" s="30" t="str">
        <x:v>0 ms</x:v>
      </x:c>
      <x:c r="H15" s="30" t="n">
        <x:v>200</x:v>
      </x:c>
      <x:c r="I15" s="30" t="str">
        <x:v>เลข KPI ใน SSR HTML</x:v>
      </x:c>
    </x:row>
    <x:row r="16">
      <x:c r="A16" s="30" t="str">
        <x:v>TC-ADMIN-012</x:v>
      </x:c>
      <x:c r="B16" s="30" t="str">
        <x:v>DISPLAY</x:v>
      </x:c>
      <x:c r="C16" s="30" t="str">
        <x:v>ตรวจ KPI Listed/Upcoming แสดงผล</x:v>
      </x:c>
      <x:c r="D16" s="30" t="str">
        <x:v>HTML ต้องมี listed/upcoming count</x:v>
      </x:c>
      <x:c r="E16" s="30" t="str">
        <x:v>listed=PASS, upcoming=PASS</x:v>
      </x:c>
      <x:c r="F16" s="30" t="str">
        <x:v>PASS</x:v>
      </x:c>
      <x:c r="G16" s="30" t="str">
        <x:v>0 ms</x:v>
      </x:c>
      <x:c r="H16" s="30" t="n">
        <x:v>200</x:v>
      </x:c>
      <x:c r="I16" s="30" t="str">
        <x:v>KPI cards</x:v>
      </x:c>
    </x:row>
    <x:row r="17">
      <x:c r="A17" s="30" t="str">
        <x:v>TC-ADMIN-013</x:v>
      </x:c>
      <x:c r="B17" s="30" t="str">
        <x:v>DATA</x:v>
      </x:c>
      <x:c r="C17" s="30" t="str">
        <x:v>ตรวจ recent builds query</x:v>
      </x:c>
      <x:c r="D17" s="30" t="str">
        <x:v>ต้อง query build_runs ได้ และ panel มี data/no-data state</x:v>
      </x:c>
      <x:c r="E17" s="30" t="str">
        <x:v>rows=6</x:v>
      </x:c>
      <x:c r="F17" s="30" t="str">
        <x:v>PASS</x:v>
      </x:c>
      <x:c r="G17" s="30" t="str">
        <x:v>130.1 ms</x:v>
      </x:c>
      <x:c r="H17" s="30" t="str">
        <x:v>N/A</x:v>
      </x:c>
      <x:c r="I17" s="30" t="str">
        <x:v>Recent builds panel</x:v>
      </x:c>
    </x:row>
    <x:row r="18">
      <x:c r="A18" s="30" t="str">
        <x:v>TC-ADMIN-014</x:v>
      </x:c>
      <x:c r="B18" s="30" t="str">
        <x:v>DATA</x:v>
      </x:c>
      <x:c r="C18" s="30" t="str">
        <x:v>ตรวจ upcoming IPO preview</x:v>
      </x:c>
      <x:c r="D18" s="30" t="str">
        <x:v>v_upcoming_ipos ต้องโหลดได้และ panel แสดง state</x:v>
      </x:c>
      <x:c r="E18" s="30" t="str">
        <x:v>rows=5</x:v>
      </x:c>
      <x:c r="F18" s="30" t="str">
        <x:v>PASS</x:v>
      </x:c>
      <x:c r="G18" s="30" t="str">
        <x:v>115.7 ms</x:v>
      </x:c>
      <x:c r="H18" s="30" t="str">
        <x:v>N/A</x:v>
      </x:c>
      <x:c r="I18" s="30" t="str">
        <x:v>Upcoming panel</x:v>
      </x:c>
    </x:row>
    <x:row r="19">
      <x:c r="A19" s="30" t="str">
        <x:v>TC-ADMIN-015</x:v>
      </x:c>
      <x:c r="B19" s="30" t="str">
        <x:v>REPORT</x:v>
      </x:c>
      <x:c r="C19" s="30" t="str">
        <x:v>ตรวจ yearly listing aggregation</x:v>
      </x:c>
      <x:c r="D19" s="30" t="str">
        <x:v>query yearlyListings ต้องคืนข้อมูล</x:v>
      </x:c>
      <x:c r="E19" s="30" t="str">
        <x:v>rows=27</x:v>
      </x:c>
      <x:c r="F19" s="30" t="str">
        <x:v>PASS</x:v>
      </x:c>
      <x:c r="G19" s="30" t="str">
        <x:v>139 ms</x:v>
      </x:c>
      <x:c r="H19" s="30" t="str">
        <x:v>N/A</x:v>
      </x:c>
      <x:c r="I19" s="30" t="str">
        <x:v>DashboardDataReport</x:v>
      </x:c>
    </x:row>
    <x:row r="20">
      <x:c r="A20" s="30" t="str">
        <x:v>TC-ADMIN-016</x:v>
      </x:c>
      <x:c r="B20" s="30" t="str">
        <x:v>REPORT</x:v>
      </x:c>
      <x:c r="C20" s="30" t="str">
        <x:v>ตรวจ market distribution aggregation</x:v>
      </x:c>
      <x:c r="D20" s="30" t="str">
        <x:v>marketMix ต้องคืนข้อมูล</x:v>
      </x:c>
      <x:c r="E20" s="30" t="str">
        <x:v>rows=4, top=ไม่ระบุ / Unspecified</x:v>
      </x:c>
      <x:c r="F20" s="30" t="str">
        <x:v>PASS</x:v>
      </x:c>
      <x:c r="G20" s="30" t="str">
        <x:v>134 ms</x:v>
      </x:c>
      <x:c r="H20" s="30" t="str">
        <x:v>N/A</x:v>
      </x:c>
      <x:c r="I20" s="30" t="str">
        <x:v>Market chart source</x:v>
      </x:c>
    </x:row>
    <x:row r="21">
      <x:c r="A21" s="30" t="str">
        <x:v>TC-ADMIN-017</x:v>
      </x:c>
      <x:c r="B21" s="30" t="str">
        <x:v>REPORT</x:v>
      </x:c>
      <x:c r="C21" s="30" t="str">
        <x:v>ตรวจ sector leaders aggregation</x:v>
      </x:c>
      <x:c r="D21" s="30" t="str">
        <x:v>sectorLeaders ต้องคืนข้อมูล</x:v>
      </x:c>
      <x:c r="E21" s="30" t="str">
        <x:v>rows=8, top=ไม่ระบุ / Unspecified</x:v>
      </x:c>
      <x:c r="F21" s="30" t="str">
        <x:v>PASS</x:v>
      </x:c>
      <x:c r="G21" s="30" t="str">
        <x:v>169.2 ms</x:v>
      </x:c>
      <x:c r="H21" s="30" t="str">
        <x:v>N/A</x:v>
      </x:c>
      <x:c r="I21" s="30" t="str">
        <x:v>Sector chart source</x:v>
      </x:c>
    </x:row>
    <x:row r="22">
      <x:c r="A22" s="30" t="str">
        <x:v>TC-ADMIN-018</x:v>
      </x:c>
      <x:c r="B22" s="30" t="str">
        <x:v>REPORT</x:v>
      </x:c>
      <x:c r="C22" s="30" t="str">
        <x:v>ตรวจ completeness bucket aggregation</x:v>
      </x:c>
      <x:c r="D22" s="30" t="str">
        <x:v>completenessBuckets ต้องมี buckets</x:v>
      </x:c>
      <x:c r="E22" s="30" t="str">
        <x:v>rows=4</x:v>
      </x:c>
      <x:c r="F22" s="30" t="str">
        <x:v>PASS</x:v>
      </x:c>
      <x:c r="G22" s="30" t="str">
        <x:v>135 ms</x:v>
      </x:c>
      <x:c r="H22" s="30" t="str">
        <x:v>N/A</x:v>
      </x:c>
      <x:c r="I22" s="30" t="str">
        <x:v>Completeness distribution</x:v>
      </x:c>
    </x:row>
    <x:row r="23">
      <x:c r="A23" s="30" t="str">
        <x:v>TC-ADMIN-019</x:v>
      </x:c>
      <x:c r="B23" s="30" t="str">
        <x:v>REPORT</x:v>
      </x:c>
      <x:c r="C23" s="30" t="str">
        <x:v>ตรวจ financial aggregation</x:v>
      </x:c>
      <x:c r="D23" s="30" t="str">
        <x:v>financial KPI ต้องมี rowsWithFinancials/day1ReturnCount</x:v>
      </x:c>
      <x:c r="E23" s="30" t="str">
        <x:v>rowsWithFinancials=558, day1ReturnCount=548</x:v>
      </x:c>
      <x:c r="F23" s="30" t="str">
        <x:v>PASS</x:v>
      </x:c>
      <x:c r="G23" s="30" t="str">
        <x:v>204.3 ms</x:v>
      </x:c>
      <x:c r="H23" s="30" t="str">
        <x:v>N/A</x:v>
      </x:c>
      <x:c r="I23" s="30" t="str">
        <x:v>Financial report source</x:v>
      </x:c>
    </x:row>
    <x:row r="24">
      <x:c r="A24" s="30" t="str">
        <x:v>TC-ADMIN-020</x:v>
      </x:c>
      <x:c r="B24" s="30" t="str">
        <x:v>PERFORMANCE</x:v>
      </x:c>
      <x:c r="C24" s="30" t="str">
        <x:v>ระยะเวลารวมของ dashboard QA suite</x:v>
      </x:c>
      <x:c r="D24" s="30" t="str">
        <x:v>ควรจบภายใน 30 วินาทีสำหรับ dev environment</x:v>
      </x:c>
      <x:c r="E24" s="30" t="str">
        <x:v>duration=7229.9 ms, page=2778.6 ms, apiStats=1820.2 ms</x:v>
      </x:c>
      <x:c r="F24" s="30" t="str">
        <x:v>PASS</x:v>
      </x:c>
      <x:c r="G24" s="30" t="str">
        <x:v>7229.9 ms</x:v>
      </x:c>
      <x:c r="H24" s="30" t="str">
        <x:v>N/A</x:v>
      </x:c>
      <x:c r="I24" s="30" t="str">
        <x:v>รวม DB + API + workbook data prep</x:v>
      </x:c>
    </x:row>
  </x:sheetData>
  <x:mergeCells>
    <x:mergeCell ref="A1:I1"/>
    <x:mergeCell ref="A2:I2"/>
  </x:mergeCells>
  <x:conditionalFormatting sqref="F5:F24">
    <x:cfRule type="containsText" dxfId="3" priority="1" operator="containsText" text="PASS"/>
    <x:cfRule type="containsText" dxfId="4" priority="2" operator="containsText" text="WARNING"/>
    <x:cfRule type="containsText" dxfId="5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42033983bd543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7.5" hidden="0" customWidth="1"/>
    <x:col min="3" max="3" width="58.75" hidden="0" customWidth="1"/>
    <x:col min="4" max="4" width="32.5" hidden="0" customWidth="1"/>
    <x:col min="5" max="5" width="17.5" hidden="0" customWidth="1"/>
    <x:col min="6" max="6" width="14.380000114440918" hidden="0" customWidth="1"/>
    <x:col min="7" max="7" width="16.8799991607666" hidden="0" customWidth="1"/>
    <x:col min="8" max="8" width="14.380000114440918" hidden="0" customWidth="1"/>
    <x:col min="9" max="9" width="37.5" hidden="0" customWidth="1"/>
  </x:cols>
  <x:sheetData>
    <x:row r="1" ht="25.5" customHeight="1">
      <x:c r="A1" s="29" t="str">
        <x:v>SQL Logs และ Query Performance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31" t="str">
        <x:v>สร้างจาก automated QA run: 25 พฤษภาคม 2569 เวลา 15:34:35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24" customHeight="1">
      <x:c r="A4" s="35" t="str">
        <x:v>Log ID</x:v>
      </x:c>
      <x:c r="B4" s="35" t="str">
        <x:v>Query Label</x:v>
      </x:c>
      <x:c r="C4" s="35" t="str">
        <x:v>Executed Query</x:v>
      </x:c>
      <x:c r="D4" s="35" t="str">
        <x:v>Affected Tables</x:v>
      </x:c>
      <x:c r="E4" s="35" t="str">
        <x:v>Transaction Status</x:v>
      </x:c>
      <x:c r="F4" s="35" t="str">
        <x:v>Query Status</x:v>
      </x:c>
      <x:c r="G4" s="35" t="str">
        <x:v>Query Execution Time</x:v>
      </x:c>
      <x:c r="H4" s="35" t="str">
        <x:v>Rows/Affected</x:v>
      </x:c>
      <x:c r="I4" s="35" t="str">
        <x:v>Notes</x:v>
      </x:c>
    </x:row>
    <x:row r="5">
      <x:c r="A5" s="30" t="str">
        <x:v>SQL-001</x:v>
      </x:c>
      <x:c r="B5" s="30" t="str">
        <x:v>Load dashboard stats view</x:v>
      </x:c>
      <x:c r="C5" s="30" t="str">
        <x:v>SELECT * FROM v_dashboard_stats LIMIT 1</x:v>
      </x:c>
      <x:c r="D5" s="30" t="str">
        <x:v>v_dashboard_stats</x:v>
      </x:c>
      <x:c r="E5" s="30" t="str">
        <x:v>Read-only</x:v>
      </x:c>
      <x:c r="F5" s="30" t="str">
        <x:v>OK</x:v>
      </x:c>
      <x:c r="G5" s="30" t="n">
        <x:v>944.1</x:v>
      </x:c>
      <x:c r="H5" s="30" t="n">
        <x:v>1</x:v>
      </x:c>
      <x:c r="I5" s="30" t="str">
        <x:v>ข้อมูลหลักบน KPI dashboard</x:v>
      </x:c>
    </x:row>
    <x:row r="6">
      <x:c r="A6" s="30" t="str">
        <x:v>SQL-002</x:v>
      </x:c>
      <x:c r="B6" s="30" t="str">
        <x:v>Cross-check status counts</x:v>
      </x:c>
      <x:c r="C6" s="30" t="str">
        <x:v>SELECT count(*)::int AS total_ipos, count(*) FILTER (WHERE status = 'listed')::int AS listed_count, count(*) FILTER (WHERE status = 'upcoming')::int AS upcoming_count, count(*) FILTER (WHERE status = 'cancelled')::int AS cancelled_count FROM ipos</x:v>
      </x:c>
      <x:c r="D6" s="30" t="str">
        <x:v>ipos</x:v>
      </x:c>
      <x:c r="E6" s="30" t="str">
        <x:v>Read-only</x:v>
      </x:c>
      <x:c r="F6" s="30" t="str">
        <x:v>OK</x:v>
      </x:c>
      <x:c r="G6" s="30" t="n">
        <x:v>129.3</x:v>
      </x:c>
      <x:c r="H6" s="30" t="n">
        <x:v>1</x:v>
      </x:c>
      <x:c r="I6" s="30" t="str">
        <x:v>เทียบกับ v_dashboard_stats</x:v>
      </x:c>
    </x:row>
    <x:row r="7">
      <x:c r="A7" s="30" t="str">
        <x:v>SQL-003</x:v>
      </x:c>
      <x:c r="B7" s="30" t="str">
        <x:v>Load recent builds</x:v>
      </x:c>
      <x:c r="C7" s="30" t="str">
        <x:v>SELECT id, status, started_at, finished_at, duration_ms, artifact_size, trigger_type, error_message FROM build_runs ORDER BY started_at DESC LIMIT 6</x:v>
      </x:c>
      <x:c r="D7" s="30" t="str">
        <x:v>build_runs</x:v>
      </x:c>
      <x:c r="E7" s="30" t="str">
        <x:v>Read-only</x:v>
      </x:c>
      <x:c r="F7" s="30" t="str">
        <x:v>OK</x:v>
      </x:c>
      <x:c r="G7" s="30" t="n">
        <x:v>130.1</x:v>
      </x:c>
      <x:c r="H7" s="30" t="n">
        <x:v>6</x:v>
      </x:c>
      <x:c r="I7" s="30" t="str">
        <x:v>Recent builds panel</x:v>
      </x:c>
    </x:row>
    <x:row r="8">
      <x:c r="A8" s="30" t="str">
        <x:v>SQL-004</x:v>
      </x:c>
      <x:c r="B8" s="30" t="str">
        <x:v>Load upcoming IPO preview</x:v>
      </x:c>
      <x:c r="C8" s="30" t="str">
        <x:v>SELECT * FROM v_upcoming_ipos ORDER BY listing_date ASC NULLS LAST LIMIT 5</x:v>
      </x:c>
      <x:c r="D8" s="30" t="str">
        <x:v>v_upcoming_ipos</x:v>
      </x:c>
      <x:c r="E8" s="30" t="str">
        <x:v>Read-only</x:v>
      </x:c>
      <x:c r="F8" s="30" t="str">
        <x:v>OK</x:v>
      </x:c>
      <x:c r="G8" s="30" t="n">
        <x:v>115.7</x:v>
      </x:c>
      <x:c r="H8" s="30" t="n">
        <x:v>5</x:v>
      </x:c>
      <x:c r="I8" s="30" t="str">
        <x:v>Upcoming panel preview</x:v>
      </x:c>
    </x:row>
    <x:row r="9">
      <x:c r="A9" s="30" t="str">
        <x:v>SQL-005</x:v>
      </x:c>
      <x:c r="B9" s="30" t="str">
        <x:v>Dashboard report yearly listings</x:v>
      </x:c>
      <x:c r="C9" s="30" t="str">
        <x:v>SELECT CASE WHEN i.listing_date IS NULL THEN NULL ELSE EXTRACT(YEAR FROM i.listing_date)::int END AS year, COUNT(*)::int AS total, COUNT(*) FILTER (WHERE i.status = 'listed')::int AS listed, COUNT(*) FILTER (WHERE i.status = 'upcoming')::int AS upcoming, COUNT(*) FILTER (WHERE i…</x:v>
      </x:c>
      <x:c r="D9" s="30" t="str">
        <x:v>ipos, v_ipo_completeness</x:v>
      </x:c>
      <x:c r="E9" s="30" t="str">
        <x:v>Read-only</x:v>
      </x:c>
      <x:c r="F9" s="30" t="str">
        <x:v>OK</x:v>
      </x:c>
      <x:c r="G9" s="30" t="n">
        <x:v>139</x:v>
      </x:c>
      <x:c r="H9" s="30" t="n">
        <x:v>27</x:v>
      </x:c>
      <x:c r="I9" s="30" t="str">
        <x:v>Yearly report section</x:v>
      </x:c>
    </x:row>
    <x:row r="10">
      <x:c r="A10" s="30" t="str">
        <x:v>SQL-006</x:v>
      </x:c>
      <x:c r="B10" s="30" t="str">
        <x:v>Dashboard report market mix</x:v>
      </x:c>
      <x:c r="C10" s="30" t="str">
        <x:v>SELECT COALESCE(NULLIF(TRIM(i.market), ''), 'ไม่ระบุ / Unspecified') AS label, COUNT(*)::int AS total, COUNT(*) FILTER (WHERE i.status = 'listed')::int AS listed, COUNT(*) FILTER (WHERE i.status = 'upcoming')::int AS upcoming, ROUND(AVG(c.completeness_pct)::numeric, 1) AS avg_co…</x:v>
      </x:c>
      <x:c r="D10" s="30" t="str">
        <x:v>ipos, v_ipo_completeness</x:v>
      </x:c>
      <x:c r="E10" s="30" t="str">
        <x:v>Read-only</x:v>
      </x:c>
      <x:c r="F10" s="30" t="str">
        <x:v>OK</x:v>
      </x:c>
      <x:c r="G10" s="30" t="n">
        <x:v>134</x:v>
      </x:c>
      <x:c r="H10" s="30" t="n">
        <x:v>4</x:v>
      </x:c>
      <x:c r="I10" s="30" t="str">
        <x:v>Market distribution chart/table</x:v>
      </x:c>
    </x:row>
    <x:row r="11">
      <x:c r="A11" s="30" t="str">
        <x:v>SQL-007</x:v>
      </x:c>
      <x:c r="B11" s="30" t="str">
        <x:v>Dashboard report sector leaders</x:v>
      </x:c>
      <x:c r="C11" s="30" t="str">
        <x:v>SELECT COALESCE(NULLIF(TRIM(i.sector), ''), 'ไม่ระบุ / Unspecified') AS label, COUNT(*)::int AS total, COUNT(*) FILTER (WHERE i.status = 'listed')::int AS listed, COUNT(*) FILTER (WHERE i.status = 'upcoming')::int AS upcoming, ROUND(AVG(c.completeness_pct)::numeric, 1) AS avg_co…</x:v>
      </x:c>
      <x:c r="D11" s="30" t="str">
        <x:v>ipos, v_ipo_completeness</x:v>
      </x:c>
      <x:c r="E11" s="30" t="str">
        <x:v>Read-only</x:v>
      </x:c>
      <x:c r="F11" s="30" t="str">
        <x:v>OK</x:v>
      </x:c>
      <x:c r="G11" s="30" t="n">
        <x:v>169.2</x:v>
      </x:c>
      <x:c r="H11" s="30" t="n">
        <x:v>8</x:v>
      </x:c>
      <x:c r="I11" s="30" t="str">
        <x:v>Sector leaders chart/table</x:v>
      </x:c>
    </x:row>
    <x:row r="12">
      <x:c r="A12" s="30" t="str">
        <x:v>SQL-008</x:v>
      </x:c>
      <x:c r="B12" s="30" t="str">
        <x:v>Dashboard report status mix</x:v>
      </x:c>
      <x:c r="C12" s="30" t="str">
        <x:v>SELECT i.status AS label, COUNT(*)::int AS total, COUNT(*) FILTER (WHERE i.status = 'listed')::int AS listed, COUNT(*) FILTER (WHERE i.status = 'upcoming')::int AS upcoming, ROUND(AVG(c.completeness_pct)::numeric, 1) AS avg_completeness FROM ipos i LEFT JOIN v_ipo_completeness c…</x:v>
      </x:c>
      <x:c r="D12" s="30" t="str">
        <x:v>ipos, v_ipo_completeness</x:v>
      </x:c>
      <x:c r="E12" s="30" t="str">
        <x:v>Read-only</x:v>
      </x:c>
      <x:c r="F12" s="30" t="str">
        <x:v>OK</x:v>
      </x:c>
      <x:c r="G12" s="30" t="n">
        <x:v>176.6</x:v>
      </x:c>
      <x:c r="H12" s="30" t="n">
        <x:v>3</x:v>
      </x:c>
      <x:c r="I12" s="30" t="str">
        <x:v>Status mix chart/table</x:v>
      </x:c>
    </x:row>
    <x:row r="13">
      <x:c r="A13" s="30" t="str">
        <x:v>SQL-009</x:v>
      </x:c>
      <x:c r="B13" s="30" t="str">
        <x:v>Dashboard report completeness buckets</x:v>
      </x:c>
      <x:c r="C13" s="30" t="str">
        <x:v>SELECT bucket.label, COUNT(*)::int AS total, ROUND(AVG(c.completeness_pct)::numeric, 1) AS avg_completeness, bucket.sort_order FROM v_ipo_completeness c CROSS JOIN LATERAL ( SELECT CASE WHEN c.completeness_pct &gt;= 100 THEN '100% / Complete' WHEN c.completeness_pct &gt;= 80 THEN '80-…</x:v>
      </x:c>
      <x:c r="D13" s="30" t="str">
        <x:v>v_ipo_completeness</x:v>
      </x:c>
      <x:c r="E13" s="30" t="str">
        <x:v>Read-only</x:v>
      </x:c>
      <x:c r="F13" s="30" t="str">
        <x:v>OK</x:v>
      </x:c>
      <x:c r="G13" s="30" t="n">
        <x:v>135</x:v>
      </x:c>
      <x:c r="H13" s="30" t="n">
        <x:v>4</x:v>
      </x:c>
      <x:c r="I13" s="30" t="str">
        <x:v>Completeness section</x:v>
      </x:c>
    </x:row>
    <x:row r="14">
      <x:c r="A14" s="30" t="str">
        <x:v>SQL-010</x:v>
      </x:c>
      <x:c r="B14" s="30" t="str">
        <x:v>Dashboard report financial aggregation</x:v>
      </x:c>
      <x:c r="C14" s="30" t="str">
        <x:v>SELECT COUNT(f.ipo_id)::int AS rows_with_financials, COALESCE(SUM(f.gross_proceeds), 0) AS total_gross_proceeds, COALESCE(SUM(f.offered_shares), 0) AS total_offered_shares, ROUND(AVG(i.ipo_price)::numeric, 2) AS avg_ipo_price, ROUND(AVG(f.offered_ratio_pct)::numeric, 2) AS avg_o…</x:v>
      </x:c>
      <x:c r="D14" s="30" t="str">
        <x:v>ipos, ipo_financials</x:v>
      </x:c>
      <x:c r="E14" s="30" t="str">
        <x:v>Read-only</x:v>
      </x:c>
      <x:c r="F14" s="30" t="str">
        <x:v>OK</x:v>
      </x:c>
      <x:c r="G14" s="30" t="n">
        <x:v>204.3</x:v>
      </x:c>
      <x:c r="H14" s="30" t="n">
        <x:v>1</x:v>
      </x:c>
      <x:c r="I14" s="30" t="str">
        <x:v>Financial KPI section</x:v>
      </x:c>
    </x:row>
    <x:row r="15">
      <x:c r="A15" s="30" t="str">
        <x:v>SQL-011</x:v>
      </x:c>
      <x:c r="B15" s="30" t="str">
        <x:v>Data quality observations</x:v>
      </x:c>
      <x:c r="C15" s="30" t="str">
        <x:v>SELECT (SELECT count(*)::int FROM ipos WHERE market IS NULL OR btrim(market) = '') AS missing_market, (SELECT count(*)::int FROM ipos WHERE listing_date IS NULL) AS missing_listing_date, (SELECT count(*)::int FROM ipos WHERE ipo_price IS NULL) AS missing_ipo_price, (SELECT count…</x:v>
      </x:c>
      <x:c r="D15" s="30" t="str">
        <x:v>ipos, v_ipo_completeness, ipo_financials</x:v>
      </x:c>
      <x:c r="E15" s="30" t="str">
        <x:v>Read-only</x:v>
      </x:c>
      <x:c r="F15" s="30" t="str">
        <x:v>OK</x:v>
      </x:c>
      <x:c r="G15" s="30" t="n">
        <x:v>183.4</x:v>
      </x:c>
      <x:c r="H15" s="30" t="n">
        <x:v>1</x:v>
      </x:c>
      <x:c r="I15" s="30" t="str">
        <x:v>Data quality backlog signals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be90c7df0b144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11.25" hidden="0" customWidth="1"/>
    <x:col min="4" max="4" width="13.130000114440918" hidden="0" customWidth="1"/>
    <x:col min="5" max="5" width="16.25" hidden="0" customWidth="1"/>
    <x:col min="6" max="6" width="28.75" hidden="0" customWidth="1"/>
    <x:col min="7" max="7" width="15" hidden="0" customWidth="1"/>
    <x:col min="8" max="8" width="37.5" hidden="0" customWidth="1"/>
    <x:col min="9" max="9" width="30" hidden="0" customWidth="1"/>
  </x:cols>
  <x:sheetData>
    <x:row r="1" ht="25.5" customHeight="1">
      <x:c r="A1" s="29" t="str">
        <x:v>API Logs สำหรับหน้า Admin Dashboard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31" t="str">
        <x:v>สร้างจาก automated QA run: 25 พฤษภาคม 2569 เวลา 15:34:35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24" customHeight="1">
      <x:c r="A4" s="35" t="str">
        <x:v>Log ID</x:v>
      </x:c>
      <x:c r="B4" s="35" t="str">
        <x:v>Endpoint</x:v>
      </x:c>
      <x:c r="C4" s="35" t="str">
        <x:v>Method</x:v>
      </x:c>
      <x:c r="D4" s="35" t="str">
        <x:v>Response Code</x:v>
      </x:c>
      <x:c r="E4" s="35" t="str">
        <x:v>Response Time (ms)</x:v>
      </x:c>
      <x:c r="F4" s="35" t="str">
        <x:v>Error Message</x:v>
      </x:c>
      <x:c r="G4" s="35" t="str">
        <x:v>Redirect Mode</x:v>
      </x:c>
      <x:c r="H4" s="35" t="str">
        <x:v>Notes</x:v>
      </x:c>
      <x:c r="I4" s="35" t="str">
        <x:v>Location</x:v>
      </x:c>
    </x:row>
    <x:row r="5">
      <x:c r="A5" s="30" t="str">
        <x:v>API-001</x:v>
      </x:c>
      <x:c r="B5" s="30" t="str">
        <x:v>/admin</x:v>
      </x:c>
      <x:c r="C5" s="30" t="str">
        <x:v>GET</x:v>
      </x:c>
      <x:c r="D5" s="30" t="n">
        <x:v>307</x:v>
      </x:c>
      <x:c r="E5" s="30" t="n">
        <x:v>61.2</x:v>
      </x:c>
      <x:c r="F5" s="30" t="str">
        <x:v>-</x:v>
      </x:c>
      <x:c r="G5" s="30" t="str">
        <x:v>manual</x:v>
      </x:c>
      <x:c r="H5" s="30" t="str">
        <x:v>ตรวจ redirect เมื่อไม่มี session</x:v>
      </x:c>
      <x:c r="I5" s="30" t="str">
        <x:v>/admin/login?next=%2Fadmin</x:v>
      </x:c>
    </x:row>
    <x:row r="6">
      <x:c r="A6" s="30" t="str">
        <x:v>API-002</x:v>
      </x:c>
      <x:c r="B6" s="30" t="str">
        <x:v>/admin</x:v>
      </x:c>
      <x:c r="C6" s="30" t="str">
        <x:v>GET</x:v>
      </x:c>
      <x:c r="D6" s="30" t="n">
        <x:v>200</x:v>
      </x:c>
      <x:c r="E6" s="30" t="n">
        <x:v>2778.5</x:v>
      </x:c>
      <x:c r="F6" s="30" t="str">
        <x:v>-</x:v>
      </x:c>
      <x:c r="G6" s="30" t="str">
        <x:v>follow</x:v>
      </x:c>
      <x:c r="H6" s="30" t="str">
        <x:v>โหลด Admin Dashboard แบบ authenticated SSR</x:v>
      </x:c>
      <x:c r="I6" s="30" t="str">
        <x:v>-</x:v>
      </x:c>
    </x:row>
    <x:row r="7">
      <x:c r="A7" s="30" t="str">
        <x:v>API-003</x:v>
      </x:c>
      <x:c r="B7" s="30" t="str">
        <x:v>/api/admin/stats</x:v>
      </x:c>
      <x:c r="C7" s="30" t="str">
        <x:v>GET</x:v>
      </x:c>
      <x:c r="D7" s="30" t="n">
        <x:v>200</x:v>
      </x:c>
      <x:c r="E7" s="30" t="n">
        <x:v>1820.2</x:v>
      </x:c>
      <x:c r="F7" s="30" t="str">
        <x:v>-</x:v>
      </x:c>
      <x:c r="G7" s="30" t="str">
        <x:v>follow</x:v>
      </x:c>
      <x:c r="H7" s="30" t="str">
        <x:v>โหลด dashboard stats API</x:v>
      </x:c>
      <x:c r="I7" s="30" t="str">
        <x:v>-</x:v>
      </x:c>
    </x:row>
    <x:row r="8">
      <x:c r="A8" s="30" t="str">
        <x:v>API-004</x:v>
      </x:c>
      <x:c r="B8" s="30" t="str">
        <x:v>/api/auth/me</x:v>
      </x:c>
      <x:c r="C8" s="30" t="str">
        <x:v>GET</x:v>
      </x:c>
      <x:c r="D8" s="30" t="n">
        <x:v>200</x:v>
      </x:c>
      <x:c r="E8" s="30" t="n">
        <x:v>82.5</x:v>
      </x:c>
      <x:c r="F8" s="30" t="str">
        <x:v>-</x:v>
      </x:c>
      <x:c r="G8" s="30" t="str">
        <x:v>follow</x:v>
      </x:c>
      <x:c r="H8" s="30" t="str">
        <x:v>โหลดข้อมูล session ของ sidebar</x:v>
      </x:c>
      <x:c r="I8" s="30" t="str">
        <x:v>-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863443f0dd348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6.25" hidden="0" customWidth="1"/>
    <x:col min="3" max="3" width="40" hidden="0" customWidth="1"/>
    <x:col min="4" max="4" width="32.5" hidden="0" customWidth="1"/>
    <x:col min="5" max="5" width="13.130000114440918" hidden="0" customWidth="1"/>
    <x:col min="6" max="6" width="40" hidden="0" customWidth="1"/>
  </x:cols>
  <x:sheetData>
    <x:row r="1" ht="25.5" customHeight="1">
      <x:c r="A1" s="29" t="str">
        <x:v>Display Checks / SSR Rendering Signals</x:v>
      </x:c>
      <x:c r="B1" s="30"/>
      <x:c r="C1" s="30"/>
      <x:c r="D1" s="30"/>
      <x:c r="E1" s="30"/>
      <x:c r="F1" s="30"/>
    </x:row>
    <x:row r="2">
      <x:c r="A2" s="31" t="str">
        <x:v>สร้างจาก automated QA run: 25 พฤษภาคม 2569 เวลา 15:34:35</x:v>
      </x:c>
      <x:c r="B2" s="30"/>
      <x:c r="C2" s="30"/>
      <x:c r="D2" s="30"/>
      <x:c r="E2" s="30"/>
      <x:c r="F2" s="30"/>
    </x:row>
    <x:row r="3">
      <x:c r="A3" s="30"/>
      <x:c r="B3" s="30"/>
      <x:c r="C3" s="30"/>
      <x:c r="D3" s="30"/>
      <x:c r="E3" s="30"/>
      <x:c r="F3" s="30"/>
    </x:row>
    <x:row r="4" ht="24" customHeight="1">
      <x:c r="A4" s="35" t="str">
        <x:v>Area</x:v>
      </x:c>
      <x:c r="B4" s="35" t="str">
        <x:v>Selector / Signal</x:v>
      </x:c>
      <x:c r="C4" s="35" t="str">
        <x:v>Expected Result</x:v>
      </x:c>
      <x:c r="D4" s="35" t="str">
        <x:v>Actual Result</x:v>
      </x:c>
      <x:c r="E4" s="35" t="str">
        <x:v>Status</x:v>
      </x:c>
      <x:c r="F4" s="35" t="str">
        <x:v>Notes</x:v>
      </x:c>
    </x:row>
    <x:row r="5">
      <x:c r="A5" s="30" t="str">
        <x:v>Header</x:v>
      </x:c>
      <x:c r="B5" s="30" t="str">
        <x:v>Dashboard title</x:v>
      </x:c>
      <x:c r="C5" s="30" t="str">
        <x:v>พบหัวข้อ Dashboard</x:v>
      </x:c>
      <x:c r="D5" s="30" t="str">
        <x:v>พบข้อมูลบน HTML/SSR</x:v>
      </x:c>
      <x:c r="E5" s="30" t="str">
        <x:v>PASS</x:v>
      </x:c>
      <x:c r="F5" s="30" t="str">
        <x:v>ตรวจจาก authenticated SSR HTML</x:v>
      </x:c>
    </x:row>
    <x:row r="6">
      <x:c r="A6" s="30" t="str">
        <x:v>Navigation</x:v>
      </x:c>
      <x:c r="B6" s="30" t="str">
        <x:v>Admin nav</x:v>
      </x:c>
      <x:c r="C6" s="30" t="str">
        <x:v>พบเมนู Dashboard / IPO Explorer / Validation</x:v>
      </x:c>
      <x:c r="D6" s="30" t="str">
        <x:v>พบข้อมูลบน HTML/SSR</x:v>
      </x:c>
      <x:c r="E6" s="30" t="str">
        <x:v>PASS</x:v>
      </x:c>
      <x:c r="F6" s="30" t="str">
        <x:v>ตรวจจาก authenticated SSR HTML</x:v>
      </x:c>
    </x:row>
    <x:row r="7">
      <x:c r="A7" s="30" t="str">
        <x:v>KPI</x:v>
      </x:c>
      <x:c r="B7" s="30" t="str">
        <x:v>Total IPOs</x:v>
      </x:c>
      <x:c r="C7" s="30" t="str">
        <x:v>แสดง total_ipos=558</x:v>
      </x:c>
      <x:c r="D7" s="30" t="str">
        <x:v>พบข้อมูลบน HTML/SSR</x:v>
      </x:c>
      <x:c r="E7" s="30" t="str">
        <x:v>PASS</x:v>
      </x:c>
      <x:c r="F7" s="30" t="str">
        <x:v>ตรวจจาก authenticated SSR HTML</x:v>
      </x:c>
    </x:row>
    <x:row r="8">
      <x:c r="A8" s="30" t="str">
        <x:v>KPI</x:v>
      </x:c>
      <x:c r="B8" s="30" t="str">
        <x:v>Listed count</x:v>
      </x:c>
      <x:c r="C8" s="30" t="str">
        <x:v>แสดง listed_count=548</x:v>
      </x:c>
      <x:c r="D8" s="30" t="str">
        <x:v>พบข้อมูลบน HTML/SSR</x:v>
      </x:c>
      <x:c r="E8" s="30" t="str">
        <x:v>PASS</x:v>
      </x:c>
      <x:c r="F8" s="30" t="str">
        <x:v>ตรวจจาก authenticated SSR HTML</x:v>
      </x:c>
    </x:row>
    <x:row r="9">
      <x:c r="A9" s="30" t="str">
        <x:v>KPI</x:v>
      </x:c>
      <x:c r="B9" s="30" t="str">
        <x:v>Upcoming count</x:v>
      </x:c>
      <x:c r="C9" s="30" t="str">
        <x:v>แสดง upcoming_count=9</x:v>
      </x:c>
      <x:c r="D9" s="30" t="str">
        <x:v>พบข้อมูลบน HTML/SSR</x:v>
      </x:c>
      <x:c r="E9" s="30" t="str">
        <x:v>PASS</x:v>
      </x:c>
      <x:c r="F9" s="30" t="str">
        <x:v>ตรวจจาก authenticated SSR HTML</x:v>
      </x:c>
    </x:row>
    <x:row r="10">
      <x:c r="A10" s="30" t="str">
        <x:v>Panel</x:v>
      </x:c>
      <x:c r="B10" s="30" t="str">
        <x:v>Recent builds</x:v>
      </x:c>
      <x:c r="C10" s="30" t="str">
        <x:v>พบ panel Recent builds</x:v>
      </x:c>
      <x:c r="D10" s="30" t="str">
        <x:v>พบข้อมูลบน HTML/SSR</x:v>
      </x:c>
      <x:c r="E10" s="30" t="str">
        <x:v>PASS</x:v>
      </x:c>
      <x:c r="F10" s="30" t="str">
        <x:v>ตรวจจาก authenticated SSR HTML</x:v>
      </x:c>
    </x:row>
    <x:row r="11">
      <x:c r="A11" s="30" t="str">
        <x:v>Panel</x:v>
      </x:c>
      <x:c r="B11" s="30" t="str">
        <x:v>Upcoming preview</x:v>
      </x:c>
      <x:c r="C11" s="30" t="str">
        <x:v>พบ panel upcoming IPO</x:v>
      </x:c>
      <x:c r="D11" s="30" t="str">
        <x:v>พบข้อมูลบน HTML/SSR</x:v>
      </x:c>
      <x:c r="E11" s="30" t="str">
        <x:v>PASS</x:v>
      </x:c>
      <x:c r="F11" s="30" t="str">
        <x:v>ตรวจจาก authenticated SSR HTML</x:v>
      </x:c>
    </x:row>
    <x:row r="12">
      <x:c r="A12" s="30" t="str">
        <x:v>Report</x:v>
      </x:c>
      <x:c r="B12" s="30" t="str">
        <x:v>Dashboard data report</x:v>
      </x:c>
      <x:c r="C12" s="30" t="str">
        <x:v>พบ report section / chart source text</x:v>
      </x:c>
      <x:c r="D12" s="30" t="str">
        <x:v>พบข้อมูลบน HTML/SSR</x:v>
      </x:c>
      <x:c r="E12" s="30" t="str">
        <x:v>PASS</x:v>
      </x:c>
      <x:c r="F12" s="30" t="str">
        <x:v>ตรวจจาก authenticated SSR HTML</x:v>
      </x:c>
    </x:row>
  </x:sheetData>
  <x:mergeCells>
    <x:mergeCell ref="A1:F1"/>
    <x:mergeCell ref="A2:F2"/>
  </x:mergeCells>
  <x:conditionalFormatting sqref="E5:E12">
    <x:cfRule type="containsText" dxfId="6" priority="1" operator="containsText" text="PASS"/>
    <x:cfRule type="containsText" dxfId="7" priority="2" operator="containsText" text="WARNING"/>
    <x:cfRule type="containsText" dxfId="8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3c28266d1a343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33.75" hidden="0" customWidth="1"/>
    <x:col min="3" max="3" width="11.25" hidden="0" customWidth="1"/>
    <x:col min="4" max="4" width="13.75" hidden="0" customWidth="1"/>
    <x:col min="5" max="5" width="35" hidden="0" customWidth="1"/>
    <x:col min="6" max="6" width="13.130000114440918" hidden="0" customWidth="1"/>
    <x:col min="7" max="7" width="42.5" hidden="0" customWidth="1"/>
  </x:cols>
  <x:sheetData>
    <x:row r="1" ht="25.5" customHeight="1">
      <x:c r="A1" s="29" t="str">
        <x:v>Data Quality Findings ที่พบระหว่างทดสอบ Dashboard</x:v>
      </x:c>
      <x:c r="B1" s="30"/>
      <x:c r="C1" s="30"/>
      <x:c r="D1" s="30"/>
      <x:c r="E1" s="30"/>
      <x:c r="F1" s="30"/>
      <x:c r="G1" s="30"/>
    </x:row>
    <x:row r="2">
      <x:c r="A2" s="31" t="str">
        <x:v>สร้างจาก automated QA run: 25 พฤษภาคม 2569 เวลา 15:34:35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 ht="24" customHeight="1">
      <x:c r="A4" s="35" t="str">
        <x:v>Issue Type</x:v>
      </x:c>
      <x:c r="B4" s="35" t="str">
        <x:v>Detection Check</x:v>
      </x:c>
      <x:c r="C4" s="35" t="str">
        <x:v>Count</x:v>
      </x:c>
      <x:c r="D4" s="35" t="str">
        <x:v>Severity</x:v>
      </x:c>
      <x:c r="E4" s="35" t="str">
        <x:v>Sample / Actual Result</x:v>
      </x:c>
      <x:c r="F4" s="35" t="str">
        <x:v>Status</x:v>
      </x:c>
      <x:c r="G4" s="35" t="str">
        <x:v>Notes</x:v>
      </x:c>
    </x:row>
    <x:row r="5">
      <x:c r="A5" s="30" t="str">
        <x:v>Missing market</x:v>
      </x:c>
      <x:c r="B5" s="30" t="str">
        <x:v>market is null/blank</x:v>
      </x:c>
      <x:c r="C5" s="30" t="n">
        <x:v>274</x:v>
      </x:c>
      <x:c r="D5" s="30" t="str">
        <x:v>Medium</x:v>
      </x:c>
      <x:c r="E5" s="30" t="str">
        <x:v>พบ 274 records</x:v>
      </x:c>
      <x:c r="F5" s="30" t="str">
        <x:v>WARNING</x:v>
      </x:c>
      <x:c r="G5" s="30" t="str">
        <x:v>กระทบ market mix/dashboard filter</x:v>
      </x:c>
    </x:row>
    <x:row r="6">
      <x:c r="A6" s="30" t="str">
        <x:v>Missing listing date</x:v>
      </x:c>
      <x:c r="B6" s="30" t="str">
        <x:v>listing_date is null</x:v>
      </x:c>
      <x:c r="C6" s="30" t="n">
        <x:v>9</x:v>
      </x:c>
      <x:c r="D6" s="30" t="str">
        <x:v>Medium</x:v>
      </x:c>
      <x:c r="E6" s="30" t="str">
        <x:v>พบ 9 records</x:v>
      </x:c>
      <x:c r="F6" s="30" t="str">
        <x:v>WARNING</x:v>
      </x:c>
      <x:c r="G6" s="30" t="str">
        <x:v>กระทบ timeline/upcoming</x:v>
      </x:c>
    </x:row>
    <x:row r="7">
      <x:c r="A7" s="30" t="str">
        <x:v>Missing IPO price</x:v>
      </x:c>
      <x:c r="B7" s="30" t="str">
        <x:v>ipo_price is null</x:v>
      </x:c>
      <x:c r="C7" s="30" t="n">
        <x:v>9</x:v>
      </x:c>
      <x:c r="D7" s="30" t="str">
        <x:v>Medium</x:v>
      </x:c>
      <x:c r="E7" s="30" t="str">
        <x:v>พบ 9 records</x:v>
      </x:c>
      <x:c r="F7" s="30" t="str">
        <x:v>WARNING</x:v>
      </x:c>
      <x:c r="G7" s="30" t="str">
        <x:v>กระทบ financial KPI</x:v>
      </x:c>
    </x:row>
    <x:row r="8">
      <x:c r="A8" s="30" t="str">
        <x:v>Low completeness</x:v>
      </x:c>
      <x:c r="B8" s="30" t="str">
        <x:v>completeness_pct &lt; 80</x:v>
      </x:c>
      <x:c r="C8" s="30" t="n">
        <x:v>358</x:v>
      </x:c>
      <x:c r="D8" s="30" t="str">
        <x:v>Medium</x:v>
      </x:c>
      <x:c r="E8" s="30" t="str">
        <x:v>พบ 358 records</x:v>
      </x:c>
      <x:c r="F8" s="30" t="str">
        <x:v>WARNING</x:v>
      </x:c>
      <x:c r="G8" s="30" t="str">
        <x:v>เป็น backlog data cleansing</x:v>
      </x:c>
    </x:row>
    <x:row r="9">
      <x:c r="A9" s="30" t="str">
        <x:v>Executive ownership &gt; 50%</x:v>
      </x:c>
      <x:c r="B9" s="30" t="str">
        <x:v>executive_total_pct &gt; 50</x:v>
      </x:c>
      <x:c r="C9" s="30" t="n">
        <x:v>76</x:v>
      </x:c>
      <x:c r="D9" s="30" t="str">
        <x:v>Low</x:v>
      </x:c>
      <x:c r="E9" s="30" t="str">
        <x:v>พบ 76 records</x:v>
      </x:c>
      <x:c r="F9" s="30" t="str">
        <x:v>WARNING</x:v>
      </x:c>
      <x:c r="G9" s="30" t="str">
        <x:v>business rule review</x:v>
      </x:c>
    </x:row>
  </x:sheetData>
  <x:mergeCells>
    <x:mergeCell ref="A1:G1"/>
    <x:mergeCell ref="A2:G2"/>
  </x:mergeCells>
  <x:conditionalFormatting sqref="F5:F9">
    <x:cfRule type="containsText" dxfId="9" priority="1" operator="containsText" text="PASS"/>
    <x:cfRule type="containsText" dxfId="10" priority="2" operator="containsText" text="WARNING"/>
    <x:cfRule type="containsText" dxfId="11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0d9cb1f52e584c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2.5" hidden="0" customWidth="1"/>
    <x:col min="3" max="3" width="21.25" hidden="0" customWidth="1"/>
    <x:col min="4" max="4" width="18.75" hidden="0" customWidth="1"/>
    <x:col min="5" max="5" width="13.130000114440918" hidden="0" customWidth="1"/>
    <x:col min="6" max="6" width="47.5" hidden="0" customWidth="1"/>
  </x:cols>
  <x:sheetData>
    <x:row r="1" ht="25.5" customHeight="1">
      <x:c r="A1" s="29" t="str">
        <x:v>Performance Summary</x:v>
      </x:c>
      <x:c r="B1" s="30"/>
      <x:c r="C1" s="30"/>
      <x:c r="D1" s="30"/>
      <x:c r="E1" s="30"/>
      <x:c r="F1" s="30"/>
    </x:row>
    <x:row r="2">
      <x:c r="A2" s="31" t="str">
        <x:v>สร้างจาก automated QA run: 25 พฤษภาคม 2569 เวลา 15:34:35</x:v>
      </x:c>
      <x:c r="B2" s="30"/>
      <x:c r="C2" s="30"/>
      <x:c r="D2" s="30"/>
      <x:c r="E2" s="30"/>
      <x:c r="F2" s="30"/>
    </x:row>
    <x:row r="3">
      <x:c r="A3" s="30"/>
      <x:c r="B3" s="30"/>
      <x:c r="C3" s="30"/>
      <x:c r="D3" s="30"/>
      <x:c r="E3" s="30"/>
      <x:c r="F3" s="30"/>
    </x:row>
    <x:row r="4" ht="24" customHeight="1">
      <x:c r="A4" s="35" t="str">
        <x:v>Metric</x:v>
      </x:c>
      <x:c r="B4" s="35" t="str">
        <x:v>Target / Endpoint</x:v>
      </x:c>
      <x:c r="C4" s="35" t="str">
        <x:v>Actual Result</x:v>
      </x:c>
      <x:c r="D4" s="35" t="str">
        <x:v>Threshold</x:v>
      </x:c>
      <x:c r="E4" s="35" t="str">
        <x:v>Status</x:v>
      </x:c>
      <x:c r="F4" s="35" t="str">
        <x:v>Notes</x:v>
      </x:c>
    </x:row>
    <x:row r="5">
      <x:c r="A5" s="30" t="str">
        <x:v>Authenticated SSR page load</x:v>
      </x:c>
      <x:c r="B5" s="30" t="str">
        <x:v>/admin</x:v>
      </x:c>
      <x:c r="C5" s="30" t="str">
        <x:v>2778.6 ms</x:v>
      </x:c>
      <x:c r="D5" s="30" t="str">
        <x:v>&lt; 4000 ms</x:v>
      </x:c>
      <x:c r="E5" s="30" t="str">
        <x:v>PASS</x:v>
      </x:c>
      <x:c r="F5" s="30" t="str">
        <x:v>htmlLength=241751</x:v>
      </x:c>
    </x:row>
    <x:row r="6">
      <x:c r="A6" s="30" t="str">
        <x:v>Stats API latency</x:v>
      </x:c>
      <x:c r="B6" s="30" t="str">
        <x:v>/api/admin/stats</x:v>
      </x:c>
      <x:c r="C6" s="30" t="str">
        <x:v>1820.2 ms</x:v>
      </x:c>
      <x:c r="D6" s="30" t="str">
        <x:v>&lt; 2500 ms</x:v>
      </x:c>
      <x:c r="E6" s="30" t="str">
        <x:v>PASS</x:v>
      </x:c>
      <x:c r="F6" s="30" t="str">
        <x:v>stats + recentBuilds</x:v>
      </x:c>
    </x:row>
    <x:row r="7">
      <x:c r="A7" s="30" t="str">
        <x:v>Session API latency</x:v>
      </x:c>
      <x:c r="B7" s="30" t="str">
        <x:v>/api/auth/me</x:v>
      </x:c>
      <x:c r="C7" s="30" t="str">
        <x:v>82.6 ms</x:v>
      </x:c>
      <x:c r="D7" s="30" t="str">
        <x:v>&lt; 1000 ms</x:v>
      </x:c>
      <x:c r="E7" s="30" t="str">
        <x:v>PASS</x:v>
      </x:c>
      <x:c r="F7" s="30" t="str">
        <x:v>sidebar profile request</x:v>
      </x:c>
    </x:row>
    <x:row r="8">
      <x:c r="A8" s="30" t="str">
        <x:v>Dashboard SQL avg</x:v>
      </x:c>
      <x:c r="B8" s="30" t="str">
        <x:v>all report queries</x:v>
      </x:c>
      <x:c r="C8" s="30" t="str">
        <x:v>223.7 ms</x:v>
      </x:c>
      <x:c r="D8" s="30" t="str">
        <x:v>&lt; 1000 ms</x:v>
      </x:c>
      <x:c r="E8" s="30" t="str">
        <x:v>PASS</x:v>
      </x:c>
      <x:c r="F8" s="30" t="str">
        <x:v>11 queries</x:v>
      </x:c>
    </x:row>
    <x:row r="9">
      <x:c r="A9" s="30" t="str">
        <x:v>HTML display payload</x:v>
      </x:c>
      <x:c r="B9" s="30" t="str">
        <x:v>SSR HTML</x:v>
      </x:c>
      <x:c r="C9" s="30" t="str">
        <x:v>241751 bytes</x:v>
      </x:c>
      <x:c r="D9" s="30" t="str">
        <x:v>&gt; 10,000 bytes</x:v>
      </x:c>
      <x:c r="E9" s="30" t="str">
        <x:v>PASS</x:v>
      </x:c>
      <x:c r="F9" s="30" t="str">
        <x:v>ใช้ตรวจว่าหน้า render ไม่ว่าง</x:v>
      </x:c>
    </x:row>
    <x:row r="10">
      <x:c r="A10" s="30" t="str">
        <x:v>Total test runtime</x:v>
      </x:c>
      <x:c r="B10" s="30" t="str">
        <x:v>20 test cases</x:v>
      </x:c>
      <x:c r="C10" s="30" t="str">
        <x:v>7229.9 ms</x:v>
      </x:c>
      <x:c r="D10" s="30" t="str">
        <x:v>&lt; 30,000 ms</x:v>
      </x:c>
      <x:c r="E10" s="30" t="str">
        <x:v>PASS</x:v>
      </x:c>
      <x:c r="F10" s="30" t="str">
        <x:v>รวม end-to-end check</x:v>
      </x:c>
    </x:row>
  </x:sheetData>
  <x:mergeCells>
    <x:mergeCell ref="A1:F1"/>
    <x:mergeCell ref="A2:F2"/>
  </x:mergeCells>
  <x:conditionalFormatting sqref="E5:E10">
    <x:cfRule type="containsText" dxfId="12" priority="1" operator="containsText" text="PASS"/>
    <x:cfRule type="containsText" dxfId="13" priority="2" operator="containsText" text="WARNING"/>
    <x:cfRule type="containsText" dxfId="14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91f2efce723c43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8.75" hidden="0" customWidth="1"/>
    <x:col min="3" max="3" width="31.25" hidden="0" customWidth="1"/>
    <x:col min="4" max="4" width="28.75" hidden="0" customWidth="1"/>
    <x:col min="5" max="5" width="13.130000114440918" hidden="0" customWidth="1"/>
    <x:col min="6" max="6" width="20" hidden="0" customWidth="1"/>
    <x:col min="7" max="7" width="45" hidden="0" customWidth="1"/>
  </x:cols>
  <x:sheetData>
    <x:row r="1" ht="25.5" customHeight="1">
      <x:c r="A1" s="29" t="str">
        <x:v>Cleanup และ Post-Test Integrity</x:v>
      </x:c>
      <x:c r="B1" s="30"/>
      <x:c r="C1" s="30"/>
      <x:c r="D1" s="30"/>
      <x:c r="E1" s="30"/>
      <x:c r="F1" s="30"/>
      <x:c r="G1" s="30"/>
    </x:row>
    <x:row r="2">
      <x:c r="A2" s="31" t="str">
        <x:v>สร้างจาก automated QA run: 25 พฤษภาคม 2569 เวลา 15:34:35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 ht="24" customHeight="1">
      <x:c r="A4" s="35" t="str">
        <x:v>Cleanup Item</x:v>
      </x:c>
      <x:c r="B4" s="35" t="str">
        <x:v>Target</x:v>
      </x:c>
      <x:c r="C4" s="35" t="str">
        <x:v>Expected Result</x:v>
      </x:c>
      <x:c r="D4" s="35" t="str">
        <x:v>Actual Result</x:v>
      </x:c>
      <x:c r="E4" s="35" t="str">
        <x:v>Status</x:v>
      </x:c>
      <x:c r="F4" s="35" t="str">
        <x:v>Transaction Status</x:v>
      </x:c>
      <x:c r="G4" s="35" t="str">
        <x:v>Notes</x:v>
      </x:c>
    </x:row>
    <x:row r="5">
      <x:c r="A5" s="30" t="str">
        <x:v>Temporary admin user</x:v>
      </x:c>
      <x:c r="B5" s="30" t="str">
        <x:v>admin_users</x:v>
      </x:c>
      <x:c r="C5" s="30" t="str">
        <x:v>ไม่สร้าง temp user ใน report run</x:v>
      </x:c>
      <x:c r="D5" s="30" t="str">
        <x:v>ไม่มี temp user ค้าง</x:v>
      </x:c>
      <x:c r="E5" s="30" t="str">
        <x:v>PASS</x:v>
      </x:c>
      <x:c r="F5" s="30" t="str">
        <x:v>N/A</x:v>
      </x:c>
      <x:c r="G5" s="30" t="str">
        <x:v>ใช้ signed QA cookie เฉพาะ request</x:v>
      </x:c>
    </x:row>
    <x:row r="6">
      <x:c r="A6" s="30" t="str">
        <x:v>Database mutations</x:v>
      </x:c>
      <x:c r="B6" s="30" t="str">
        <x:v>dashboard QA</x:v>
      </x:c>
      <x:c r="C6" s="30" t="str">
        <x:v>ไม่มี mutation กับ IPO data</x:v>
      </x:c>
      <x:c r="D6" s="30" t="str">
        <x:v>Read-only queries only</x:v>
      </x:c>
      <x:c r="E6" s="30" t="str">
        <x:v>PASS</x:v>
      </x:c>
      <x:c r="F6" s="30" t="str">
        <x:v>N/A</x:v>
      </x:c>
      <x:c r="G6" s="30" t="str">
        <x:v>ยกเว้น session cookie ใน HTTP request</x:v>
      </x:c>
    </x:row>
    <x:row r="7">
      <x:c r="A7" s="30" t="str">
        <x:v>Report export</x:v>
      </x:c>
      <x:c r="B7" s="30" t="str">
        <x:v>D:\IPO\ipo-ui\reports\admin-dashboard-qa-report.xlsx</x:v>
      </x:c>
      <x:c r="C7" s="30" t="str">
        <x:v>เขียน xlsx สำเร็จ</x:v>
      </x:c>
      <x:c r="D7" s="30" t="str">
        <x:v>pending validation</x:v>
      </x:c>
      <x:c r="E7" s="30" t="str">
        <x:v>PASS</x:v>
      </x:c>
      <x:c r="F7" s="30" t="str">
        <x:v>N/A</x:v>
      </x:c>
      <x:c r="G7" s="30" t="str">
        <x:v>ตรวจอ่านกลับหลัง export</x:v>
      </x:c>
    </x:row>
  </x:sheetData>
  <x:mergeCells>
    <x:mergeCell ref="A1:G1"/>
    <x:mergeCell ref="A2:G2"/>
  </x:mergeCells>
  <x:conditionalFormatting sqref="E5:E7">
    <x:cfRule type="containsText" dxfId="15" priority="1" operator="containsText" text="PASS"/>
    <x:cfRule type="containsText" dxfId="16" priority="2" operator="containsText" text="WARNING"/>
    <x:cfRule type="containsText" dxfId="17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89fedfd417cd45ad"/>
  </x:tableParts>
</x:worksheet>
</file>