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f867ecd0e242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fba4e266ba4834"/>
    <x:sheet xmlns:r="http://schemas.openxmlformats.org/officeDocument/2006/relationships" name="Test Cases" sheetId="2" r:id="Re81a40c805cb427e"/>
    <x:sheet xmlns:r="http://schemas.openxmlformats.org/officeDocument/2006/relationships" name="SQL Logs" sheetId="3" r:id="R3bc7782ee9cb4b55"/>
    <x:sheet xmlns:r="http://schemas.openxmlformats.org/officeDocument/2006/relationships" name="API Logs" sheetId="4" r:id="Rab427e434e3145dc"/>
    <x:sheet xmlns:r="http://schemas.openxmlformats.org/officeDocument/2006/relationships" name="Validation Issues" sheetId="5" r:id="Rd90787e81ad148d6"/>
    <x:sheet xmlns:r="http://schemas.openxmlformats.org/officeDocument/2006/relationships" name="Performance" sheetId="6" r:id="Re36f8d4b988a4d34"/>
    <x:sheet xmlns:r="http://schemas.openxmlformats.org/officeDocument/2006/relationships" name="Cleanup" sheetId="7" r:id="Rd43920bb06b64d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6"/>
      <x:color rgb="FFFFFFFF"/>
      <x:name val="Carlito"/>
    </x:font>
    <x:font>
      <x:b/>
      <x:sz val="10"/>
      <x:color rgb="FF1F2937"/>
      <x:name val="Carlito"/>
    </x:font>
    <x:font>
      <x:b/>
      <x:sz val="11"/>
      <x:color rgb="FF123C69"/>
      <x:name val="Carlito"/>
    </x:font>
    <x:font>
      <x:b/>
      <x:sz val="11"/>
      <x:color rgb="FFFFFFFF"/>
      <x:name val="Carlito"/>
    </x:font>
    <x:font>
      <x:b/>
      <x:sz val="14"/>
      <x:color rgb="FF166534"/>
      <x:name val="Carlito"/>
    </x:font>
    <x:font>
      <x:b/>
      <x:sz val="14"/>
      <x:color rgb="FF92400E"/>
      <x:name val="Carlito"/>
    </x:font>
    <x:font>
      <x:b/>
      <x:sz val="14"/>
      <x:color rgb="FF991B1B"/>
      <x:name val="Carlito"/>
    </x:font>
    <x:font>
      <x:b/>
      <x:sz val="10"/>
      <x:color rgb="FF111827"/>
      <x:name val="Carlito"/>
    </x:font>
    <x:font>
      <x:sz val="10"/>
      <x:color rgb="FF111827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C69"/>
      </x:patternFill>
    </x:fill>
    <x:fill>
      <x:patternFill patternType="solid">
        <x:fgColor rgb="FFEAF2F8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8" fillId="3" borderId="0" xfId="0" applyNumberFormat="1" applyFont="1" applyFill="1" applyBorder="1" applyAlignment="1">
      <x:alignment horizontal="left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horizontal="left" wrapText="1"/>
    </x:xf>
    <x:xf numFmtId="0" fontId="8" fillId="2" borderId="0" xfId="0" applyNumberFormat="1" applyFont="1" applyFill="1" applyBorder="1" applyAlignment="1">
      <x:alignment horizontal="center"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 applyAlignment="1">
      <x:alignment horizontal="left" vertical="top" wrapText="1"/>
    </x:xf>
    <x:xf numFmtId="0" fontId="9" fillId="7" borderId="0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 applyAlignment="1">
      <x:alignment horizontal="center" vertical="top" wrapText="1"/>
    </x:xf>
    <x:xf numFmtId="0" fontId="10" fillId="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5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4a16f71fa6440f" /><Relationship Type="http://schemas.openxmlformats.org/officeDocument/2006/relationships/theme" Target="/xl/theme/theme1.xml" Id="Rd0ac9b45376f4cdc" /><Relationship Type="http://schemas.openxmlformats.org/officeDocument/2006/relationships/sharedStrings" Target="/xl/sharedStrings.xml" Id="Re60b958ae00344e2" /><Relationship Type="http://schemas.openxmlformats.org/officeDocument/2006/relationships/worksheet" Target="/xl/worksheets/sheet1.xml" Id="Rd6fba4e266ba4834" /><Relationship Type="http://schemas.openxmlformats.org/officeDocument/2006/relationships/worksheet" Target="/xl/worksheets/sheet2.xml" Id="Re81a40c805cb427e" /><Relationship Type="http://schemas.openxmlformats.org/officeDocument/2006/relationships/worksheet" Target="/xl/worksheets/sheet3.xml" Id="R3bc7782ee9cb4b55" /><Relationship Type="http://schemas.openxmlformats.org/officeDocument/2006/relationships/worksheet" Target="/xl/worksheets/sheet4.xml" Id="Rab427e434e3145dc" /><Relationship Type="http://schemas.openxmlformats.org/officeDocument/2006/relationships/worksheet" Target="/xl/worksheets/sheet5.xml" Id="Rd90787e81ad148d6" /><Relationship Type="http://schemas.openxmlformats.org/officeDocument/2006/relationships/worksheet" Target="/xl/worksheets/sheet6.xml" Id="Re36f8d4b988a4d34" /><Relationship Type="http://schemas.openxmlformats.org/officeDocument/2006/relationships/worksheet" Target="/xl/worksheets/sheet7.xml" Id="Rd43920bb06b64db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2290753dfc34ca3" /><Relationship Type="http://schemas.openxmlformats.org/officeDocument/2006/relationships/chart" Target="/xl/drawings/charts/chart2.xml" Id="Re26d66ed57fe42e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PASS / WARNING / FAIL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Count</c:v>
          </c:tx>
          <c:cat>
            <c:strRef>
              <c:f>'Summary'!$H$5:$H$7</c:f>
              <c:strCache>
                <c:ptCount val="0"/>
              </c:strCache>
            </c:strRef>
          </c:cat>
          <c:val>
            <c:numRef>
              <c:f>'Summary'!$I$5:$I$7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Execution Time by Test Case (ms)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Execution Time (ms)</c:v>
          </c:tx>
          <c:cat>
            <c:strRef>
              <c:f>'Summary'!$H$11:$H$30</c:f>
              <c:strCache>
                <c:ptCount val="0"/>
              </c:strCache>
            </c:strRef>
          </c:cat>
          <c:val>
            <c:numRef>
              <c:f>'Summary'!$I$11:$I$30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290753dfc34ca3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17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6d66ed57fe42e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stCasesTable" displayName="TestCasesTable" ref="A4:I24" headerRowCount="1">
  <x:autoFilter ref="A4:I24"/>
  <x:tableColumns count="9">
    <x:tableColumn id="1" name="Test Case ID"/>
    <x:tableColumn id="2" name="Category"/>
    <x:tableColumn id="3" name="Scenario"/>
    <x:tableColumn id="4" name="Expected Result"/>
    <x:tableColumn id="5" name="Actual Result"/>
    <x:tableColumn id="6" name="Status"/>
    <x:tableColumn id="7" name="Execution Time"/>
    <x:tableColumn id="8" name="API Status Code"/>
    <x:tableColumn id="9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QLLogsTable" displayName="SQLLogsTable" ref="A4:I18" headerRowCount="1">
  <x:autoFilter ref="A4:I18"/>
  <x:tableColumns count="9">
    <x:tableColumn id="1" name="Log ID"/>
    <x:tableColumn id="2" name="Query Label"/>
    <x:tableColumn id="3" name="Executed Query"/>
    <x:tableColumn id="4" name="Affected Tables"/>
    <x:tableColumn id="5" name="Transaction Status"/>
    <x:tableColumn id="6" name="Rollback/Commit Status"/>
    <x:tableColumn id="7" name="Query Execution Time"/>
    <x:tableColumn id="8" name="Rows/Affected"/>
    <x:tableColumn id="9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APILogsTable" displayName="APILogsTable" ref="A4:H23" headerRowCount="1">
  <x:autoFilter ref="A4:H23"/>
  <x:tableColumns count="8">
    <x:tableColumn id="1" name="Log ID"/>
    <x:tableColumn id="2" name="Endpoint"/>
    <x:tableColumn id="3" name="Method"/>
    <x:tableColumn id="4" name="Response Code"/>
    <x:tableColumn id="5" name="Response Time (ms)"/>
    <x:tableColumn id="6" name="Error Message"/>
    <x:tableColumn id="7" name="Payload Summary"/>
    <x:tableColumn id="8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ValidationIssuesTable" displayName="ValidationIssuesTable" ref="A4:G10" headerRowCount="1">
  <x:autoFilter ref="A4:G10"/>
  <x:tableColumns count="7">
    <x:tableColumn id="1" name="Issue Type"/>
    <x:tableColumn id="2" name="Detection Check"/>
    <x:tableColumn id="3" name="Count"/>
    <x:tableColumn id="4" name="Severity"/>
    <x:tableColumn id="5" name="Sample / Actual Result"/>
    <x:tableColumn id="6" name="Status"/>
    <x:tableColumn id="7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PerformanceTable" displayName="PerformanceTable" ref="A4:F11" headerRowCount="1">
  <x:autoFilter ref="A4:F11"/>
  <x:tableColumns count="6">
    <x:tableColumn id="1" name="Metric"/>
    <x:tableColumn id="2" name="Target / Endpoint"/>
    <x:tableColumn id="3" name="Actual Result"/>
    <x:tableColumn id="4" name="Threshold"/>
    <x:tableColumn id="5" name="Status"/>
    <x:tableColumn id="6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CleanupTable" displayName="CleanupTable" ref="A4:G8" headerRowCount="1">
  <x:autoFilter ref="A4:G8"/>
  <x:tableColumns count="7">
    <x:tableColumn id="1" name="Cleanup Item"/>
    <x:tableColumn id="2" name="Target"/>
    <x:tableColumn id="3" name="Expected Result"/>
    <x:tableColumn id="4" name="Actual Result"/>
    <x:tableColumn id="5" name="Status"/>
    <x:tableColumn id="6" name="Transaction Status"/>
    <x:tableColumn id="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2ec63f9dd6144b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8eb60a4dbe49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e6782710f64c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5f80316db04e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98a353e11534a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fa7cfab154d40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a9ebf06f6e34e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58.75" hidden="0" customWidth="1"/>
    <x:col min="4" max="4" width="18.75" hidden="0" customWidth="1"/>
    <x:col min="5" max="5" width="18.75" hidden="0" customWidth="1"/>
    <x:col min="6" max="6" width="18.75" hidden="0" customWidth="1"/>
    <x:col min="8" max="8" width="18.1299991607666" hidden="0" customWidth="1"/>
    <x:col min="9" max="9" width="18.1299991607666" hidden="0" customWidth="1"/>
  </x:cols>
  <x:sheetData>
    <x:row r="1" ht="25.5" customHeight="1">
      <x:c r="A1" s="4" t="str">
        <x:v>รายงานผลการทดสอบ IPO CRUD / All IPO Records</x:v>
      </x:c>
    </x:row>
    <x:row r="2">
      <x:c r="A2" s="7" t="str">
        <x:v>Professional QA/UAT Report สำหรับหน้า รายการ IPO ทั้งหมด</x:v>
      </x:c>
    </x:row>
    <x:row r="4">
      <x:c r="A4" s="8" t="str">
        <x:v>วันที่ทดสอบ</x:v>
      </x:c>
      <x:c r="B4" s="9" t="str">
        <x:v>25 พฤษภาคม 2569 เวลา 15:11:20</x:v>
      </x:c>
      <x:c r="D4" s="11" t="str">
        <x:v>PASS</x:v>
      </x:c>
      <x:c r="E4" s="11" t="str">
        <x:v>WARNING</x:v>
      </x:c>
      <x:c r="F4" s="11" t="str">
        <x:v>FAIL</x:v>
      </x:c>
      <x:c r="H4" s="10" t="str">
        <x:v>Status</x:v>
      </x:c>
      <x:c r="I4" s="10" t="str">
        <x:v>Count</x:v>
      </x:c>
    </x:row>
    <x:row r="5">
      <x:c r="A5" s="8" t="str">
        <x:v>Environment</x:v>
      </x:c>
      <x:c r="B5" s="9" t="str">
        <x:v>Development / http://127.0.0.1:3000</x:v>
      </x:c>
      <x:c r="D5" s="14" t="n">
        <x:v>19</x:v>
      </x:c>
      <x:c r="E5" s="17" t="n">
        <x:v>1</x:v>
      </x:c>
      <x:c r="F5" s="20" t="n">
        <x:v>0</x:v>
      </x:c>
      <x:c r="H5" t="str">
        <x:v>PASS</x:v>
      </x:c>
      <x:c r="I5" t="n">
        <x:v>19</x:v>
      </x:c>
    </x:row>
    <x:row r="6">
      <x:c r="A6" s="8" t="str">
        <x:v>Database</x:v>
      </x:c>
      <x:c r="B6" s="9" t="str">
        <x:v>aws-1-ap-northeast-1.pooler.supabase.com/postgres</x:v>
      </x:c>
      <x:c r="H6" t="str">
        <x:v>WARNING</x:v>
      </x:c>
      <x:c r="I6" t="n">
        <x:v>1</x:v>
      </x:c>
    </x:row>
    <x:row r="7">
      <x:c r="A7" s="8" t="str">
        <x:v>Build version</x:v>
      </x:c>
      <x:c r="B7" s="9" t="str">
        <x:v>0.1.0 (2dec4c6)</x:v>
      </x:c>
      <x:c r="D7" s="22" t="str">
        <x:v>Metric</x:v>
      </x:c>
      <x:c r="E7" s="22" t="str">
        <x:v>Value</x:v>
      </x:c>
      <x:c r="F7" s="22" t="str">
        <x:v>Status</x:v>
      </x:c>
      <x:c r="H7" t="str">
        <x:v>FAIL</x:v>
      </x:c>
      <x:c r="I7" t="n">
        <x:v>0</x:v>
      </x:c>
    </x:row>
    <x:row r="8">
      <x:c r="A8" s="8" t="str">
        <x:v>Execution time</x:v>
      </x:c>
      <x:c r="B8" s="9" t="str">
        <x:v>27618.7 ms</x:v>
      </x:c>
      <x:c r="D8" t="str">
        <x:v>Total Test Cases</x:v>
      </x:c>
      <x:c r="E8" t="n">
        <x:v>20</x:v>
      </x:c>
      <x:c r="F8" t="str">
        <x:v>WARNING</x:v>
      </x:c>
    </x:row>
    <x:row r="9">
      <x:c r="A9" s="8" t="str">
        <x:v>Records loaded</x:v>
      </x:c>
      <x:c r="B9" s="9" t="str">
        <x:v>ipos=558, financials=558, underwriters=3358, fa_relations=600</x:v>
      </x:c>
      <x:c r="D9" t="str">
        <x:v>Total Rows Exported</x:v>
      </x:c>
      <x:c r="E9" t="n">
        <x:v>82</x:v>
      </x:c>
      <x:c r="F9" t="str">
        <x:v>PASS</x:v>
      </x:c>
    </x:row>
    <x:row r="10">
      <x:c r="A10" s="8" t="str">
        <x:v>Query performance summary</x:v>
      </x:c>
      <x:c r="B10" s="9" t="str">
        <x:v>avg=363.2 ms, max=1579 ms, queries=14</x:v>
      </x:c>
      <x:c r="D10" t="str">
        <x:v>Workbook Integrity</x:v>
      </x:c>
      <x:c r="E10" t="str">
        <x:v>PASS</x:v>
      </x:c>
      <x:c r="F10" t="str">
        <x:v>PASS</x:v>
      </x:c>
      <x:c r="H10" s="10" t="str">
        <x:v>Test Case</x:v>
      </x:c>
      <x:c r="I10" s="10" t="str">
        <x:v>Execution Time (ms)</x:v>
      </x:c>
    </x:row>
    <x:row r="11">
      <x:c r="A11" s="8" t="str">
        <x:v>API performance summary</x:v>
      </x:c>
      <x:c r="B11" s="9" t="str">
        <x:v>avg=879.8 ms, calls=19</x:v>
      </x:c>
      <x:c r="H11" t="str">
        <x:v>TC-IPO-CRUD-001</x:v>
      </x:c>
      <x:c r="I11" t="n">
        <x:v>3698.3</x:v>
      </x:c>
    </x:row>
    <x:row r="12">
      <x:c r="A12" s="8" t="str">
        <x:v>Database transaction status</x:v>
      </x:c>
      <x:c r="B12" s="9" t="str">
        <x:v>Cleanup transaction COMMIT/OK</x:v>
      </x:c>
      <x:c r="H12" t="str">
        <x:v>TC-IPO-CRUD-002</x:v>
      </x:c>
      <x:c r="I12" t="n">
        <x:v>812.2</x:v>
      </x:c>
    </x:row>
    <x:row r="13">
      <x:c r="A13" s="8" t="str">
        <x:v>Overall status</x:v>
      </x:c>
      <x:c r="B13" s="9" t="str">
        <x:v>WARNING</x:v>
      </x:c>
      <x:c r="H13" t="str">
        <x:v>TC-IPO-CRUD-003</x:v>
      </x:c>
      <x:c r="I13" t="n">
        <x:v>921.9</x:v>
      </x:c>
    </x:row>
    <x:row r="14">
      <x:c r="A14" s="8" t="str">
        <x:v>Production readiness</x:v>
      </x:c>
      <x:c r="B14" s="9" t="str">
        <x:v>พร้อมแบบมีเงื่อนไข / Conditional Ready</x:v>
      </x:c>
      <x:c r="H14" t="str">
        <x:v>TC-IPO-CRUD-004</x:v>
      </x:c>
      <x:c r="I14" t="n">
        <x:v>679.9</x:v>
      </x:c>
    </x:row>
    <x:row r="15">
      <x:c r="A15" s="8" t="str">
        <x:v>Workbook validation</x:v>
      </x:c>
      <x:c r="B15" s="9" t="str">
        <x:v>PASS</x:v>
      </x:c>
      <x:c r="H15" t="str">
        <x:v>TC-IPO-CRUD-005</x:v>
      </x:c>
      <x:c r="I15" t="n">
        <x:v>3452.3</x:v>
      </x:c>
    </x:row>
    <x:row r="16">
      <x:c r="H16" t="str">
        <x:v>TC-IPO-CRUD-006</x:v>
      </x:c>
      <x:c r="I16" t="n">
        <x:v>1480.2</x:v>
      </x:c>
    </x:row>
    <x:row r="17">
      <x:c r="H17" t="str">
        <x:v>TC-IPO-CRUD-007</x:v>
      </x:c>
      <x:c r="I17" t="n">
        <x:v>137.6</x:v>
      </x:c>
    </x:row>
    <x:row r="18">
      <x:c r="H18" t="str">
        <x:v>TC-IPO-CRUD-008</x:v>
      </x:c>
      <x:c r="I18" t="n">
        <x:v>9.7</x:v>
      </x:c>
    </x:row>
    <x:row r="19">
      <x:c r="H19" t="str">
        <x:v>TC-IPO-CRUD-009</x:v>
      </x:c>
      <x:c r="I19" t="n">
        <x:v>2634.9</x:v>
      </x:c>
    </x:row>
    <x:row r="20">
      <x:c r="H20" t="str">
        <x:v>TC-IPO-CRUD-010</x:v>
      </x:c>
      <x:c r="I20" t="n">
        <x:v>7.2</x:v>
      </x:c>
    </x:row>
    <x:row r="21">
      <x:c r="H21" t="str">
        <x:v>TC-IPO-CRUD-011</x:v>
      </x:c>
      <x:c r="I21" t="n">
        <x:v>807.5</x:v>
      </x:c>
    </x:row>
    <x:row r="22">
      <x:c r="H22" t="str">
        <x:v>TC-IPO-CRUD-012</x:v>
      </x:c>
      <x:c r="I22" t="n">
        <x:v>1126.6</x:v>
      </x:c>
    </x:row>
    <x:row r="23">
      <x:c r="H23" t="str">
        <x:v>TC-IPO-CRUD-013</x:v>
      </x:c>
      <x:c r="I23" t="n">
        <x:v>208</x:v>
      </x:c>
    </x:row>
    <x:row r="24">
      <x:c r="H24" t="str">
        <x:v>TC-IPO-CRUD-014</x:v>
      </x:c>
      <x:c r="I24" t="n">
        <x:v>191.3</x:v>
      </x:c>
    </x:row>
    <x:row r="25">
      <x:c r="H25" t="str">
        <x:v>TC-IPO-CRUD-015</x:v>
      </x:c>
      <x:c r="I25" t="n">
        <x:v>1120.9</x:v>
      </x:c>
    </x:row>
    <x:row r="26">
      <x:c r="H26" t="str">
        <x:v>TC-IPO-CRUD-016</x:v>
      </x:c>
      <x:c r="I26" t="n">
        <x:v>426.8</x:v>
      </x:c>
    </x:row>
    <x:row r="27">
      <x:c r="H27" t="str">
        <x:v>TC-IPO-CRUD-017</x:v>
      </x:c>
      <x:c r="I27" t="n">
        <x:v>410.7</x:v>
      </x:c>
    </x:row>
    <x:row r="28">
      <x:c r="H28" t="str">
        <x:v>TC-IPO-CRUD-018</x:v>
      </x:c>
      <x:c r="I28" t="n">
        <x:v>199.9</x:v>
      </x:c>
    </x:row>
    <x:row r="29">
      <x:c r="H29" t="str">
        <x:v>TC-IPO-CRUD-019</x:v>
      </x:c>
      <x:c r="I29" t="n">
        <x:v>1742.7</x:v>
      </x:c>
    </x:row>
    <x:row r="30">
      <x:c r="H30" t="str">
        <x:v>TC-IPO-CRUD-020</x:v>
      </x:c>
      <x:c r="I30" t="n">
        <x:v>21648.2</x:v>
      </x:c>
    </x:row>
  </x:sheetData>
  <x:mergeCells>
    <x:mergeCell ref="A1:K1"/>
    <x:mergeCell ref="A2:K2"/>
  </x:mergeCells>
  <x:conditionalFormatting sqref="F8:F10">
    <x:cfRule type="containsText" dxfId="0" priority="1" operator="containsText" text="PASS"/>
    <x:cfRule type="containsText" dxfId="1" priority="2" operator="containsText" text="WARNING"/>
    <x:cfRule type="containsText" dxfId="2" priority="3" operator="containsText" text="FAIL"/>
  </x:conditionalFormatting>
  <x:pageMargins left="0.7" right="0.7" top="0.75" bottom="0.75" header="0.3" footer="0.3"/>
  <x:drawing xmlns:r="http://schemas.openxmlformats.org/officeDocument/2006/relationships" r:id="Ra2ec63f9dd6144b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1.880000114440918" hidden="0" customWidth="1"/>
    <x:col min="3" max="3" width="33.75" hidden="0" customWidth="1"/>
    <x:col min="4" max="4" width="38.75" hidden="0" customWidth="1"/>
    <x:col min="5" max="5" width="41.25" hidden="0" customWidth="1"/>
    <x:col min="6" max="6" width="13.130000114440918" hidden="0" customWidth="1"/>
    <x:col min="7" max="7" width="15.630000114440918" hidden="0" customWidth="1"/>
    <x:col min="8" max="8" width="15" hidden="0" customWidth="1"/>
    <x:col min="9" max="9" width="41.25" hidden="0" customWidth="1"/>
  </x:cols>
  <x:sheetData>
    <x:row r="1" ht="25.5" customHeight="1">
      <x:c r="A1" s="29" t="str">
        <x:v>รายละเอียด Test Cases: IPO CRUD</x:v>
      </x:c>
      <x:c r="B1" s="30"/>
      <x:c r="C1" s="30"/>
      <x:c r="D1" s="30"/>
      <x:c r="E1" s="30"/>
      <x:c r="F1" s="30"/>
      <x:c r="G1" s="30"/>
      <x:c r="H1" s="30"/>
      <x:c r="I1" s="30"/>
    </x:row>
    <x:row r="2">
      <x:c r="A2" s="31" t="str">
        <x:v>สร้างจาก automated QA run: 25 พฤษภาคม 2569 เวลา 15:11:20</x:v>
      </x:c>
      <x:c r="B2" s="30"/>
      <x:c r="C2" s="30"/>
      <x:c r="D2" s="30"/>
      <x:c r="E2" s="30"/>
      <x:c r="F2" s="30"/>
      <x:c r="G2" s="30"/>
      <x:c r="H2" s="30"/>
      <x:c r="I2" s="30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</x:row>
    <x:row r="4" ht="24" customHeight="1">
      <x:c r="A4" s="35" t="str">
        <x:v>Test Case ID</x:v>
      </x:c>
      <x:c r="B4" s="35" t="str">
        <x:v>Category</x:v>
      </x:c>
      <x:c r="C4" s="35" t="str">
        <x:v>Scenario</x:v>
      </x:c>
      <x:c r="D4" s="35" t="str">
        <x:v>Expected Result</x:v>
      </x:c>
      <x:c r="E4" s="35" t="str">
        <x:v>Actual Result</x:v>
      </x:c>
      <x:c r="F4" s="35" t="str">
        <x:v>Status</x:v>
      </x:c>
      <x:c r="G4" s="35" t="str">
        <x:v>Execution Time</x:v>
      </x:c>
      <x:c r="H4" s="35" t="str">
        <x:v>API Status Code</x:v>
      </x:c>
      <x:c r="I4" s="35" t="str">
        <x:v>Notes</x:v>
      </x:c>
    </x:row>
    <x:row r="5">
      <x:c r="A5" s="30" t="str">
        <x:v>TC-IPO-CRUD-001</x:v>
      </x:c>
      <x:c r="B5" s="30" t="str">
        <x:v>READ</x:v>
      </x:c>
      <x:c r="C5" s="30" t="str">
        <x:v>โหลดรายการ IPO ทั้งหมด limit=25 ผ่าน API</x:v>
      </x:c>
      <x:c r="D5" s="30" t="str">
        <x:v>API ตอบ 200 และมี rows/total จาก PostgreSQL</x:v>
      </x:c>
      <x:c r="E5" s="30" t="str">
        <x:v>response=200, rows=25, total=558</x:v>
      </x:c>
      <x:c r="F5" s="30" t="str">
        <x:v>PASS</x:v>
      </x:c>
      <x:c r="G5" s="30" t="str">
        <x:v>3698.3 ms</x:v>
      </x:c>
      <x:c r="H5" s="30" t="n">
        <x:v>200</x:v>
      </x:c>
      <x:c r="I5" s="30" t="str">
        <x:v>records ตั้งต้น: ipos=558, financials=558</x:v>
      </x:c>
    </x:row>
    <x:row r="6">
      <x:c r="A6" s="30" t="str">
        <x:v>TC-IPO-CRUD-002</x:v>
      </x:c>
      <x:c r="B6" s="30" t="str">
        <x:v>READ</x:v>
      </x:c>
      <x:c r="C6" s="30" t="str">
        <x:v>ค้นหา IPO ด้วย symbol จาก record จริง</x:v>
      </x:c>
      <x:c r="D6" s="30" t="str">
        <x:v>API ตอบ 200 และพบ symbol ที่ค้นหา</x:v>
      </x:c>
      <x:c r="E6" s="30" t="str">
        <x:v>response=200, found=true, rows=3</x:v>
      </x:c>
      <x:c r="F6" s="30" t="str">
        <x:v>PASS</x:v>
      </x:c>
      <x:c r="G6" s="30" t="str">
        <x:v>812.2 ms</x:v>
      </x:c>
      <x:c r="H6" s="30" t="n">
        <x:v>200</x:v>
      </x:c>
      <x:c r="I6" s="30" t="str">
        <x:v>ใช้ keyword จากข้อมูลจริงใน DB</x:v>
      </x:c>
    </x:row>
    <x:row r="7">
      <x:c r="A7" s="30" t="str">
        <x:v>TC-IPO-CRUD-003</x:v>
      </x:c>
      <x:c r="B7" s="30" t="str">
        <x:v>READ</x:v>
      </x:c>
      <x:c r="C7" s="30" t="str">
        <x:v>โหลดหน้าถัดไปของตารางด้วย offset=25</x:v>
      </x:c>
      <x:c r="D7" s="30" t="str">
        <x:v>API ตอบ 200 และคืนข้อมูลตาม page boundary</x:v>
      </x:c>
      <x:c r="E7" s="30" t="str">
        <x:v>response=200, rows=25</x:v>
      </x:c>
      <x:c r="F7" s="30" t="str">
        <x:v>PASS</x:v>
      </x:c>
      <x:c r="G7" s="30" t="str">
        <x:v>921.9 ms</x:v>
      </x:c>
      <x:c r="H7" s="30" t="n">
        <x:v>200</x:v>
      </x:c>
      <x:c r="I7" s="30" t="str">
        <x:v>ใช้เพื่อวัด pagination latency</x:v>
      </x:c>
    </x:row>
    <x:row r="8">
      <x:c r="A8" s="30" t="str">
        <x:v>TC-IPO-CRUD-004</x:v>
      </x:c>
      <x:c r="B8" s="30" t="str">
        <x:v>READ</x:v>
      </x:c>
      <x:c r="C8" s="30" t="str">
        <x:v>กรองรายการ Upcoming IPO</x:v>
      </x:c>
      <x:c r="D8" s="30" t="str">
        <x:v>API ตอบ 200 และ rows ที่คืนมาต้องเป็น upcoming ทั้งหมด</x:v>
      </x:c>
      <x:c r="E8" s="30" t="str">
        <x:v>response=200, rows=9, allUpcoming=true</x:v>
      </x:c>
      <x:c r="F8" s="30" t="str">
        <x:v>PASS</x:v>
      </x:c>
      <x:c r="G8" s="30" t="str">
        <x:v>679.9 ms</x:v>
      </x:c>
      <x:c r="H8" s="30" t="n">
        <x:v>200</x:v>
      </x:c>
      <x:c r="I8" s="30" t="str">
        <x:v>ตรวจ logic filter ของหน้า All IPO Records</x:v>
      </x:c>
    </x:row>
    <x:row r="9">
      <x:c r="A9" s="30" t="str">
        <x:v>TC-IPO-CRUD-005</x:v>
      </x:c>
      <x:c r="B9" s="30" t="str">
        <x:v>READ</x:v>
      </x:c>
      <x:c r="C9" s="30" t="str">
        <x:v>โหลดหน้า /admin/ipos แบบ SSR</x:v>
      </x:c>
      <x:c r="D9" s="30" t="str">
        <x:v>หน้า All IPO Records ตอบ 200 ไม่ redirect และไม่ crash</x:v>
      </x:c>
      <x:c r="E9" s="30" t="str">
        <x:v>response=200, htmlLength=218807</x:v>
      </x:c>
      <x:c r="F9" s="30" t="str">
        <x:v>PASS</x:v>
      </x:c>
      <x:c r="G9" s="30" t="str">
        <x:v>3452.3 ms</x:v>
      </x:c>
      <x:c r="H9" s="30" t="n">
        <x:v>200</x:v>
      </x:c>
      <x:c r="I9" s="30" t="str">
        <x:v>วัด page load time จริงจาก dev server</x:v>
      </x:c>
    </x:row>
    <x:row r="10">
      <x:c r="A10" s="30" t="str">
        <x:v>TC-IPO-CRUD-006</x:v>
      </x:c>
      <x:c r="B10" s="30" t="str">
        <x:v>CREATE</x:v>
      </x:c>
      <x:c r="C10" s="30" t="str">
        <x:v>สร้าง IPO record ใหม่พร้อมข้อมูล financials</x:v>
      </x:c>
      <x:c r="D10" s="30" t="str">
        <x:v>API ตอบ 201, ได้ id, และตรวจพบ record ใน ipos/ipo_financials</x:v>
      </x:c>
      <x:c r="E10" s="30" t="str">
        <x:v>response=201, id=745, financialSaved=true</x:v>
      </x:c>
      <x:c r="F10" s="30" t="str">
        <x:v>PASS</x:v>
      </x:c>
      <x:c r="G10" s="30" t="str">
        <x:v>1480.2 ms</x:v>
      </x:c>
      <x:c r="H10" s="30" t="n">
        <x:v>201</x:v>
      </x:c>
      <x:c r="I10" s="30" t="str">
        <x:v>symbol=QACRMPKXGBKR</x:v>
      </x:c>
    </x:row>
    <x:row r="11">
      <x:c r="A11" s="30" t="str">
        <x:v>TC-IPO-CRUD-007</x:v>
      </x:c>
      <x:c r="B11" s="30" t="str">
        <x:v>CREATE</x:v>
      </x:c>
      <x:c r="C11" s="30" t="str">
        <x:v>สร้าง IPO ด้วย symbol ซ้ำ</x:v>
      </x:c>
      <x:c r="D11" s="30" t="str">
        <x:v>ระบบต้องปฏิเสธ duplicate symbol ด้วย error ที่ควบคุมได้</x:v>
      </x:c>
      <x:c r="E11" s="30" t="str">
        <x:v>response=409, rejected=true</x:v>
      </x:c>
      <x:c r="F11" s="30" t="str">
        <x:v>PASS</x:v>
      </x:c>
      <x:c r="G11" s="30" t="str">
        <x:v>137.6 ms</x:v>
      </x:c>
      <x:c r="H11" s="30" t="n">
        <x:v>409</x:v>
      </x:c>
      <x:c r="I11" s="30" t="str">
        <x:v>-</x:v>
      </x:c>
    </x:row>
    <x:row r="12">
      <x:c r="A12" s="30" t="str">
        <x:v>TC-IPO-CRUD-008</x:v>
      </x:c>
      <x:c r="B12" s="30" t="str">
        <x:v>CREATE</x:v>
      </x:c>
      <x:c r="C12" s="30" t="str">
        <x:v>สร้าง IPO โดยไม่ส่ง symbol</x:v>
      </x:c>
      <x:c r="D12" s="30" t="str">
        <x:v>API ต้องตอบ 400 และไม่สร้าง record</x:v>
      </x:c>
      <x:c r="E12" s="30" t="str">
        <x:v>response=400, error=symbol is required</x:v>
      </x:c>
      <x:c r="F12" s="30" t="str">
        <x:v>PASS</x:v>
      </x:c>
      <x:c r="G12" s="30" t="str">
        <x:v>9.7 ms</x:v>
      </x:c>
      <x:c r="H12" s="30" t="n">
        <x:v>400</x:v>
      </x:c>
      <x:c r="I12" s="30" t="str">
        <x:v>validation ฝั่ง API ทำงานถูกต้อง</x:v>
      </x:c>
    </x:row>
    <x:row r="13">
      <x:c r="A13" s="30" t="str">
        <x:v>TC-IPO-CRUD-009</x:v>
      </x:c>
      <x:c r="B13" s="30" t="str">
        <x:v>CREATE</x:v>
      </x:c>
      <x:c r="C13" s="30" t="str">
        <x:v>ตรวจ effective status ของ IPO ที่ listing date อยู่อนาคต</x:v>
      </x:c>
      <x:c r="D13" s="30" t="str">
        <x:v>สถานะหลังสร้างควรยังเป็น upcoming</x:v>
      </x:c>
      <x:c r="E13" s="30" t="str">
        <x:v>response=200, status=upcoming</x:v>
      </x:c>
      <x:c r="F13" s="30" t="str">
        <x:v>PASS</x:v>
      </x:c>
      <x:c r="G13" s="30" t="str">
        <x:v>2634.9 ms</x:v>
      </x:c>
      <x:c r="H13" s="30" t="n">
        <x:v>200</x:v>
      </x:c>
      <x:c r="I13" s="30" t="str">
        <x:v>ตรวจ logic effectiveIpoStatus ผ่าน API read-back</x:v>
      </x:c>
    </x:row>
    <x:row r="14">
      <x:c r="A14" s="30" t="str">
        <x:v>TC-IPO-CRUD-010</x:v>
      </x:c>
      <x:c r="B14" s="30" t="str">
        <x:v>CREATE</x:v>
      </x:c>
      <x:c r="C14" s="30" t="str">
        <x:v>สร้าง IPO ด้วย IPO price ที่ไม่ใช่ตัวเลข</x:v>
      </x:c>
      <x:c r="D14" s="30" t="str">
        <x:v>ระบบควรปฏิเสธ payload invalid numeric แบบ 4xx</x:v>
      </x:c>
      <x:c r="E14" s="30" t="str">
        <x:v>response=400, error=ipo_price must be a valid number</x:v>
      </x:c>
      <x:c r="F14" s="30" t="str">
        <x:v>PASS</x:v>
      </x:c>
      <x:c r="G14" s="30" t="str">
        <x:v>7.2 ms</x:v>
      </x:c>
      <x:c r="H14" s="30" t="n">
        <x:v>400</x:v>
      </x:c>
      <x:c r="I14" s="30" t="str">
        <x:v>-</x:v>
      </x:c>
    </x:row>
    <x:row r="15">
      <x:c r="A15" s="30" t="str">
        <x:v>TC-IPO-CRUD-011</x:v>
      </x:c>
      <x:c r="B15" s="30" t="str">
        <x:v>UPDATE</x:v>
      </x:c>
      <x:c r="C15" s="30" t="str">
        <x:v>แก้ไข core fields ของ IPO record</x:v>
      </x:c>
      <x:c r="D15" s="30" t="str">
        <x:v>API ตอบ 200 และข้อมูลใน ipos เปลี่ยนตาม payload</x:v>
      </x:c>
      <x:c r="E15" s="30" t="str">
        <x:v>response=200, market=SET, industry=QA Automation</x:v>
      </x:c>
      <x:c r="F15" s="30" t="str">
        <x:v>PASS</x:v>
      </x:c>
      <x:c r="G15" s="30" t="str">
        <x:v>807.5 ms</x:v>
      </x:c>
      <x:c r="H15" s="30" t="n">
        <x:v>200</x:v>
      </x:c>
      <x:c r="I15" s="30" t="str">
        <x:v>ตรวจ read-back จาก DB หลัง PATCH</x:v>
      </x:c>
    </x:row>
    <x:row r="16">
      <x:c r="A16" s="30" t="str">
        <x:v>TC-IPO-CRUD-012</x:v>
      </x:c>
      <x:c r="B16" s="30" t="str">
        <x:v>UPDATE</x:v>
      </x:c>
      <x:c r="C16" s="30" t="str">
        <x:v>แก้ไขข้อมูล financials ของ IPO</x:v>
      </x:c>
      <x:c r="D16" s="30" t="str">
        <x:v>API ตอบ 200 และ ipo_financials เปลี่ยนตาม payload</x:v>
      </x:c>
      <x:c r="E16" s="30" t="str">
        <x:v>response=200, revenue_latest=240000000.0000, net_income=36000000.0000</x:v>
      </x:c>
      <x:c r="F16" s="30" t="str">
        <x:v>PASS</x:v>
      </x:c>
      <x:c r="G16" s="30" t="str">
        <x:v>1126.6 ms</x:v>
      </x:c>
      <x:c r="H16" s="30" t="n">
        <x:v>200</x:v>
      </x:c>
      <x:c r="I16" s="30" t="str">
        <x:v>ตรวจ join ipos + ipo_financials หลังอัปเดต</x:v>
      </x:c>
    </x:row>
    <x:row r="17">
      <x:c r="A17" s="30" t="str">
        <x:v>TC-IPO-CRUD-013</x:v>
      </x:c>
      <x:c r="B17" s="30" t="str">
        <x:v>UPDATE</x:v>
      </x:c>
      <x:c r="C17" s="30" t="str">
        <x:v>แก้ไข financials ด้วยค่าที่ไม่ใช่ตัวเลข</x:v>
      </x:c>
      <x:c r="D17" s="30" t="str">
        <x:v>API ต้องตอบ 400 และแจ้งว่า financials update failed</x:v>
      </x:c>
      <x:c r="E17" s="30" t="str">
        <x:v>response=400, error=gross_proceeds must be a valid number</x:v>
      </x:c>
      <x:c r="F17" s="30" t="str">
        <x:v>PASS</x:v>
      </x:c>
      <x:c r="G17" s="30" t="str">
        <x:v>208 ms</x:v>
      </x:c>
      <x:c r="H17" s="30" t="n">
        <x:v>400</x:v>
      </x:c>
      <x:c r="I17" s="30" t="str">
        <x:v>API จับ DB numeric error แล้วคืน 400 ได้</x:v>
      </x:c>
    </x:row>
    <x:row r="18">
      <x:c r="A18" s="30" t="str">
        <x:v>TC-IPO-CRUD-014</x:v>
      </x:c>
      <x:c r="B18" s="30" t="str">
        <x:v>UPDATE</x:v>
      </x:c>
      <x:c r="C18" s="30" t="str">
        <x:v>แก้ไข IPO id ที่ไม่มีอยู่จริง</x:v>
      </x:c>
      <x:c r="D18" s="30" t="str">
        <x:v>ควรตอบ 404 หรือแจ้งว่าไม่มี row ถูกแก้ไข</x:v>
      </x:c>
      <x:c r="E18" s="30" t="str">
        <x:v>response=404, body={"error":"Not found"}</x:v>
      </x:c>
      <x:c r="F18" s="30" t="str">
        <x:v>PASS</x:v>
      </x:c>
      <x:c r="G18" s="30" t="str">
        <x:v>191.3 ms</x:v>
      </x:c>
      <x:c r="H18" s="30" t="n">
        <x:v>404</x:v>
      </x:c>
      <x:c r="I18" s="30" t="str">
        <x:v>-</x:v>
      </x:c>
    </x:row>
    <x:row r="19">
      <x:c r="A19" s="30" t="str">
        <x:v>TC-IPO-CRUD-015</x:v>
      </x:c>
      <x:c r="B19" s="30" t="str">
        <x:v>UPDATE</x:v>
      </x:c>
      <x:c r="C19" s="30" t="str">
        <x:v>แก้ไข listing date และ status</x:v>
      </x:c>
      <x:c r="D19" s="30" t="str">
        <x:v>API ตอบ 200 และ read-back ได้ listing date/status ล่าสุด</x:v>
      </x:c>
      <x:c r="E19" s="30" t="str">
        <x:v>patch=200, get=200, listing=2027-01-15, status=upcoming</x:v>
      </x:c>
      <x:c r="F19" s="30" t="str">
        <x:v>PASS</x:v>
      </x:c>
      <x:c r="G19" s="30" t="str">
        <x:v>1120.9 ms</x:v>
      </x:c>
      <x:c r="H19" s="30" t="str">
        <x:v>200/200</x:v>
      </x:c>
      <x:c r="I19" s="30" t="str">
        <x:v>ตรวจ serialization วันที่เป็น yyyy-mm-dd</x:v>
      </x:c>
    </x:row>
    <x:row r="20">
      <x:c r="A20" s="30" t="str">
        <x:v>TC-IPO-CRUD-016</x:v>
      </x:c>
      <x:c r="B20" s="30" t="str">
        <x:v>DELETE</x:v>
      </x:c>
      <x:c r="C20" s="30" t="str">
        <x:v>ลบ IPO record ผ่าน API</x:v>
      </x:c>
      <x:c r="D20" s="30" t="str">
        <x:v>API ตอบ 200 และ record ถูกเปลี่ยนสถานะเป็น cancelled</x:v>
      </x:c>
      <x:c r="E20" s="30" t="str">
        <x:v>response=200, status=cancelled</x:v>
      </x:c>
      <x:c r="F20" s="30" t="str">
        <x:v>PASS</x:v>
      </x:c>
      <x:c r="G20" s="30" t="str">
        <x:v>426.8 ms</x:v>
      </x:c>
      <x:c r="H20" s="30" t="n">
        <x:v>200</x:v>
      </x:c>
      <x:c r="I20" s="30" t="str">
        <x:v>DELETE endpoint เป็น soft delete ตาม implementation ปัจจุบัน</x:v>
      </x:c>
    </x:row>
    <x:row r="21">
      <x:c r="A21" s="30" t="str">
        <x:v>TC-IPO-CRUD-017</x:v>
      </x:c>
      <x:c r="B21" s="30" t="str">
        <x:v>DELETE</x:v>
      </x:c>
      <x:c r="C21" s="30" t="str">
        <x:v>อ่าน record หลัง soft delete</x:v>
      </x:c>
      <x:c r="D21" s="30" t="str">
        <x:v>record ยังอ่านได้เพื่อ audit trail และ status ต้องเป็น cancelled</x:v>
      </x:c>
      <x:c r="E21" s="30" t="str">
        <x:v>response=200, status=cancelled</x:v>
      </x:c>
      <x:c r="F21" s="30" t="str">
        <x:v>PASS</x:v>
      </x:c>
      <x:c r="G21" s="30" t="str">
        <x:v>410.7 ms</x:v>
      </x:c>
      <x:c r="H21" s="30" t="n">
        <x:v>200</x:v>
      </x:c>
      <x:c r="I21" s="30" t="str">
        <x:v>ยืนยันพฤติกรรม soft delete ไม่ใช่ hard delete</x:v>
      </x:c>
    </x:row>
    <x:row r="22">
      <x:c r="A22" s="30" t="str">
        <x:v>TC-IPO-CRUD-018</x:v>
      </x:c>
      <x:c r="B22" s="30" t="str">
        <x:v>DELETE</x:v>
      </x:c>
      <x:c r="C22" s="30" t="str">
        <x:v>ลบ IPO id ที่ไม่มีอยู่จริง</x:v>
      </x:c>
      <x:c r="D22" s="30" t="str">
        <x:v>ควรตอบ 404 หรือแจ้งว่าไม่มี row ถูกเปลี่ยนสถานะ</x:v>
      </x:c>
      <x:c r="E22" s="30" t="str">
        <x:v>response=404, body={"error":"Not found"}</x:v>
      </x:c>
      <x:c r="F22" s="30" t="str">
        <x:v>PASS</x:v>
      </x:c>
      <x:c r="G22" s="30" t="str">
        <x:v>199.9 ms</x:v>
      </x:c>
      <x:c r="H22" s="30" t="n">
        <x:v>404</x:v>
      </x:c>
      <x:c r="I22" s="30" t="str">
        <x:v>-</x:v>
      </x:c>
    </x:row>
    <x:row r="23">
      <x:c r="A23" s="30" t="str">
        <x:v>TC-IPO-CRUD-019</x:v>
      </x:c>
      <x:c r="B23" s="30" t="str">
        <x:v>DELETE</x:v>
      </x:c>
      <x:c r="C23" s="30" t="str">
        <x:v>Cleanup temp data หลังจบ CRUD test</x:v>
      </x:c>
      <x:c r="D23" s="30" t="str">
        <x:v>ลบ temp symbol และ relation/financials ที่เกี่ยวข้องจนเหลือ 0</x:v>
      </x:c>
      <x:c r="E23" s="30" t="str">
        <x:v>remainingTempRows=0, orphanChecks=0</x:v>
      </x:c>
      <x:c r="F23" s="30" t="str">
        <x:v>PASS</x:v>
      </x:c>
      <x:c r="G23" s="30" t="str">
        <x:v>1742.7 ms</x:v>
      </x:c>
      <x:c r="H23" s="30" t="str">
        <x:v>N/A</x:v>
      </x:c>
      <x:c r="I23" s="30" t="str">
        <x:v>cleanup committed=true</x:v>
      </x:c>
    </x:row>
    <x:row r="24">
      <x:c r="A24" s="30" t="str">
        <x:v>TC-IPO-CRUD-020</x:v>
      </x:c>
      <x:c r="B24" s="30" t="str">
        <x:v>PERFORMANCE</x:v>
      </x:c>
      <x:c r="C24" s="30" t="str">
        <x:v>ระยะเวลารวมของ automated CRUD suite</x:v>
      </x:c>
      <x:c r="D24" s="30" t="str">
        <x:v>ชุดทดสอบควรจบภายใน 15 วินาทีบน dev environment</x:v>
      </x:c>
      <x:c r="E24" s="30" t="str">
        <x:v>duration=21648.2 ms, apiCalls=19, sqlQueries=8</x:v>
      </x:c>
      <x:c r="F24" s="30" t="str">
        <x:v>WARNING</x:v>
      </x:c>
      <x:c r="G24" s="30" t="str">
        <x:v>21648.2 ms</x:v>
      </x:c>
      <x:c r="H24" s="30" t="str">
        <x:v>N/A</x:v>
      </x:c>
      <x:c r="I24" s="30" t="str">
        <x:v>รวม API + verification query + cleanup</x:v>
      </x:c>
    </x:row>
  </x:sheetData>
  <x:mergeCells>
    <x:mergeCell ref="A1:I1"/>
    <x:mergeCell ref="A2:I2"/>
  </x:mergeCells>
  <x:conditionalFormatting sqref="F5:F24">
    <x:cfRule type="containsText" dxfId="3" priority="1" operator="containsText" text="PASS"/>
    <x:cfRule type="containsText" dxfId="4" priority="2" operator="containsText" text="WARNING"/>
    <x:cfRule type="containsText" dxfId="5" priority="3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f18eb60a4dbe49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5" hidden="0" customWidth="1"/>
    <x:col min="3" max="3" width="53.75" hidden="0" customWidth="1"/>
    <x:col min="4" max="4" width="28.75" hidden="0" customWidth="1"/>
    <x:col min="5" max="5" width="18.75" hidden="0" customWidth="1"/>
    <x:col min="6" max="6" width="20" hidden="0" customWidth="1"/>
    <x:col min="7" max="7" width="16.8799991607666" hidden="0" customWidth="1"/>
    <x:col min="8" max="8" width="14.380000114440918" hidden="0" customWidth="1"/>
    <x:col min="9" max="9" width="36.25" hidden="0" customWidth="1"/>
  </x:cols>
  <x:sheetData>
    <x:row r="1" ht="25.5" customHeight="1">
      <x:c r="A1" s="29" t="str">
        <x:v>SQL Logs และ Transaction Status</x:v>
      </x:c>
      <x:c r="B1" s="30"/>
      <x:c r="C1" s="30"/>
      <x:c r="D1" s="30"/>
      <x:c r="E1" s="30"/>
      <x:c r="F1" s="30"/>
      <x:c r="G1" s="30"/>
      <x:c r="H1" s="30"/>
      <x:c r="I1" s="30"/>
    </x:row>
    <x:row r="2">
      <x:c r="A2" s="31" t="str">
        <x:v>สร้างจาก automated QA run: 25 พฤษภาคม 2569 เวลา 15:11:20</x:v>
      </x:c>
      <x:c r="B2" s="30"/>
      <x:c r="C2" s="30"/>
      <x:c r="D2" s="30"/>
      <x:c r="E2" s="30"/>
      <x:c r="F2" s="30"/>
      <x:c r="G2" s="30"/>
      <x:c r="H2" s="30"/>
      <x:c r="I2" s="30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</x:row>
    <x:row r="4" ht="24" customHeight="1">
      <x:c r="A4" s="35" t="str">
        <x:v>Log ID</x:v>
      </x:c>
      <x:c r="B4" s="35" t="str">
        <x:v>Query Label</x:v>
      </x:c>
      <x:c r="C4" s="35" t="str">
        <x:v>Executed Query</x:v>
      </x:c>
      <x:c r="D4" s="35" t="str">
        <x:v>Affected Tables</x:v>
      </x:c>
      <x:c r="E4" s="35" t="str">
        <x:v>Transaction Status</x:v>
      </x:c>
      <x:c r="F4" s="35" t="str">
        <x:v>Rollback/Commit Status</x:v>
      </x:c>
      <x:c r="G4" s="35" t="str">
        <x:v>Query Execution Time</x:v>
      </x:c>
      <x:c r="H4" s="35" t="str">
        <x:v>Rows/Affected</x:v>
      </x:c>
      <x:c r="I4" s="35" t="str">
        <x:v>Notes</x:v>
      </x:c>
    </x:row>
    <x:row r="5">
      <x:c r="A5" s="30" t="str">
        <x:v>SQL-001</x:v>
      </x:c>
      <x:c r="B5" s="30" t="str">
        <x:v>Load database snapshot counts</x:v>
      </x:c>
      <x:c r="C5" s="30" t="str">
        <x:v>SELECT (SELECT count(*)::int FROM ipos) AS ipos, (SELECT count(*)::int FROM ipo_financials) AS financials, (SELECT count(*)::int FROM ipo_underwriters) AS underwriters, (SELECT count(*)::int FROM ipo_fa) AS fa_relations</x:v>
      </x:c>
      <x:c r="D5" s="30" t="str">
        <x:v>ipos, ipo_financials, ipo_underwriters, ipo_fa</x:v>
      </x:c>
      <x:c r="E5" s="30" t="str">
        <x:v>Read-only</x:v>
      </x:c>
      <x:c r="F5" s="30" t="str">
        <x:v>COMMIT/OK</x:v>
      </x:c>
      <x:c r="G5" s="30" t="n">
        <x:v>1579</x:v>
      </x:c>
      <x:c r="H5" s="30" t="n">
        <x:v>1</x:v>
      </x:c>
      <x:c r="I5" s="30" t="str">
        <x:v>จำนวน records ตั้งต้นก่อนเริ่ม CRUD test</x:v>
      </x:c>
    </x:row>
    <x:row r="6">
      <x:c r="A6" s="30" t="str">
        <x:v>SQL-002</x:v>
      </x:c>
      <x:c r="B6" s="30" t="str">
        <x:v>Verify temporary IPO record</x:v>
      </x:c>
      <x:c r="C6" s="30" t="str">
        <x:v>SELECT i.id, i.symbol, i.company_name, i.market, i.industry, i.status, i.listing_date, i.ipo_price, f.revenue_latest, f.net_income_latest, f.gross_proceeds FROM ipos i LEFT JOIN ipo_financials f ON f.ipo_id = i.id WHERE i.id = $1</x:v>
      </x:c>
      <x:c r="D6" s="30" t="str">
        <x:v>ipos, ipo_financials</x:v>
      </x:c>
      <x:c r="E6" s="30" t="str">
        <x:v>Read-only</x:v>
      </x:c>
      <x:c r="F6" s="30" t="str">
        <x:v>COMMIT/OK</x:v>
      </x:c>
      <x:c r="G6" s="30" t="n">
        <x:v>896.7</x:v>
      </x:c>
      <x:c r="H6" s="30" t="n">
        <x:v>1</x:v>
      </x:c>
      <x:c r="I6" s="30" t="str">
        <x:v>ตรวจข้อมูลทดสอบ id=745</x:v>
      </x:c>
    </x:row>
    <x:row r="7">
      <x:c r="A7" s="30" t="str">
        <x:v>SQL-003</x:v>
      </x:c>
      <x:c r="B7" s="30" t="str">
        <x:v>Verify temporary IPO record</x:v>
      </x:c>
      <x:c r="C7" s="30" t="str">
        <x:v>SELECT i.id, i.symbol, i.company_name, i.market, i.industry, i.status, i.listing_date, i.ipo_price, f.revenue_latest, f.net_income_latest, f.gross_proceeds FROM ipos i LEFT JOIN ipo_financials f ON f.ipo_id = i.id WHERE i.id = $1</x:v>
      </x:c>
      <x:c r="D7" s="30" t="str">
        <x:v>ipos, ipo_financials</x:v>
      </x:c>
      <x:c r="E7" s="30" t="str">
        <x:v>Read-only</x:v>
      </x:c>
      <x:c r="F7" s="30" t="str">
        <x:v>COMMIT/OK</x:v>
      </x:c>
      <x:c r="G7" s="30" t="n">
        <x:v>201.6</x:v>
      </x:c>
      <x:c r="H7" s="30" t="n">
        <x:v>1</x:v>
      </x:c>
      <x:c r="I7" s="30" t="str">
        <x:v>ตรวจข้อมูลทดสอบ id=745</x:v>
      </x:c>
    </x:row>
    <x:row r="8">
      <x:c r="A8" s="30" t="str">
        <x:v>SQL-004</x:v>
      </x:c>
      <x:c r="B8" s="30" t="str">
        <x:v>Verify temporary IPO record</x:v>
      </x:c>
      <x:c r="C8" s="30" t="str">
        <x:v>SELECT i.id, i.symbol, i.company_name, i.market, i.industry, i.status, i.listing_date, i.ipo_price, f.revenue_latest, f.net_income_latest, f.gross_proceeds FROM ipos i LEFT JOIN ipo_financials f ON f.ipo_id = i.id WHERE i.id = $1</x:v>
      </x:c>
      <x:c r="D8" s="30" t="str">
        <x:v>ipos, ipo_financials</x:v>
      </x:c>
      <x:c r="E8" s="30" t="str">
        <x:v>Read-only</x:v>
      </x:c>
      <x:c r="F8" s="30" t="str">
        <x:v>COMMIT/OK</x:v>
      </x:c>
      <x:c r="G8" s="30" t="n">
        <x:v>305</x:v>
      </x:c>
      <x:c r="H8" s="30" t="n">
        <x:v>1</x:v>
      </x:c>
      <x:c r="I8" s="30" t="str">
        <x:v>ตรวจข้อมูลทดสอบ id=745</x:v>
      </x:c>
    </x:row>
    <x:row r="9">
      <x:c r="A9" s="30" t="str">
        <x:v>SQL-005</x:v>
      </x:c>
      <x:c r="B9" s="30" t="str">
        <x:v>Verify temporary IPO record</x:v>
      </x:c>
      <x:c r="C9" s="30" t="str">
        <x:v>SELECT i.id, i.symbol, i.company_name, i.market, i.industry, i.status, i.listing_date, i.ipo_price, f.revenue_latest, f.net_income_latest, f.gross_proceeds FROM ipos i LEFT JOIN ipo_financials f ON f.ipo_id = i.id WHERE i.id = $1</x:v>
      </x:c>
      <x:c r="D9" s="30" t="str">
        <x:v>ipos, ipo_financials</x:v>
      </x:c>
      <x:c r="E9" s="30" t="str">
        <x:v>Read-only</x:v>
      </x:c>
      <x:c r="F9" s="30" t="str">
        <x:v>COMMIT/OK</x:v>
      </x:c>
      <x:c r="G9" s="30" t="n">
        <x:v>204.3</x:v>
      </x:c>
      <x:c r="H9" s="30" t="n">
        <x:v>1</x:v>
      </x:c>
      <x:c r="I9" s="30" t="str">
        <x:v>ตรวจข้อมูลทดสอบ id=745</x:v>
      </x:c>
    </x:row>
    <x:row r="10">
      <x:c r="A10" s="30" t="str">
        <x:v>SQL-006</x:v>
      </x:c>
      <x:c r="B10" s="30" t="str">
        <x:v>Cleanup temp CRUD data</x:v>
      </x:c>
      <x:c r="C10" s="30" t="str">
        <x:v>BEGIN; DELETE FROM ipo_fa/ipo_underwriters/ipo_financials/ipos WHERE symbol IN (temp symbols); COMMIT;</x:v>
      </x:c>
      <x:c r="D10" s="30" t="str">
        <x:v>ipos, ipo_financials, ipo_underwriters, ipo_fa</x:v>
      </x:c>
      <x:c r="E10" s="30" t="str">
        <x:v>Explicit transaction</x:v>
      </x:c>
      <x:c r="F10" s="30" t="str">
        <x:v>COMMIT/OK</x:v>
      </x:c>
      <x:c r="G10" s="30" t="str">
        <x:v>-</x:v>
      </x:c>
      <x:c r="H10" s="30" t="n">
        <x:v>1</x:v>
      </x:c>
      <x:c r="I10" s="30" t="str">
        <x:v>symbols=QACRMPKXGBKR, QABADKXGBKR</x:v>
      </x:c>
    </x:row>
    <x:row r="11">
      <x:c r="A11" s="30" t="str">
        <x:v>SQL-007</x:v>
      </x:c>
      <x:c r="B11" s="30" t="str">
        <x:v>Verify no temp IPO rows remain</x:v>
      </x:c>
      <x:c r="C11" s="30" t="str">
        <x:v>SELECT count(*)::int AS count FROM ipos WHERE symbol = ANY($1::text[])</x:v>
      </x:c>
      <x:c r="D11" s="30" t="str">
        <x:v>ipos</x:v>
      </x:c>
      <x:c r="E11" s="30" t="str">
        <x:v>Read-only</x:v>
      </x:c>
      <x:c r="F11" s="30" t="str">
        <x:v>COMMIT/OK</x:v>
      </x:c>
      <x:c r="G11" s="30" t="n">
        <x:v>126</x:v>
      </x:c>
      <x:c r="H11" s="30" t="n">
        <x:v>1</x:v>
      </x:c>
      <x:c r="I11" s="30" t="str">
        <x:v>ตรวจหลัง cleanup</x:v>
      </x:c>
    </x:row>
    <x:row r="12">
      <x:c r="A12" s="30" t="str">
        <x:v>SQL-008</x:v>
      </x:c>
      <x:c r="B12" s="30" t="str">
        <x:v>Verify temp orphan relations</x:v>
      </x:c>
      <x:c r="C12" s="30" t="str">
        <x:v>SELECT (SELECT count(*)::int FROM ipo_financials f LEFT JOIN ipos i ON i.id = f.ipo_id WHERE i.id IS NULL) + (SELECT count(*)::int FROM ipo_underwriters u LEFT JOIN ipos i ON i.id = u.ipo_id WHERE i.id IS NULL) + (SELECT count(*)::int FROM ipo_fa fa LEFT JOIN…</x:v>
      </x:c>
      <x:c r="D12" s="30" t="str">
        <x:v>ipo_financials, ipo_underwriters, ipo_fa</x:v>
      </x:c>
      <x:c r="E12" s="30" t="str">
        <x:v>Read-only</x:v>
      </x:c>
      <x:c r="F12" s="30" t="str">
        <x:v>COMMIT/OK</x:v>
      </x:c>
      <x:c r="G12" s="30" t="n">
        <x:v>181.2</x:v>
      </x:c>
      <x:c r="H12" s="30" t="n">
        <x:v>1</x:v>
      </x:c>
      <x:c r="I12" s="30" t="str">
        <x:v>ตรวจ orphan โดยรวมหลัง cleanup</x:v>
      </x:c>
    </x:row>
    <x:row r="13">
      <x:c r="A13" s="30" t="str">
        <x:v>SQL-009</x:v>
      </x:c>
      <x:c r="B13" s="30" t="str">
        <x:v>Detect duplicate symbols</x:v>
      </x:c>
      <x:c r="C13" s="30" t="str">
        <x:v>SELECT count(*)::int AS count FROM (SELECT symbol FROM ipos GROUP BY symbol HAVING count(*) &gt; 1) d</x:v>
      </x:c>
      <x:c r="D13" s="30" t="str">
        <x:v>ipos</x:v>
      </x:c>
      <x:c r="E13" s="30" t="str">
        <x:v>Read-only</x:v>
      </x:c>
      <x:c r="F13" s="30" t="str">
        <x:v>COMMIT/OK</x:v>
      </x:c>
      <x:c r="G13" s="30" t="n">
        <x:v>204.5</x:v>
      </x:c>
      <x:c r="H13" s="30" t="n">
        <x:v>1</x:v>
      </x:c>
      <x:c r="I13" s="30" t="str">
        <x:v>duplicate symbols</x:v>
      </x:c>
    </x:row>
    <x:row r="14">
      <x:c r="A14" s="30" t="str">
        <x:v>SQL-010</x:v>
      </x:c>
      <x:c r="B14" s="30" t="str">
        <x:v>Detect invalid IPO price</x:v>
      </x:c>
      <x:c r="C14" s="30" t="str">
        <x:v>SELECT count(*)::int AS count FROM ipos WHERE ipo_price IS NOT NULL AND ipo_price &lt;= 0</x:v>
      </x:c>
      <x:c r="D14" s="30" t="str">
        <x:v>ipos</x:v>
      </x:c>
      <x:c r="E14" s="30" t="str">
        <x:v>Read-only</x:v>
      </x:c>
      <x:c r="F14" s="30" t="str">
        <x:v>COMMIT/OK</x:v>
      </x:c>
      <x:c r="G14" s="30" t="n">
        <x:v>205.2</x:v>
      </x:c>
      <x:c r="H14" s="30" t="n">
        <x:v>1</x:v>
      </x:c>
      <x:c r="I14" s="30" t="str">
        <x:v>ipo_price &lt;= 0</x:v>
      </x:c>
    </x:row>
    <x:row r="15">
      <x:c r="A15" s="30" t="str">
        <x:v>SQL-011</x:v>
      </x:c>
      <x:c r="B15" s="30" t="str">
        <x:v>Detect missing key fields</x:v>
      </x:c>
      <x:c r="C15" s="30" t="str">
        <x:v>SELECT sum(CASE WHEN market IS NULL OR btrim(market) = '' THEN 1 ELSE 0 END)::int AS missing_market, sum(CASE WHEN listing_date IS NULL THEN 1 ELSE 0 END)::int AS missing_listing_date, sum(CASE WHEN ipo_price IS NULL THEN 1 ELSE 0 END)::int AS missing_ipo_pri…</x:v>
      </x:c>
      <x:c r="D15" s="30" t="str">
        <x:v>ipos</x:v>
      </x:c>
      <x:c r="E15" s="30" t="str">
        <x:v>Read-only</x:v>
      </x:c>
      <x:c r="F15" s="30" t="str">
        <x:v>COMMIT/OK</x:v>
      </x:c>
      <x:c r="G15" s="30" t="n">
        <x:v>204.5</x:v>
      </x:c>
      <x:c r="H15" s="30" t="n">
        <x:v>1</x:v>
      </x:c>
      <x:c r="I15" s="30" t="str">
        <x:v>missing fields</x:v>
      </x:c>
    </x:row>
    <x:row r="16">
      <x:c r="A16" s="30" t="str">
        <x:v>SQL-012</x:v>
      </x:c>
      <x:c r="B16" s="30" t="str">
        <x:v>Detect relation sync gaps</x:v>
      </x:c>
      <x:c r="C16" s="30" t="str">
        <x:v>SELECT (SELECT count(*)::int FROM ipos i WHERE i.lead_uw IS NOT NULL AND btrim(i.lead_uw::text) NOT IN ('', '{}') AND NOT EXISTS (SELECT 1 FROM ipo_underwriters u WHERE u.ipo_id = i.id AND u.role = 'lead')) AS lead_uw_gap, (SELECT count(*)::int FROM ipos i WH…</x:v>
      </x:c>
      <x:c r="D16" s="30" t="str">
        <x:v>ipos, ipo_underwriters, ipo_fa</x:v>
      </x:c>
      <x:c r="E16" s="30" t="str">
        <x:v>Read-only</x:v>
      </x:c>
      <x:c r="F16" s="30" t="str">
        <x:v>COMMIT/OK</x:v>
      </x:c>
      <x:c r="G16" s="30" t="n">
        <x:v>204.8</x:v>
      </x:c>
      <x:c r="H16" s="30" t="n">
        <x:v>1</x:v>
      </x:c>
      <x:c r="I16" s="30" t="str">
        <x:v>relation sync</x:v>
      </x:c>
    </x:row>
    <x:row r="17">
      <x:c r="A17" s="30" t="str">
        <x:v>SQL-013</x:v>
      </x:c>
      <x:c r="B17" s="30" t="str">
        <x:v>Detect completeness warnings</x:v>
      </x:c>
      <x:c r="C17" s="30" t="str">
        <x:v>SELECT count(*)::int AS count, round(avg(completeness_pct)::numeric, 2)::text AS avg_score FROM v_ipo_completeness WHERE completeness_pct &lt; 80</x:v>
      </x:c>
      <x:c r="D17" s="30" t="str">
        <x:v>v_ipo_completeness</x:v>
      </x:c>
      <x:c r="E17" s="30" t="str">
        <x:v>Read-only</x:v>
      </x:c>
      <x:c r="F17" s="30" t="str">
        <x:v>COMMIT/OK</x:v>
      </x:c>
      <x:c r="G17" s="30" t="n">
        <x:v>204.7</x:v>
      </x:c>
      <x:c r="H17" s="30" t="n">
        <x:v>1</x:v>
      </x:c>
      <x:c r="I17" s="30" t="str">
        <x:v>completeness &lt; 80</x:v>
      </x:c>
    </x:row>
    <x:row r="18">
      <x:c r="A18" s="30" t="str">
        <x:v>SQL-014</x:v>
      </x:c>
      <x:c r="B18" s="30" t="str">
        <x:v>Detect executive ownership &gt; 50%</x:v>
      </x:c>
      <x:c r="C18" s="30" t="str">
        <x:v>SELECT count(*)::int AS count FROM ipo_financials WHERE executive_total_pct &gt; 50</x:v>
      </x:c>
      <x:c r="D18" s="30" t="str">
        <x:v>ipo_financials</x:v>
      </x:c>
      <x:c r="E18" s="30" t="str">
        <x:v>Read-only</x:v>
      </x:c>
      <x:c r="F18" s="30" t="str">
        <x:v>COMMIT/OK</x:v>
      </x:c>
      <x:c r="G18" s="30" t="n">
        <x:v>204.7</x:v>
      </x:c>
      <x:c r="H18" s="30" t="n">
        <x:v>1</x:v>
      </x:c>
      <x:c r="I18" s="30" t="str">
        <x:v>executive_total_pct &gt; 50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6be6782710f64c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38.75" hidden="0" customWidth="1"/>
    <x:col min="3" max="3" width="11.25" hidden="0" customWidth="1"/>
    <x:col min="4" max="4" width="13.130000114440918" hidden="0" customWidth="1"/>
    <x:col min="5" max="5" width="16.25" hidden="0" customWidth="1"/>
    <x:col min="6" max="6" width="32.5" hidden="0" customWidth="1"/>
    <x:col min="7" max="7" width="45" hidden="0" customWidth="1"/>
    <x:col min="8" max="8" width="37.5" hidden="0" customWidth="1"/>
  </x:cols>
  <x:sheetData>
    <x:row r="1" ht="25.5" customHeight="1">
      <x:c r="A1" s="29" t="str">
        <x:v>API Logs สำหรับ CRUD Test</x:v>
      </x:c>
      <x:c r="B1" s="30"/>
      <x:c r="C1" s="30"/>
      <x:c r="D1" s="30"/>
      <x:c r="E1" s="30"/>
      <x:c r="F1" s="30"/>
      <x:c r="G1" s="30"/>
      <x:c r="H1" s="30"/>
    </x:row>
    <x:row r="2">
      <x:c r="A2" s="31" t="str">
        <x:v>สร้างจาก automated QA run: 25 พฤษภาคม 2569 เวลา 15:11:20</x:v>
      </x:c>
      <x:c r="B2" s="30"/>
      <x:c r="C2" s="30"/>
      <x:c r="D2" s="30"/>
      <x:c r="E2" s="30"/>
      <x:c r="F2" s="30"/>
      <x:c r="G2" s="30"/>
      <x:c r="H2" s="30"/>
    </x:row>
    <x:row r="3">
      <x:c r="A3" s="30"/>
      <x:c r="B3" s="30"/>
      <x:c r="C3" s="30"/>
      <x:c r="D3" s="30"/>
      <x:c r="E3" s="30"/>
      <x:c r="F3" s="30"/>
      <x:c r="G3" s="30"/>
      <x:c r="H3" s="30"/>
    </x:row>
    <x:row r="4" ht="24" customHeight="1">
      <x:c r="A4" s="35" t="str">
        <x:v>Log ID</x:v>
      </x:c>
      <x:c r="B4" s="35" t="str">
        <x:v>Endpoint</x:v>
      </x:c>
      <x:c r="C4" s="35" t="str">
        <x:v>Method</x:v>
      </x:c>
      <x:c r="D4" s="35" t="str">
        <x:v>Response Code</x:v>
      </x:c>
      <x:c r="E4" s="35" t="str">
        <x:v>Response Time (ms)</x:v>
      </x:c>
      <x:c r="F4" s="35" t="str">
        <x:v>Error Message</x:v>
      </x:c>
      <x:c r="G4" s="35" t="str">
        <x:v>Payload Summary</x:v>
      </x:c>
      <x:c r="H4" s="35" t="str">
        <x:v>Notes</x:v>
      </x:c>
    </x:row>
    <x:row r="5">
      <x:c r="A5" s="30" t="str">
        <x:v>API-001</x:v>
      </x:c>
      <x:c r="B5" s="30" t="str">
        <x:v>/api/admin/ipos?limit=25</x:v>
      </x:c>
      <x:c r="C5" s="30" t="str">
        <x:v>GET</x:v>
      </x:c>
      <x:c r="D5" s="30" t="n">
        <x:v>200</x:v>
      </x:c>
      <x:c r="E5" s="30" t="n">
        <x:v>3698.2</x:v>
      </x:c>
      <x:c r="F5" s="30" t="str">
        <x:v>-</x:v>
      </x:c>
      <x:c r="G5" s="30" t="str">
        <x:v>-</x:v>
      </x:c>
      <x:c r="H5" s="30" t="str">
        <x:v>อ่านข้อมูลหน้า All IPO Records</x:v>
      </x:c>
    </x:row>
    <x:row r="6">
      <x:c r="A6" s="30" t="str">
        <x:v>API-002</x:v>
      </x:c>
      <x:c r="B6" s="30" t="str">
        <x:v>/api/admin/ipos?limit=10&amp;q=TECH</x:v>
      </x:c>
      <x:c r="C6" s="30" t="str">
        <x:v>GET</x:v>
      </x:c>
      <x:c r="D6" s="30" t="n">
        <x:v>200</x:v>
      </x:c>
      <x:c r="E6" s="30" t="n">
        <x:v>812.1</x:v>
      </x:c>
      <x:c r="F6" s="30" t="str">
        <x:v>-</x:v>
      </x:c>
      <x:c r="G6" s="30" t="str">
        <x:v>-</x:v>
      </x:c>
      <x:c r="H6" s="30" t="str">
        <x:v>ค้นหาจาก symbol จริง: TECH</x:v>
      </x:c>
    </x:row>
    <x:row r="7">
      <x:c r="A7" s="30" t="str">
        <x:v>API-003</x:v>
      </x:c>
      <x:c r="B7" s="30" t="str">
        <x:v>/api/admin/ipos?limit=25&amp;offset=25</x:v>
      </x:c>
      <x:c r="C7" s="30" t="str">
        <x:v>GET</x:v>
      </x:c>
      <x:c r="D7" s="30" t="n">
        <x:v>200</x:v>
      </x:c>
      <x:c r="E7" s="30" t="n">
        <x:v>921.8</x:v>
      </x:c>
      <x:c r="F7" s="30" t="str">
        <x:v>-</x:v>
      </x:c>
      <x:c r="G7" s="30" t="str">
        <x:v>-</x:v>
      </x:c>
      <x:c r="H7" s="30" t="str">
        <x:v>ทดสอบ pagination offset=25</x:v>
      </x:c>
    </x:row>
    <x:row r="8">
      <x:c r="A8" s="30" t="str">
        <x:v>API-004</x:v>
      </x:c>
      <x:c r="B8" s="30" t="str">
        <x:v>/api/admin/ipos?limit=50&amp;status=upcoming</x:v>
      </x:c>
      <x:c r="C8" s="30" t="str">
        <x:v>GET</x:v>
      </x:c>
      <x:c r="D8" s="30" t="n">
        <x:v>200</x:v>
      </x:c>
      <x:c r="E8" s="30" t="n">
        <x:v>679.8</x:v>
      </x:c>
      <x:c r="F8" s="30" t="str">
        <x:v>-</x:v>
      </x:c>
      <x:c r="G8" s="30" t="str">
        <x:v>-</x:v>
      </x:c>
      <x:c r="H8" s="30" t="str">
        <x:v>กรอง status=upcoming</x:v>
      </x:c>
    </x:row>
    <x:row r="9">
      <x:c r="A9" s="30" t="str">
        <x:v>API-005</x:v>
      </x:c>
      <x:c r="B9" s="30" t="str">
        <x:v>/admin/ipos</x:v>
      </x:c>
      <x:c r="C9" s="30" t="str">
        <x:v>GET</x:v>
      </x:c>
      <x:c r="D9" s="30" t="n">
        <x:v>200</x:v>
      </x:c>
      <x:c r="E9" s="30" t="n">
        <x:v>3451.7</x:v>
      </x:c>
      <x:c r="F9" s="30" t="str">
        <x:v>-</x:v>
      </x:c>
      <x:c r="G9" s="30" t="str">
        <x:v>-</x:v>
      </x:c>
      <x:c r="H9" s="30" t="str">
        <x:v>SSR page request พร้อม admin_session สำหรับวัด page load</x:v>
      </x:c>
    </x:row>
    <x:row r="10">
      <x:c r="A10" s="30" t="str">
        <x:v>API-006</x:v>
      </x:c>
      <x:c r="B10" s="30" t="str">
        <x:v>/api/admin/ipos</x:v>
      </x:c>
      <x:c r="C10" s="30" t="str">
        <x:v>POST</x:v>
      </x:c>
      <x:c r="D10" s="30" t="n">
        <x:v>201</x:v>
      </x:c>
      <x:c r="E10" s="30" t="n">
        <x:v>583.1</x:v>
      </x:c>
      <x:c r="F10" s="30" t="str">
        <x:v>-</x:v>
      </x:c>
      <x:c r="G10" s="30" t="str">
        <x:v>{"symbol":"QACRMPKXGBKR","company_name":"บริษัท ทดสอบ CRUD MPKXGBKR จำกัด (มหาชน)","market":"mai","industry":"QA","sector":"ทดสอบระบบ","status":"upcoming","listing_date":"2026-12-31","ipo_price":12.34,"source":"qa-uatre…</x:v>
      </x:c>
      <x:c r="H10" s="30" t="str">
        <x:v>สร้าง test IPO พร้อม financials</x:v>
      </x:c>
    </x:row>
    <x:row r="11">
      <x:c r="A11" s="30" t="str">
        <x:v>API-007</x:v>
      </x:c>
      <x:c r="B11" s="30" t="str">
        <x:v>/api/admin/ipos</x:v>
      </x:c>
      <x:c r="C11" s="30" t="str">
        <x:v>POST</x:v>
      </x:c>
      <x:c r="D11" s="30" t="n">
        <x:v>409</x:v>
      </x:c>
      <x:c r="E11" s="30" t="n">
        <x:v>137.5</x:v>
      </x:c>
      <x:c r="F11" s="30" t="str">
        <x:v>symbol already exists</x:v>
      </x:c>
      <x:c r="G11" s="30" t="str">
        <x:v>{"symbol":"QACRMPKXGBKR","company_name":"บริษัท ทดสอบ CRUD MPKXGBKR จำกัด (มหาชน)","market":"mai","industry":"QA","sector":"ทดสอบระบบ","status":"upcoming","listing_date":"2026-12-31","ipo_price":12.34,"source":"qa-uatre…</x:v>
      </x:c>
      <x:c r="H11" s="30" t="str">
        <x:v>ทดสอบ duplicate symbol</x:v>
      </x:c>
    </x:row>
    <x:row r="12">
      <x:c r="A12" s="30" t="str">
        <x:v>API-008</x:v>
      </x:c>
      <x:c r="B12" s="30" t="str">
        <x:v>/api/admin/ipos</x:v>
      </x:c>
      <x:c r="C12" s="30" t="str">
        <x:v>POST</x:v>
      </x:c>
      <x:c r="D12" s="30" t="n">
        <x:v>400</x:v>
      </x:c>
      <x:c r="E12" s="30" t="n">
        <x:v>9.7</x:v>
      </x:c>
      <x:c r="F12" s="30" t="str">
        <x:v>symbol is required</x:v>
      </x:c>
      <x:c r="G12" s="30" t="str">
        <x:v>{"company_name":"Missing Symbol QA"}</x:v>
      </x:c>
      <x:c r="H12" s="30" t="str">
        <x:v>ทดสอบ required field: symbol</x:v>
      </x:c>
    </x:row>
    <x:row r="13">
      <x:c r="A13" s="30" t="str">
        <x:v>API-009</x:v>
      </x:c>
      <x:c r="B13" s="30" t="str">
        <x:v>/api/admin/ipos/745</x:v>
      </x:c>
      <x:c r="C13" s="30" t="str">
        <x:v>GET</x:v>
      </x:c>
      <x:c r="D13" s="30" t="n">
        <x:v>200</x:v>
      </x:c>
      <x:c r="E13" s="30" t="n">
        <x:v>2634.9</x:v>
      </x:c>
      <x:c r="F13" s="30" t="str">
        <x:v>-</x:v>
      </x:c>
      <x:c r="G13" s="30" t="str">
        <x:v>-</x:v>
      </x:c>
      <x:c r="H13" s="30" t="str">
        <x:v>ตรวจ effective status หลังสร้าง future listing</x:v>
      </x:c>
    </x:row>
    <x:row r="14">
      <x:c r="A14" s="30" t="str">
        <x:v>API-010</x:v>
      </x:c>
      <x:c r="B14" s="30" t="str">
        <x:v>/api/admin/ipos</x:v>
      </x:c>
      <x:c r="C14" s="30" t="str">
        <x:v>POST</x:v>
      </x:c>
      <x:c r="D14" s="30" t="n">
        <x:v>400</x:v>
      </x:c>
      <x:c r="E14" s="30" t="n">
        <x:v>7.1</x:v>
      </x:c>
      <x:c r="F14" s="30" t="str">
        <x:v>ipo_price must be a valid number</x:v>
      </x:c>
      <x:c r="G14" s="30" t="str">
        <x:v>{"symbol":"QABADKXGBKR","company_name":"Invalid IPO Price QA","ipo_price":"not-a-number","source":"qa-uatreport"}</x:v>
      </x:c>
      <x:c r="H14" s="30" t="str">
        <x:v>ทดสอบ invalid numeric payload</x:v>
      </x:c>
    </x:row>
    <x:row r="15">
      <x:c r="A15" s="30" t="str">
        <x:v>API-011</x:v>
      </x:c>
      <x:c r="B15" s="30" t="str">
        <x:v>/api/admin/ipos/745</x:v>
      </x:c>
      <x:c r="C15" s="30" t="str">
        <x:v>PATCH</x:v>
      </x:c>
      <x:c r="D15" s="30" t="n">
        <x:v>200</x:v>
      </x:c>
      <x:c r="E15" s="30" t="n">
        <x:v>605.7</x:v>
      </x:c>
      <x:c r="F15" s="30" t="str">
        <x:v>-</x:v>
      </x:c>
      <x:c r="G15" s="30" t="str">
        <x:v>{"company_name":"บริษัท ทดสอบ CRUD MPKXGBKR ปรับปรุงแล้ว","market":"SET","industry":"QA Automation"}</x:v>
      </x:c>
      <x:c r="H15" s="30" t="str">
        <x:v>อัปเดต core IPO fields</x:v>
      </x:c>
    </x:row>
    <x:row r="16">
      <x:c r="A16" s="30" t="str">
        <x:v>API-012</x:v>
      </x:c>
      <x:c r="B16" s="30" t="str">
        <x:v>/api/admin/ipos/745</x:v>
      </x:c>
      <x:c r="C16" s="30" t="str">
        <x:v>PATCH</x:v>
      </x:c>
      <x:c r="D16" s="30" t="n">
        <x:v>200</x:v>
      </x:c>
      <x:c r="E16" s="30" t="n">
        <x:v>821.4</x:v>
      </x:c>
      <x:c r="F16" s="30" t="str">
        <x:v>-</x:v>
      </x:c>
      <x:c r="G16" s="30" t="str">
        <x:v>{"financials":"revenue_latest, net_income_latest, gross_proceeds"}</x:v>
      </x:c>
      <x:c r="H16" s="30" t="str">
        <x:v>อัปเดต financial fields</x:v>
      </x:c>
    </x:row>
    <x:row r="17">
      <x:c r="A17" s="30" t="str">
        <x:v>API-013</x:v>
      </x:c>
      <x:c r="B17" s="30" t="str">
        <x:v>/api/admin/ipos/745</x:v>
      </x:c>
      <x:c r="C17" s="30" t="str">
        <x:v>PATCH</x:v>
      </x:c>
      <x:c r="D17" s="30" t="n">
        <x:v>400</x:v>
      </x:c>
      <x:c r="E17" s="30" t="n">
        <x:v>207.9</x:v>
      </x:c>
      <x:c r="F17" s="30" t="str">
        <x:v>gross_proceeds must be a valid number</x:v>
      </x:c>
      <x:c r="G17" s="30" t="str">
        <x:v>{"financials":"gross_proceeds"}</x:v>
      </x:c>
      <x:c r="H17" s="30" t="str">
        <x:v>ทดสอบ invalid financial numeric update</x:v>
      </x:c>
    </x:row>
    <x:row r="18">
      <x:c r="A18" s="30" t="str">
        <x:v>API-014</x:v>
      </x:c>
      <x:c r="B18" s="30" t="str">
        <x:v>/api/admin/ipos/987654321</x:v>
      </x:c>
      <x:c r="C18" s="30" t="str">
        <x:v>PATCH</x:v>
      </x:c>
      <x:c r="D18" s="30" t="n">
        <x:v>404</x:v>
      </x:c>
      <x:c r="E18" s="30" t="n">
        <x:v>191.2</x:v>
      </x:c>
      <x:c r="F18" s="30" t="str">
        <x:v>Not found</x:v>
      </x:c>
      <x:c r="G18" s="30" t="str">
        <x:v>{"company_name":"Should Not Exist"}</x:v>
      </x:c>
      <x:c r="H18" s="30" t="str">
        <x:v>ทดสอบ update id ที่ไม่มีอยู่จริง</x:v>
      </x:c>
    </x:row>
    <x:row r="19">
      <x:c r="A19" s="30" t="str">
        <x:v>API-015</x:v>
      </x:c>
      <x:c r="B19" s="30" t="str">
        <x:v>/api/admin/ipos/745</x:v>
      </x:c>
      <x:c r="C19" s="30" t="str">
        <x:v>PATCH</x:v>
      </x:c>
      <x:c r="D19" s="30" t="n">
        <x:v>200</x:v>
      </x:c>
      <x:c r="E19" s="30" t="n">
        <x:v>728.4</x:v>
      </x:c>
      <x:c r="F19" s="30" t="str">
        <x:v>-</x:v>
      </x:c>
      <x:c r="G19" s="30" t="str">
        <x:v>{"status":"upcoming","listing_date":"2027-01-15"}</x:v>
      </x:c>
      <x:c r="H19" s="30" t="str">
        <x:v>อัปเดต status/listing date</x:v>
      </x:c>
    </x:row>
    <x:row r="20">
      <x:c r="A20" s="30" t="str">
        <x:v>API-016</x:v>
      </x:c>
      <x:c r="B20" s="30" t="str">
        <x:v>/api/admin/ipos/745</x:v>
      </x:c>
      <x:c r="C20" s="30" t="str">
        <x:v>GET</x:v>
      </x:c>
      <x:c r="D20" s="30" t="n">
        <x:v>200</x:v>
      </x:c>
      <x:c r="E20" s="30" t="n">
        <x:v>392.4</x:v>
      </x:c>
      <x:c r="F20" s="30" t="str">
        <x:v>-</x:v>
      </x:c>
      <x:c r="G20" s="30" t="str">
        <x:v>-</x:v>
      </x:c>
      <x:c r="H20" s="30" t="str">
        <x:v>read-back status/listing date</x:v>
      </x:c>
    </x:row>
    <x:row r="21">
      <x:c r="A21" s="30" t="str">
        <x:v>API-017</x:v>
      </x:c>
      <x:c r="B21" s="30" t="str">
        <x:v>/api/admin/ipos/745</x:v>
      </x:c>
      <x:c r="C21" s="30" t="str">
        <x:v>DELETE</x:v>
      </x:c>
      <x:c r="D21" s="30" t="n">
        <x:v>200</x:v>
      </x:c>
      <x:c r="E21" s="30" t="n">
        <x:v>222.5</x:v>
      </x:c>
      <x:c r="F21" s="30" t="str">
        <x:v>-</x:v>
      </x:c>
      <x:c r="G21" s="30" t="str">
        <x:v>-</x:v>
      </x:c>
      <x:c r="H21" s="30" t="str">
        <x:v>soft delete temp IPO</x:v>
      </x:c>
    </x:row>
    <x:row r="22">
      <x:c r="A22" s="30" t="str">
        <x:v>API-018</x:v>
      </x:c>
      <x:c r="B22" s="30" t="str">
        <x:v>/api/admin/ipos/745</x:v>
      </x:c>
      <x:c r="C22" s="30" t="str">
        <x:v>GET</x:v>
      </x:c>
      <x:c r="D22" s="30" t="n">
        <x:v>200</x:v>
      </x:c>
      <x:c r="E22" s="30" t="n">
        <x:v>410.7</x:v>
      </x:c>
      <x:c r="F22" s="30" t="str">
        <x:v>-</x:v>
      </x:c>
      <x:c r="G22" s="30" t="str">
        <x:v>-</x:v>
      </x:c>
      <x:c r="H22" s="30" t="str">
        <x:v>อ่าน record หลัง soft delete</x:v>
      </x:c>
    </x:row>
    <x:row r="23">
      <x:c r="A23" s="30" t="str">
        <x:v>API-019</x:v>
      </x:c>
      <x:c r="B23" s="30" t="str">
        <x:v>/api/admin/ipos/987654321</x:v>
      </x:c>
      <x:c r="C23" s="30" t="str">
        <x:v>DELETE</x:v>
      </x:c>
      <x:c r="D23" s="30" t="n">
        <x:v>404</x:v>
      </x:c>
      <x:c r="E23" s="30" t="n">
        <x:v>199.9</x:v>
      </x:c>
      <x:c r="F23" s="30" t="str">
        <x:v>Not found</x:v>
      </x:c>
      <x:c r="G23" s="30" t="str">
        <x:v>-</x:v>
      </x:c>
      <x:c r="H23" s="30" t="str">
        <x:v>ทดสอบ delete id ที่ไม่มีอยู่จริง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d5f80316db04ee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37.5" hidden="0" customWidth="1"/>
    <x:col min="3" max="3" width="11.25" hidden="0" customWidth="1"/>
    <x:col min="4" max="4" width="13.75" hidden="0" customWidth="1"/>
    <x:col min="5" max="5" width="37.5" hidden="0" customWidth="1"/>
    <x:col min="6" max="6" width="13.130000114440918" hidden="0" customWidth="1"/>
    <x:col min="7" max="7" width="41.25" hidden="0" customWidth="1"/>
  </x:cols>
  <x:sheetData>
    <x:row r="1" ht="25.5" customHeight="1">
      <x:c r="A1" s="29" t="str">
        <x:v>Validation Issues และ Data Quality Findings</x:v>
      </x:c>
      <x:c r="B1" s="30"/>
      <x:c r="C1" s="30"/>
      <x:c r="D1" s="30"/>
      <x:c r="E1" s="30"/>
      <x:c r="F1" s="30"/>
      <x:c r="G1" s="30"/>
    </x:row>
    <x:row r="2">
      <x:c r="A2" s="31" t="str">
        <x:v>สร้างจาก automated QA run: 25 พฤษภาคม 2569 เวลา 15:11:20</x:v>
      </x:c>
      <x:c r="B2" s="30"/>
      <x:c r="C2" s="30"/>
      <x:c r="D2" s="30"/>
      <x:c r="E2" s="30"/>
      <x:c r="F2" s="30"/>
      <x:c r="G2" s="30"/>
    </x:row>
    <x:row r="3">
      <x:c r="A3" s="30"/>
      <x:c r="B3" s="30"/>
      <x:c r="C3" s="30"/>
      <x:c r="D3" s="30"/>
      <x:c r="E3" s="30"/>
      <x:c r="F3" s="30"/>
      <x:c r="G3" s="30"/>
    </x:row>
    <x:row r="4" ht="24" customHeight="1">
      <x:c r="A4" s="35" t="str">
        <x:v>Issue Type</x:v>
      </x:c>
      <x:c r="B4" s="35" t="str">
        <x:v>Detection Check</x:v>
      </x:c>
      <x:c r="C4" s="35" t="str">
        <x:v>Count</x:v>
      </x:c>
      <x:c r="D4" s="35" t="str">
        <x:v>Severity</x:v>
      </x:c>
      <x:c r="E4" s="35" t="str">
        <x:v>Sample / Actual Result</x:v>
      </x:c>
      <x:c r="F4" s="35" t="str">
        <x:v>Status</x:v>
      </x:c>
      <x:c r="G4" s="35" t="str">
        <x:v>Notes</x:v>
      </x:c>
    </x:row>
    <x:row r="5">
      <x:c r="A5" s="30" t="str">
        <x:v>Duplicate symbols</x:v>
      </x:c>
      <x:c r="B5" s="30" t="str">
        <x:v>GROUP BY symbol HAVING count(*) &gt; 1</x:v>
      </x:c>
      <x:c r="C5" s="30" t="n">
        <x:v>0</x:v>
      </x:c>
      <x:c r="D5" s="30" t="str">
        <x:v>Info</x:v>
      </x:c>
      <x:c r="E5" s="30" t="str">
        <x:v>พบ 0 symbol ซ้ำ</x:v>
      </x:c>
      <x:c r="F5" s="30" t="str">
        <x:v>PASS</x:v>
      </x:c>
      <x:c r="G5" s="30" t="str">
        <x:v>ควร enforce unique symbol ต่อเนื่อง</x:v>
      </x:c>
    </x:row>
    <x:row r="6">
      <x:c r="A6" s="30" t="str">
        <x:v>Invalid IPO price</x:v>
      </x:c>
      <x:c r="B6" s="30" t="str">
        <x:v>ipo_price &lt;= 0</x:v>
      </x:c>
      <x:c r="C6" s="30" t="n">
        <x:v>0</x:v>
      </x:c>
      <x:c r="D6" s="30" t="str">
        <x:v>Info</x:v>
      </x:c>
      <x:c r="E6" s="30" t="str">
        <x:v>พบ 0 record</x:v>
      </x:c>
      <x:c r="F6" s="30" t="str">
        <x:v>PASS</x:v>
      </x:c>
      <x:c r="G6" s="30" t="str">
        <x:v>รวมเฉพาะราคาที่มีค่าแต่ไม่ valid</x:v>
      </x:c>
    </x:row>
    <x:row r="7">
      <x:c r="A7" s="30" t="str">
        <x:v>Missing fields</x:v>
      </x:c>
      <x:c r="B7" s="30" t="str">
        <x:v>market/listing_date/ipo_price missing</x:v>
      </x:c>
      <x:c r="C7" s="30" t="n">
        <x:v>292</x:v>
      </x:c>
      <x:c r="D7" s="30" t="str">
        <x:v>Medium</x:v>
      </x:c>
      <x:c r="E7" s="30" t="str">
        <x:v>market=274, listing_date=9, ipo_price=9</x:v>
      </x:c>
      <x:c r="F7" s="30" t="str">
        <x:v>WARNING</x:v>
      </x:c>
      <x:c r="G7" s="30" t="str">
        <x:v>ข้อมูล IPO เก่ายังมีช่องว่างบาง field</x:v>
      </x:c>
    </x:row>
    <x:row r="8">
      <x:c r="A8" s="30" t="str">
        <x:v>Relation sync issues</x:v>
      </x:c>
      <x:c r="B8" s="30" t="str">
        <x:v>lead underwriter / FA relation gaps</x:v>
      </x:c>
      <x:c r="C8" s="30" t="n">
        <x:v>0</x:v>
      </x:c>
      <x:c r="D8" s="30" t="str">
        <x:v>Info</x:v>
      </x:c>
      <x:c r="E8" s="30" t="str">
        <x:v>lead_gap=0, fa_gap=0</x:v>
      </x:c>
      <x:c r="F8" s="30" t="str">
        <x:v>PASS</x:v>
      </x:c>
      <x:c r="G8" s="30" t="str">
        <x:v>หลัง migration ก่อนหน้า gap หลักควรเป็น 0</x:v>
      </x:c>
    </x:row>
    <x:row r="9">
      <x:c r="A9" s="30" t="str">
        <x:v>Completeness warnings</x:v>
      </x:c>
      <x:c r="B9" s="30" t="str">
        <x:v>v_ipo_completeness &lt; 80</x:v>
      </x:c>
      <x:c r="C9" s="30" t="n">
        <x:v>358</x:v>
      </x:c>
      <x:c r="D9" s="30" t="str">
        <x:v>Medium</x:v>
      </x:c>
      <x:c r="E9" s="30" t="str">
        <x:v>count=358, avg=41.18</x:v>
      </x:c>
      <x:c r="F9" s="30" t="str">
        <x:v>WARNING</x:v>
      </x:c>
      <x:c r="G9" s="30" t="str">
        <x:v>ใช้เป็น backlog data quality</x:v>
      </x:c>
    </x:row>
    <x:row r="10">
      <x:c r="A10" s="30" t="str">
        <x:v>Executive ownership &gt; 50%</x:v>
      </x:c>
      <x:c r="B10" s="30" t="str">
        <x:v>executive_total_pct &gt; 50</x:v>
      </x:c>
      <x:c r="C10" s="30" t="n">
        <x:v>76</x:v>
      </x:c>
      <x:c r="D10" s="30" t="str">
        <x:v>Low</x:v>
      </x:c>
      <x:c r="E10" s="30" t="str">
        <x:v>พบ 76 record</x:v>
      </x:c>
      <x:c r="F10" s="30" t="str">
        <x:v>WARNING</x:v>
      </x:c>
      <x:c r="G10" s="30" t="str">
        <x:v>เป็น anomaly เชิง business rule ต้อง review</x:v>
      </x:c>
    </x:row>
  </x:sheetData>
  <x:mergeCells>
    <x:mergeCell ref="A1:G1"/>
    <x:mergeCell ref="A2:G2"/>
  </x:mergeCells>
  <x:conditionalFormatting sqref="F5:F10">
    <x:cfRule type="containsText" dxfId="6" priority="1" operator="containsText" text="PASS"/>
    <x:cfRule type="containsText" dxfId="7" priority="2" operator="containsText" text="WARNING"/>
    <x:cfRule type="containsText" dxfId="8" priority="3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a98a353e11534a8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33.75" hidden="0" customWidth="1"/>
    <x:col min="3" max="3" width="21.25" hidden="0" customWidth="1"/>
    <x:col min="4" max="4" width="18.75" hidden="0" customWidth="1"/>
    <x:col min="5" max="5" width="13.130000114440918" hidden="0" customWidth="1"/>
    <x:col min="6" max="6" width="47.5" hidden="0" customWidth="1"/>
  </x:cols>
  <x:sheetData>
    <x:row r="1" ht="25.5" customHeight="1">
      <x:c r="A1" s="29" t="str">
        <x:v>Performance Summary</x:v>
      </x:c>
      <x:c r="B1" s="30"/>
      <x:c r="C1" s="30"/>
      <x:c r="D1" s="30"/>
      <x:c r="E1" s="30"/>
      <x:c r="F1" s="30"/>
    </x:row>
    <x:row r="2">
      <x:c r="A2" s="31" t="str">
        <x:v>สร้างจาก automated QA run: 25 พฤษภาคม 2569 เวลา 15:11:20</x:v>
      </x:c>
      <x:c r="B2" s="30"/>
      <x:c r="C2" s="30"/>
      <x:c r="D2" s="30"/>
      <x:c r="E2" s="30"/>
      <x:c r="F2" s="30"/>
    </x:row>
    <x:row r="3">
      <x:c r="A3" s="30"/>
      <x:c r="B3" s="30"/>
      <x:c r="C3" s="30"/>
      <x:c r="D3" s="30"/>
      <x:c r="E3" s="30"/>
      <x:c r="F3" s="30"/>
    </x:row>
    <x:row r="4" ht="24" customHeight="1">
      <x:c r="A4" s="35" t="str">
        <x:v>Metric</x:v>
      </x:c>
      <x:c r="B4" s="35" t="str">
        <x:v>Target / Endpoint</x:v>
      </x:c>
      <x:c r="C4" s="35" t="str">
        <x:v>Actual Result</x:v>
      </x:c>
      <x:c r="D4" s="35" t="str">
        <x:v>Threshold</x:v>
      </x:c>
      <x:c r="E4" s="35" t="str">
        <x:v>Status</x:v>
      </x:c>
      <x:c r="F4" s="35" t="str">
        <x:v>Notes</x:v>
      </x:c>
    </x:row>
    <x:row r="5">
      <x:c r="A5" s="30" t="str">
        <x:v>Page load time</x:v>
      </x:c>
      <x:c r="B5" s="30" t="str">
        <x:v>/admin/ipos</x:v>
      </x:c>
      <x:c r="C5" s="30" t="str">
        <x:v>3451.7 ms</x:v>
      </x:c>
      <x:c r="D5" s="30" t="str">
        <x:v>&lt; 3000 ms</x:v>
      </x:c>
      <x:c r="E5" s="30" t="str">
        <x:v>WARNING</x:v>
      </x:c>
      <x:c r="F5" s="30" t="str">
        <x:v>วัด SSR HTML response พร้อม admin_session</x:v>
      </x:c>
    </x:row>
    <x:row r="6">
      <x:c r="A6" s="30" t="str">
        <x:v>Table data load time</x:v>
      </x:c>
      <x:c r="B6" s="30" t="str">
        <x:v>/api/admin/ipos?limit=25</x:v>
      </x:c>
      <x:c r="C6" s="30" t="str">
        <x:v>3698.2 ms</x:v>
      </x:c>
      <x:c r="D6" s="30" t="str">
        <x:v>&lt; 2500 ms</x:v>
      </x:c>
      <x:c r="E6" s="30" t="str">
        <x:v>WARNING</x:v>
      </x:c>
      <x:c r="F6" s="30" t="str">
        <x:v>โหลดข้อมูลตาราง; baseline API latency=3698.2 ms</x:v>
      </x:c>
    </x:row>
    <x:row r="7">
      <x:c r="A7" s="30" t="str">
        <x:v>Table render time</x:v>
      </x:c>
      <x:c r="B7" s="30" t="str">
        <x:v>DataGrid payload parse simulation</x:v>
      </x:c>
      <x:c r="C7" s="30" t="str">
        <x:v>295.9 ms</x:v>
      </x:c>
      <x:c r="D7" s="30" t="str">
        <x:v>&lt; 500 ms</x:v>
      </x:c>
      <x:c r="E7" s="30" t="str">
        <x:v>PASS</x:v>
      </x:c>
      <x:c r="F7" s="30" t="str">
        <x:v>คำนวณจาก payload จริง 25 rows ใน Node run; ไม่ใช่ browser paint</x:v>
      </x:c>
    </x:row>
    <x:row r="8">
      <x:c r="A8" s="30" t="str">
        <x:v>Search latency</x:v>
      </x:c>
      <x:c r="B8" s="30" t="str">
        <x:v>q=&lt;symbol&gt;</x:v>
      </x:c>
      <x:c r="C8" s="30" t="str">
        <x:v>812.1 ms</x:v>
      </x:c>
      <x:c r="D8" s="30" t="str">
        <x:v>&lt; 2500 ms</x:v>
      </x:c>
      <x:c r="E8" s="30" t="str">
        <x:v>PASS</x:v>
      </x:c>
      <x:c r="F8" s="30" t="str">
        <x:v>ค้นหาด้วย symbol จริงจาก DB</x:v>
      </x:c>
    </x:row>
    <x:row r="9">
      <x:c r="A9" s="30" t="str">
        <x:v>Pagination latency</x:v>
      </x:c>
      <x:c r="B9" s="30" t="str">
        <x:v>offset=25</x:v>
      </x:c>
      <x:c r="C9" s="30" t="str">
        <x:v>921.8 ms</x:v>
      </x:c>
      <x:c r="D9" s="30" t="str">
        <x:v>&lt; 2500 ms</x:v>
      </x:c>
      <x:c r="E9" s="30" t="str">
        <x:v>PASS</x:v>
      </x:c>
      <x:c r="F9" s="30" t="str">
        <x:v>โหลดหน้าถัดไปของ API list</x:v>
      </x:c>
    </x:row>
    <x:row r="10">
      <x:c r="A10" s="30" t="str">
        <x:v>Mutation response time</x:v>
      </x:c>
      <x:c r="B10" s="30" t="str">
        <x:v>POST/PATCH/DELETE average</x:v>
      </x:c>
      <x:c r="C10" s="30" t="str">
        <x:v>337.7 ms</x:v>
      </x:c>
      <x:c r="D10" s="30" t="str">
        <x:v>&lt; 3000 ms</x:v>
      </x:c>
      <x:c r="E10" s="30" t="str">
        <x:v>PASS</x:v>
      </x:c>
      <x:c r="F10" s="30" t="str">
        <x:v>เฉลี่ยจาก 11 mutation calls</x:v>
      </x:c>
    </x:row>
    <x:row r="11">
      <x:c r="A11" s="30" t="str">
        <x:v>Query performance</x:v>
      </x:c>
      <x:c r="B11" s="30" t="str">
        <x:v>Direct verification SQL</x:v>
      </x:c>
      <x:c r="C11" s="30" t="str">
        <x:v>avg=363.2 ms, max=1579 ms</x:v>
      </x:c>
      <x:c r="D11" s="30" t="str">
        <x:v>avg &lt; 1000 ms</x:v>
      </x:c>
      <x:c r="E11" s="30" t="str">
        <x:v>PASS</x:v>
      </x:c>
      <x:c r="F11" s="30" t="str">
        <x:v>รวม validation + cleanup queries</x:v>
      </x:c>
    </x:row>
  </x:sheetData>
  <x:mergeCells>
    <x:mergeCell ref="A1:F1"/>
    <x:mergeCell ref="A2:F2"/>
  </x:mergeCells>
  <x:conditionalFormatting sqref="E5:E11">
    <x:cfRule type="containsText" dxfId="9" priority="1" operator="containsText" text="PASS"/>
    <x:cfRule type="containsText" dxfId="10" priority="2" operator="containsText" text="WARNING"/>
    <x:cfRule type="containsText" dxfId="11" priority="3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0fa7cfab154d40d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8.75" hidden="0" customWidth="1"/>
    <x:col min="3" max="3" width="30" hidden="0" customWidth="1"/>
    <x:col min="4" max="4" width="27.5" hidden="0" customWidth="1"/>
    <x:col min="5" max="5" width="13.130000114440918" hidden="0" customWidth="1"/>
    <x:col min="6" max="6" width="20" hidden="0" customWidth="1"/>
    <x:col min="7" max="7" width="45" hidden="0" customWidth="1"/>
  </x:cols>
  <x:sheetData>
    <x:row r="1" ht="25.5" customHeight="1">
      <x:c r="A1" s="29" t="str">
        <x:v>Cleanup และ Post-Test Integrity</x:v>
      </x:c>
      <x:c r="B1" s="30"/>
      <x:c r="C1" s="30"/>
      <x:c r="D1" s="30"/>
      <x:c r="E1" s="30"/>
      <x:c r="F1" s="30"/>
      <x:c r="G1" s="30"/>
    </x:row>
    <x:row r="2">
      <x:c r="A2" s="31" t="str">
        <x:v>สร้างจาก automated QA run: 25 พฤษภาคม 2569 เวลา 15:11:20</x:v>
      </x:c>
      <x:c r="B2" s="30"/>
      <x:c r="C2" s="30"/>
      <x:c r="D2" s="30"/>
      <x:c r="E2" s="30"/>
      <x:c r="F2" s="30"/>
      <x:c r="G2" s="30"/>
    </x:row>
    <x:row r="3">
      <x:c r="A3" s="30"/>
      <x:c r="B3" s="30"/>
      <x:c r="C3" s="30"/>
      <x:c r="D3" s="30"/>
      <x:c r="E3" s="30"/>
      <x:c r="F3" s="30"/>
      <x:c r="G3" s="30"/>
    </x:row>
    <x:row r="4" ht="24" customHeight="1">
      <x:c r="A4" s="35" t="str">
        <x:v>Cleanup Item</x:v>
      </x:c>
      <x:c r="B4" s="35" t="str">
        <x:v>Target</x:v>
      </x:c>
      <x:c r="C4" s="35" t="str">
        <x:v>Expected Result</x:v>
      </x:c>
      <x:c r="D4" s="35" t="str">
        <x:v>Actual Result</x:v>
      </x:c>
      <x:c r="E4" s="35" t="str">
        <x:v>Status</x:v>
      </x:c>
      <x:c r="F4" s="35" t="str">
        <x:v>Transaction Status</x:v>
      </x:c>
      <x:c r="G4" s="35" t="str">
        <x:v>Notes</x:v>
      </x:c>
    </x:row>
    <x:row r="5">
      <x:c r="A5" s="30" t="str">
        <x:v>ลบ temp symbol</x:v>
      </x:c>
      <x:c r="B5" s="30" t="str">
        <x:v>QACRMPKXGBKR, QABADKXGBKR</x:v>
      </x:c>
      <x:c r="C5" s="30" t="str">
        <x:v>ไม่เหลือ row ใน ipos</x:v>
      </x:c>
      <x:c r="D5" s="30" t="str">
        <x:v>0 row</x:v>
      </x:c>
      <x:c r="E5" s="30" t="str">
        <x:v>PASS</x:v>
      </x:c>
      <x:c r="F5" s="30" t="str">
        <x:v>COMMIT</x:v>
      </x:c>
      <x:c r="G5" s="30" t="str">
        <x:v>hard-delete เฉพาะ symbol ที่สร้างโดยรายงานนี้</x:v>
      </x:c>
    </x:row>
    <x:row r="6">
      <x:c r="A6" s="30" t="str">
        <x:v>ลบ financial temp</x:v>
      </x:c>
      <x:c r="B6" s="30" t="str">
        <x:v>ipo_financials</x:v>
      </x:c>
      <x:c r="C6" s="30" t="str">
        <x:v>ไม่เหลือ orphan</x:v>
      </x:c>
      <x:c r="D6" s="30" t="str">
        <x:v>0 orphan</x:v>
      </x:c>
      <x:c r="E6" s="30" t="str">
        <x:v>PASS</x:v>
      </x:c>
      <x:c r="F6" s="30" t="str">
        <x:v>COMMIT</x:v>
      </x:c>
      <x:c r="G6" s="30" t="str">
        <x:v>ตรวจ orphan รวมทั้ง financial/underwriter/FA</x:v>
      </x:c>
    </x:row>
    <x:row r="7">
      <x:c r="A7" s="30" t="str">
        <x:v>ลบ underwriter temp</x:v>
      </x:c>
      <x:c r="B7" s="30" t="str">
        <x:v>ipo_underwriters</x:v>
      </x:c>
      <x:c r="C7" s="30" t="str">
        <x:v>ไม่มี relation ค้างจาก temp id</x:v>
      </x:c>
      <x:c r="D7" s="30" t="str">
        <x:v>checked</x:v>
      </x:c>
      <x:c r="E7" s="30" t="str">
        <x:v>PASS</x:v>
      </x:c>
      <x:c r="F7" s="30" t="str">
        <x:v>COMMIT</x:v>
      </x:c>
      <x:c r="G7" s="30" t="str">
        <x:v>temp payload ไม่สร้าง relation ผ่าน route POST ปัจจุบัน</x:v>
      </x:c>
    </x:row>
    <x:row r="8">
      <x:c r="A8" s="30" t="str">
        <x:v>ลบ FA temp</x:v>
      </x:c>
      <x:c r="B8" s="30" t="str">
        <x:v>ipo_fa</x:v>
      </x:c>
      <x:c r="C8" s="30" t="str">
        <x:v>ไม่มี relation ค้างจาก temp id</x:v>
      </x:c>
      <x:c r="D8" s="30" t="str">
        <x:v>checked</x:v>
      </x:c>
      <x:c r="E8" s="30" t="str">
        <x:v>PASS</x:v>
      </x:c>
      <x:c r="F8" s="30" t="str">
        <x:v>COMMIT</x:v>
      </x:c>
      <x:c r="G8" s="30" t="str">
        <x:v>temp payload ไม่สร้าง relation ผ่าน route POST ปัจจุบัน</x:v>
      </x:c>
    </x:row>
  </x:sheetData>
  <x:mergeCells>
    <x:mergeCell ref="A1:G1"/>
    <x:mergeCell ref="A2:G2"/>
  </x:mergeCells>
  <x:conditionalFormatting sqref="E5:E8">
    <x:cfRule type="containsText" dxfId="12" priority="1" operator="containsText" text="PASS"/>
    <x:cfRule type="containsText" dxfId="13" priority="2" operator="containsText" text="WARNING"/>
    <x:cfRule type="containsText" dxfId="14" priority="3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5a9ebf06f6e34e5a"/>
  </x:tableParts>
</x:worksheet>
</file>