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hanut\Documents\Work\metamedia\datathon\datase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<sst xmlns="http://schemas.openxmlformats.org/spreadsheetml/2006/main" count="14" uniqueCount="14">
  <si>
    <t>แผนงานอนามัยสิ่งแวดล้อม</t>
  </si>
  <si>
    <t>แผนงานบริหารการคลัง</t>
  </si>
  <si>
    <t>แผนงานจัดการระบายน้ำและแก้ไขปัญหาน้ำท่วม</t>
  </si>
  <si>
    <t>แผนงานรักษาความเป็นระเบียบเรียบร้อย</t>
  </si>
  <si>
    <t>แผนงานพัฒนาสภาวะสิ่งแวดล้อม</t>
  </si>
  <si>
    <t>แผนงานพัฒนาชุมชน</t>
  </si>
  <si>
    <t>แผนงานบริหารงานปกครองและทะเบียน</t>
  </si>
  <si>
    <t>แผนงานการโยธา</t>
  </si>
  <si>
    <t>แผนงานบริหารการศึกษา</t>
  </si>
  <si>
    <t>แผนงานรักษาความสะอาด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</si>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</sst>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70" fontId="0" fillId="0" borderId="0" xfId="0" applyNumberFormat="1"/>
    <xf numFmtId="170" fontId="1" fillId="3" borderId="0" xfId="0" applyNumberFormat="1" applyFont="1" applyFill="1" applyAlignment="1">
      <alignment horizontal="right" vertical="center" wrapText="1"/>
    </xf>
    <xf numFmtId="170" fontId="1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6-401B-9ADF-C0440A80A724}"/>
              </c:ext>
            </c:extLst>
          </c:dPt>
          <c:dLbls>
            <c:dLbl>
              <c:idx val="9"/>
              <c:layout/>
              <c:tx>
                <c:rich>
                  <a:bodyPr/>
                  <a:lstStyle/>
                  <a:p>
                    <a:fld id="{6FBB4B9C-D7C0-4123-B088-978A4CE4268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46-401B-9ADF-C0440A80A7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Sheet1!$C$1:$C$10</c:f>
              <c:strCache>
                <c:ptCount val="10"/>
                <c:pt idx="0">
                  <c:v>แผนงานอนามัยสิ่งแวดล้อม</c:v>
                </c:pt>
                <c:pt idx="1">
                  <c:v>แผนงานบริหารการคลัง</c:v>
                </c:pt>
                <c:pt idx="2">
                  <c:v>แผนงานจัดการระบายน้ำและแก้ไขปัญหาน้ำท่วม</c:v>
                </c:pt>
                <c:pt idx="3">
                  <c:v>แผนงานรักษาความเป็นระเบียบเรียบร้อย</c:v>
                </c:pt>
                <c:pt idx="4">
                  <c:v>แผนงานพัฒนาสภาวะสิ่งแวดล้อม</c:v>
                </c:pt>
                <c:pt idx="5">
                  <c:v>แผนงานพัฒนาชุมชน</c:v>
                </c:pt>
                <c:pt idx="6">
                  <c:v>แผนงานบริหารงานปกครองและทะเบียน</c:v>
                </c:pt>
                <c:pt idx="7">
                  <c:v>แผนงานการโยธา</c:v>
                </c:pt>
                <c:pt idx="8">
                  <c:v>แผนงานบริหารการศึกษา</c:v>
                </c:pt>
                <c:pt idx="9">
                  <c:v>แผนงานรักษาความสะอาด</c:v>
                </c:pt>
              </c:strCache>
            </c:strRef>
          </c:cat>
          <c:val>
            <c:numRef>
              <c:f>Sheet1!$D$1:$D$10</c:f>
              <c:numCache>
                <c:formatCode>"$"#,##0.00</c:formatCode>
                <c:ptCount val="10"/>
                <c:pt idx="0">
                  <c:v>311144285</c:v>
                </c:pt>
                <c:pt idx="1">
                  <c:v>562009975</c:v>
                </c:pt>
                <c:pt idx="2">
                  <c:v>951398942</c:v>
                </c:pt>
                <c:pt idx="3">
                  <c:v>990982700</c:v>
                </c:pt>
                <c:pt idx="4">
                  <c:v>1165526300</c:v>
                </c:pt>
                <c:pt idx="5">
                  <c:v>1383817300</c:v>
                </c:pt>
                <c:pt idx="6">
                  <c:v>1506008840</c:v>
                </c:pt>
                <c:pt idx="7">
                  <c:v>2381748180</c:v>
                </c:pt>
                <c:pt idx="8">
                  <c:v>3438128840</c:v>
                </c:pt>
                <c:pt idx="9">
                  <c:v>6372853980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6-401B-9ADF-C0440A80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Sheet1!$C$1:$C$10</c:f>
              <c:strCache>
                <c:ptCount val="10"/>
                <c:pt idx="0">
                  <c:v>แผนงานอนามัยสิ่งแวดล้อม</c:v>
                </c:pt>
                <c:pt idx="1">
                  <c:v>แผนงานบริหารการคลัง</c:v>
                </c:pt>
                <c:pt idx="2">
                  <c:v>แผนงานจัดการระบายน้ำและแก้ไขปัญหาน้ำท่วม</c:v>
                </c:pt>
                <c:pt idx="3">
                  <c:v>แผนงานรักษาความเป็นระเบียบเรียบร้อย</c:v>
                </c:pt>
                <c:pt idx="4">
                  <c:v>แผนงานพัฒนาสภาวะสิ่งแวดล้อม</c:v>
                </c:pt>
                <c:pt idx="5">
                  <c:v>แผนงานพัฒนาชุมชน</c:v>
                </c:pt>
                <c:pt idx="6">
                  <c:v>แผนงานบริหารงานปกครองและทะเบียน</c:v>
                </c:pt>
                <c:pt idx="7">
                  <c:v>แผนงานการโยธา</c:v>
                </c:pt>
                <c:pt idx="8">
                  <c:v>แผนงานบริหารการศึกษา</c:v>
                </c:pt>
                <c:pt idx="9">
                  <c:v>แผนงานรักษาความสะอาด</c:v>
                </c:pt>
              </c:strCache>
            </c:strRef>
          </c:cat>
          <c:val>
            <c:numRef>
              <c:f>Sheet1!$D$1:$D$10</c:f>
              <c:numCache>
                <c:formatCode>"$"#,##0.00</c:formatCode>
                <c:ptCount val="10"/>
                <c:pt idx="0">
                  <c:v>311144285</c:v>
                </c:pt>
                <c:pt idx="1">
                  <c:v>562009975</c:v>
                </c:pt>
                <c:pt idx="2">
                  <c:v>951398942</c:v>
                </c:pt>
                <c:pt idx="3">
                  <c:v>990982700</c:v>
                </c:pt>
                <c:pt idx="4">
                  <c:v>1165526300</c:v>
                </c:pt>
                <c:pt idx="5">
                  <c:v>1383817300</c:v>
                </c:pt>
                <c:pt idx="6">
                  <c:v>1506008840</c:v>
                </c:pt>
                <c:pt idx="7">
                  <c:v>2381748180</c:v>
                </c:pt>
                <c:pt idx="8">
                  <c:v>3438128840</c:v>
                </c:pt>
                <c:pt idx="9">
                  <c:v>6372853980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4-4DF8-8D43-C8EB4A70FC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Sheet1!$C$1:$C$10</c:f>
              <c:strCache>
                <c:ptCount val="10"/>
                <c:pt idx="0">
                  <c:v>แผนงานอนามัยสิ่งแวดล้อม</c:v>
                </c:pt>
                <c:pt idx="1">
                  <c:v>แผนงานบริหารการคลัง</c:v>
                </c:pt>
                <c:pt idx="2">
                  <c:v>แผนงานจัดการระบายน้ำและแก้ไขปัญหาน้ำท่วม</c:v>
                </c:pt>
                <c:pt idx="3">
                  <c:v>แผนงานรักษาความเป็นระเบียบเรียบร้อย</c:v>
                </c:pt>
                <c:pt idx="4">
                  <c:v>แผนงานพัฒนาสภาวะสิ่งแวดล้อม</c:v>
                </c:pt>
                <c:pt idx="5">
                  <c:v>แผนงานพัฒนาชุมชน</c:v>
                </c:pt>
                <c:pt idx="6">
                  <c:v>แผนงานบริหารงานปกครองและทะเบียน</c:v>
                </c:pt>
                <c:pt idx="7">
                  <c:v>แผนงานการโยธา</c:v>
                </c:pt>
                <c:pt idx="8">
                  <c:v>แผนงานบริหารการศึกษา</c:v>
                </c:pt>
                <c:pt idx="9">
                  <c:v>แผนงานรักษาความสะอาด</c:v>
                </c:pt>
              </c:strCache>
            </c:str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1.6321364763851671</c:v>
                </c:pt>
                <c:pt idx="1">
                  <c:v>2.9480759393983917</c:v>
                </c:pt>
                <c:pt idx="2">
                  <c:v>4.9906522205042467</c:v>
                </c:pt>
                <c:pt idx="3">
                  <c:v>5.1982925289360828</c:v>
                </c:pt>
                <c:pt idx="4">
                  <c:v>6.1138773235582375</c:v>
                </c:pt>
                <c:pt idx="5">
                  <c:v>7.2589432005245929</c:v>
                </c:pt>
                <c:pt idx="6">
                  <c:v>7.8999103632017951</c:v>
                </c:pt>
                <c:pt idx="7">
                  <c:v>12.49368305814129</c:v>
                </c:pt>
                <c:pt idx="8">
                  <c:v>18.035026708833243</c:v>
                </c:pt>
                <c:pt idx="9">
                  <c:v>33.429402180516952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4-4DF8-8D43-C8EB4A70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497055"/>
        <c:axId val="1920501631"/>
      </c:barChart>
      <c:catAx>
        <c:axId val="19204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01631"/>
        <c:crosses val="autoZero"/>
        <c:auto val="1"/>
        <c:lblAlgn val="ctr"/>
        <c:lblOffset val="100"/>
        <c:noMultiLvlLbl val="0"/>
      </c:catAx>
      <c:valAx>
        <c:axId val="19205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125730</xdr:rowOff>
    </xdr:from>
    <xdr:to>
      <xdr:col>16</xdr:col>
      <xdr:colOff>304800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12</xdr:row>
      <xdr:rowOff>19050</xdr:rowOff>
    </xdr:from>
    <xdr:to>
      <xdr:col>6</xdr:col>
      <xdr:colOff>22860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F8" sqref="F8"/>
    </sheetView>
  </sheetViews>
  <sheetFormatPr defaultRowHeight="14.4" x14ac:dyDescent="0.3"/>
  <cols>
    <col min="3" max="3" width="35.6640625" customWidth="1"/>
    <col min="4" max="4" width="23.77734375" customWidth="1"/>
  </cols>
  <sheetData>
    <row r="1" spans="2:5" x14ac:dyDescent="0.3">
      <c r="C1" s="1" t="s">
        <v>0</v>
      </c>
      <c r="D1" s="6">
        <v>311144285</v>
      </c>
      <c r="E1">
        <f>D1/D11*100</f>
        <v>1.6321364763851671</v>
      </c>
    </row>
    <row r="2" spans="2:5" x14ac:dyDescent="0.3">
      <c r="B2" s="2"/>
      <c r="C2" s="3" t="s">
        <v>1</v>
      </c>
      <c r="D2" s="7">
        <v>562009975</v>
      </c>
      <c r="E2">
        <f>D2/D11*100</f>
        <v>2.9480759393983917</v>
      </c>
    </row>
    <row r="3" spans="2:5" x14ac:dyDescent="0.3">
      <c r="B3" s="4"/>
      <c r="C3" s="1" t="s">
        <v>2</v>
      </c>
      <c r="D3" s="6">
        <v>951398942</v>
      </c>
      <c r="E3">
        <f>D3/D11*100</f>
        <v>4.9906522205042467</v>
      </c>
    </row>
    <row r="4" spans="2:5" x14ac:dyDescent="0.3">
      <c r="B4" s="2"/>
      <c r="C4" s="3" t="s">
        <v>3</v>
      </c>
      <c r="D4" s="7">
        <v>990982700</v>
      </c>
      <c r="E4">
        <f>D4/D11*100</f>
        <v>5.1982925289360828</v>
      </c>
    </row>
    <row r="5" spans="2:5" x14ac:dyDescent="0.3">
      <c r="B5" s="4"/>
      <c r="C5" s="1" t="s">
        <v>4</v>
      </c>
      <c r="D5" s="6">
        <v>1165526300</v>
      </c>
      <c r="E5">
        <f>D5/D11*100</f>
        <v>6.1138773235582375</v>
      </c>
    </row>
    <row r="6" spans="2:5" x14ac:dyDescent="0.3">
      <c r="B6" s="2"/>
      <c r="C6" s="3" t="s">
        <v>5</v>
      </c>
      <c r="D6" s="7">
        <v>1383817300</v>
      </c>
      <c r="E6">
        <f>D6/D11*100</f>
        <v>7.2589432005245929</v>
      </c>
    </row>
    <row r="7" spans="2:5" x14ac:dyDescent="0.3">
      <c r="B7" s="4"/>
      <c r="C7" s="1" t="s">
        <v>6</v>
      </c>
      <c r="D7" s="6">
        <v>1506008840</v>
      </c>
      <c r="E7">
        <f>D7/D11*100</f>
        <v>7.8999103632017951</v>
      </c>
    </row>
    <row r="8" spans="2:5" x14ac:dyDescent="0.3">
      <c r="B8" s="2"/>
      <c r="C8" s="3" t="s">
        <v>7</v>
      </c>
      <c r="D8" s="7">
        <v>2381748180</v>
      </c>
      <c r="E8">
        <f>D8/D11*100</f>
        <v>12.49368305814129</v>
      </c>
    </row>
    <row r="9" spans="2:5" x14ac:dyDescent="0.3">
      <c r="B9" s="4"/>
      <c r="C9" s="1" t="s">
        <v>8</v>
      </c>
      <c r="D9" s="6">
        <v>3438128840</v>
      </c>
      <c r="E9">
        <f>D9/D11*100</f>
        <v>18.035026708833243</v>
      </c>
    </row>
    <row r="10" spans="2:5" x14ac:dyDescent="0.3">
      <c r="B10" s="2"/>
      <c r="C10" s="3" t="s">
        <v>9</v>
      </c>
      <c r="D10" s="7">
        <v>6372853980</v>
      </c>
      <c r="E10">
        <f>D10/D11*100</f>
        <v>33.429402180516952</v>
      </c>
    </row>
    <row r="11" spans="2:5" x14ac:dyDescent="0.3">
      <c r="D11" s="5">
        <f>SUM(D1:D10)</f>
        <v>19063619342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Suphanut</dc:creator>
  <cp:lastModifiedBy>Suphanut</cp:lastModifiedBy>
  <dcterms:created xsi:type="dcterms:W3CDTF">2020-09-01T10:03:19Z</dcterms:created>
  <dcterms:modified xsi:type="dcterms:W3CDTF">2020-09-01T10:10:38Z</dcterms:modified>
</cp:coreProperties>
</file>